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MERCADEO Y VENTAS\REGISTROS\"/>
    </mc:Choice>
  </mc:AlternateContent>
  <bookViews>
    <workbookView xWindow="0" yWindow="0" windowWidth="28800" windowHeight="12015"/>
  </bookViews>
  <sheets>
    <sheet name="abril-para enviar" sheetId="2" r:id="rId1"/>
    <sheet name="Hoja1" sheetId="1" r:id="rId2"/>
  </sheets>
  <definedNames>
    <definedName name="_xlnm.Print_Area" localSheetId="0">'abril-para enviar'!$A$1:$F$1564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1" i="2" l="1"/>
  <c r="H71" i="2"/>
  <c r="G72" i="2"/>
  <c r="H72" i="2"/>
  <c r="G77" i="2"/>
  <c r="H77" i="2"/>
  <c r="G78" i="2"/>
  <c r="H78" i="2" s="1"/>
  <c r="G79" i="2"/>
  <c r="H79" i="2"/>
  <c r="G80" i="2"/>
  <c r="H80" i="2"/>
  <c r="G81" i="2"/>
  <c r="H81" i="2" s="1"/>
  <c r="G82" i="2"/>
  <c r="H82" i="2"/>
  <c r="G83" i="2"/>
  <c r="H83" i="2"/>
  <c r="G84" i="2"/>
  <c r="H84" i="2"/>
  <c r="G85" i="2"/>
  <c r="H85" i="2"/>
  <c r="G86" i="2"/>
  <c r="H86" i="2" s="1"/>
  <c r="G87" i="2"/>
  <c r="H87" i="2"/>
  <c r="G88" i="2"/>
  <c r="H88" i="2"/>
  <c r="G89" i="2"/>
  <c r="H89" i="2" s="1"/>
  <c r="G90" i="2"/>
  <c r="H90" i="2"/>
  <c r="G91" i="2"/>
  <c r="H91" i="2"/>
  <c r="G92" i="2"/>
  <c r="H92" i="2"/>
  <c r="G93" i="2"/>
  <c r="H93" i="2"/>
  <c r="G94" i="2"/>
  <c r="H94" i="2" s="1"/>
  <c r="G95" i="2"/>
  <c r="H95" i="2"/>
  <c r="G96" i="2"/>
  <c r="H96" i="2"/>
  <c r="G122" i="2"/>
  <c r="H122" i="2" s="1"/>
  <c r="G123" i="2"/>
  <c r="H123" i="2"/>
  <c r="G124" i="2"/>
  <c r="H124" i="2"/>
  <c r="G125" i="2"/>
  <c r="H125" i="2"/>
  <c r="G126" i="2"/>
  <c r="H126" i="2"/>
  <c r="G127" i="2"/>
  <c r="H127" i="2" s="1"/>
  <c r="G128" i="2"/>
  <c r="H128" i="2"/>
  <c r="G129" i="2"/>
  <c r="H129" i="2"/>
  <c r="G130" i="2"/>
  <c r="H130" i="2" s="1"/>
  <c r="G131" i="2"/>
  <c r="H131" i="2"/>
  <c r="G132" i="2"/>
  <c r="H132" i="2"/>
  <c r="G133" i="2"/>
  <c r="H133" i="2"/>
  <c r="G134" i="2"/>
  <c r="H134" i="2"/>
  <c r="G135" i="2"/>
  <c r="H135" i="2" s="1"/>
  <c r="G136" i="2"/>
  <c r="H136" i="2"/>
  <c r="G137" i="2"/>
  <c r="H137" i="2"/>
  <c r="G138" i="2"/>
  <c r="H138" i="2" s="1"/>
  <c r="G139" i="2"/>
  <c r="H139" i="2"/>
  <c r="G140" i="2"/>
  <c r="H140" i="2"/>
  <c r="G141" i="2"/>
  <c r="H141" i="2"/>
  <c r="G142" i="2"/>
  <c r="H142" i="2"/>
  <c r="G143" i="2"/>
  <c r="H143" i="2" s="1"/>
  <c r="G144" i="2"/>
  <c r="H144" i="2"/>
  <c r="G145" i="2"/>
  <c r="H145" i="2"/>
  <c r="G146" i="2"/>
  <c r="H146" i="2" s="1"/>
  <c r="G147" i="2"/>
  <c r="H147" i="2"/>
  <c r="G148" i="2"/>
  <c r="H148" i="2"/>
  <c r="G149" i="2"/>
  <c r="H149" i="2"/>
  <c r="G155" i="2"/>
  <c r="H155" i="2"/>
  <c r="G156" i="2"/>
  <c r="H156" i="2" s="1"/>
  <c r="G172" i="2"/>
  <c r="H172" i="2"/>
  <c r="G173" i="2"/>
  <c r="H173" i="2"/>
  <c r="G174" i="2"/>
  <c r="H174" i="2" s="1"/>
  <c r="G175" i="2"/>
  <c r="H175" i="2"/>
  <c r="G180" i="2"/>
  <c r="G181" i="2"/>
  <c r="H181" i="2"/>
  <c r="G186" i="2"/>
  <c r="H186" i="2"/>
  <c r="G187" i="2"/>
  <c r="H187" i="2"/>
  <c r="G194" i="2"/>
  <c r="H194" i="2"/>
  <c r="G195" i="2"/>
  <c r="H195" i="2"/>
  <c r="G196" i="2"/>
  <c r="H196" i="2"/>
  <c r="G197" i="2"/>
  <c r="H197" i="2"/>
  <c r="G204" i="2"/>
  <c r="H204" i="2" s="1"/>
  <c r="G205" i="2"/>
  <c r="H205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 s="1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9" i="2"/>
  <c r="H249" i="2" s="1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 s="1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8" i="2"/>
  <c r="H268" i="2" s="1"/>
  <c r="G269" i="2"/>
  <c r="H269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 s="1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 s="1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 s="1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 s="1"/>
  <c r="G316" i="2"/>
  <c r="H316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 s="1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9" i="2"/>
  <c r="H359" i="2" s="1"/>
  <c r="G360" i="2"/>
  <c r="H360" i="2"/>
  <c r="G361" i="2"/>
  <c r="H361" i="2"/>
  <c r="G362" i="2"/>
  <c r="H362" i="2"/>
  <c r="G363" i="2"/>
  <c r="H363" i="2"/>
  <c r="G364" i="2"/>
  <c r="H364" i="2"/>
  <c r="G371" i="2"/>
  <c r="H371" i="2"/>
  <c r="G372" i="2"/>
  <c r="H372" i="2"/>
  <c r="G373" i="2"/>
  <c r="H373" i="2" s="1"/>
  <c r="G374" i="2"/>
  <c r="H374" i="2"/>
  <c r="G375" i="2"/>
  <c r="H375" i="2"/>
  <c r="G376" i="2"/>
  <c r="H376" i="2"/>
  <c r="G390" i="2"/>
  <c r="H390" i="2"/>
  <c r="G391" i="2"/>
  <c r="H391" i="2"/>
  <c r="G392" i="2"/>
  <c r="H392" i="2"/>
  <c r="G393" i="2"/>
  <c r="H393" i="2"/>
  <c r="G400" i="2"/>
  <c r="H400" i="2" s="1"/>
  <c r="G401" i="2"/>
  <c r="H401" i="2"/>
  <c r="G402" i="2"/>
  <c r="H402" i="2"/>
  <c r="G403" i="2"/>
  <c r="H403" i="2"/>
  <c r="G410" i="2"/>
  <c r="H410" i="2"/>
  <c r="G411" i="2"/>
  <c r="H411" i="2"/>
  <c r="G417" i="2"/>
  <c r="H417" i="2"/>
  <c r="G418" i="2"/>
  <c r="H418" i="2"/>
  <c r="G419" i="2"/>
  <c r="H419" i="2" s="1"/>
  <c r="G420" i="2"/>
  <c r="H420" i="2"/>
  <c r="G431" i="2"/>
  <c r="H431" i="2"/>
  <c r="G432" i="2"/>
  <c r="H432" i="2"/>
  <c r="G433" i="2"/>
  <c r="H433" i="2"/>
  <c r="G434" i="2"/>
  <c r="H434" i="2"/>
  <c r="G438" i="2"/>
  <c r="H438" i="2"/>
  <c r="G439" i="2"/>
  <c r="H439" i="2"/>
  <c r="G440" i="2"/>
  <c r="H440" i="2" s="1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 s="1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 s="1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 s="1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84" i="2"/>
  <c r="H484" i="2" s="1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6" i="2"/>
  <c r="H496" i="2" s="1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 s="1"/>
  <c r="G505" i="2"/>
  <c r="H505" i="2"/>
  <c r="G512" i="2"/>
  <c r="H512" i="2"/>
  <c r="G513" i="2"/>
  <c r="H513" i="2"/>
  <c r="G520" i="2"/>
  <c r="H520" i="2"/>
  <c r="G521" i="2"/>
  <c r="H521" i="2"/>
  <c r="G522" i="2"/>
  <c r="H522" i="2"/>
  <c r="G523" i="2"/>
  <c r="H523" i="2"/>
  <c r="G544" i="2"/>
  <c r="H544" i="2" s="1"/>
  <c r="G545" i="2"/>
  <c r="H545" i="2"/>
  <c r="G546" i="2"/>
  <c r="H546" i="2"/>
  <c r="G547" i="2"/>
  <c r="H547" i="2"/>
  <c r="G548" i="2"/>
  <c r="H548" i="2"/>
  <c r="G549" i="2"/>
  <c r="H549" i="2"/>
  <c r="G550" i="2"/>
  <c r="H550" i="2"/>
  <c r="G551" i="2"/>
  <c r="H551" i="2"/>
  <c r="G552" i="2"/>
  <c r="H552" i="2" s="1"/>
  <c r="G553" i="2"/>
  <c r="H553" i="2"/>
  <c r="G554" i="2"/>
  <c r="H554" i="2"/>
  <c r="G555" i="2"/>
  <c r="H555" i="2"/>
  <c r="G556" i="2"/>
  <c r="H556" i="2"/>
  <c r="G557" i="2"/>
  <c r="H557" i="2"/>
  <c r="G558" i="2"/>
  <c r="H558" i="2"/>
  <c r="G565" i="2"/>
  <c r="H565" i="2"/>
  <c r="G566" i="2"/>
  <c r="H566" i="2" s="1"/>
  <c r="G567" i="2"/>
  <c r="H567" i="2"/>
  <c r="G568" i="2"/>
  <c r="H568" i="2"/>
  <c r="G569" i="2"/>
  <c r="H569" i="2"/>
  <c r="G570" i="2"/>
  <c r="H570" i="2"/>
  <c r="G577" i="2"/>
  <c r="H577" i="2"/>
  <c r="G578" i="2"/>
  <c r="H578" i="2"/>
  <c r="G579" i="2"/>
  <c r="H579" i="2"/>
  <c r="G580" i="2"/>
  <c r="H580" i="2" s="1"/>
  <c r="G581" i="2"/>
  <c r="H581" i="2"/>
  <c r="G582" i="2"/>
  <c r="H582" i="2"/>
  <c r="G589" i="2"/>
  <c r="H589" i="2"/>
  <c r="G606" i="2"/>
  <c r="H606" i="2"/>
  <c r="G607" i="2"/>
  <c r="H607" i="2"/>
  <c r="G614" i="2"/>
  <c r="H614" i="2"/>
  <c r="G615" i="2"/>
  <c r="H615" i="2"/>
  <c r="G623" i="2"/>
  <c r="H623" i="2" s="1"/>
  <c r="G624" i="2"/>
  <c r="H624" i="2"/>
  <c r="G652" i="2"/>
  <c r="H652" i="2"/>
  <c r="G653" i="2"/>
  <c r="H653" i="2"/>
  <c r="G654" i="2"/>
  <c r="H654" i="2"/>
  <c r="G655" i="2"/>
  <c r="H655" i="2"/>
  <c r="G664" i="2"/>
  <c r="H664" i="2"/>
  <c r="G665" i="2"/>
  <c r="H665" i="2"/>
  <c r="G671" i="2"/>
  <c r="H671" i="2" s="1"/>
  <c r="G672" i="2"/>
  <c r="H672" i="2"/>
  <c r="G673" i="2"/>
  <c r="H673" i="2"/>
  <c r="G674" i="2"/>
  <c r="H674" i="2"/>
  <c r="G675" i="2"/>
  <c r="H675" i="2"/>
  <c r="G676" i="2"/>
  <c r="H676" i="2"/>
  <c r="G677" i="2"/>
  <c r="H677" i="2"/>
  <c r="G678" i="2"/>
  <c r="H678" i="2"/>
  <c r="G679" i="2"/>
  <c r="H679" i="2" s="1"/>
  <c r="G680" i="2"/>
  <c r="H680" i="2"/>
  <c r="G681" i="2"/>
  <c r="H681" i="2"/>
  <c r="G682" i="2"/>
  <c r="H682" i="2"/>
  <c r="G683" i="2"/>
  <c r="H683" i="2"/>
  <c r="G684" i="2"/>
  <c r="H684" i="2"/>
  <c r="G697" i="2"/>
  <c r="H697" i="2"/>
  <c r="G698" i="2"/>
  <c r="H698" i="2"/>
  <c r="G699" i="2"/>
  <c r="H699" i="2" s="1"/>
  <c r="G700" i="2"/>
  <c r="H700" i="2"/>
  <c r="G701" i="2"/>
  <c r="H701" i="2"/>
  <c r="G702" i="2"/>
  <c r="H702" i="2"/>
  <c r="G703" i="2"/>
  <c r="H703" i="2"/>
  <c r="G704" i="2"/>
  <c r="H704" i="2"/>
  <c r="G705" i="2"/>
  <c r="H705" i="2"/>
  <c r="G706" i="2"/>
  <c r="H706" i="2"/>
  <c r="G707" i="2"/>
  <c r="H707" i="2" s="1"/>
  <c r="G708" i="2"/>
  <c r="H708" i="2"/>
  <c r="G709" i="2"/>
  <c r="H709" i="2"/>
  <c r="G710" i="2"/>
  <c r="H710" i="2"/>
  <c r="G711" i="2"/>
  <c r="H711" i="2"/>
  <c r="G712" i="2"/>
  <c r="H712" i="2"/>
  <c r="G713" i="2"/>
  <c r="H713" i="2"/>
  <c r="G719" i="2"/>
  <c r="H719" i="2"/>
  <c r="G720" i="2"/>
  <c r="H720" i="2" s="1"/>
  <c r="G724" i="2"/>
  <c r="H724" i="2"/>
  <c r="G725" i="2"/>
  <c r="H725" i="2"/>
  <c r="G726" i="2"/>
  <c r="H726" i="2"/>
  <c r="G727" i="2"/>
  <c r="H727" i="2"/>
  <c r="G732" i="2"/>
  <c r="H732" i="2"/>
  <c r="G733" i="2"/>
  <c r="H733" i="2"/>
  <c r="G734" i="2"/>
  <c r="H734" i="2"/>
  <c r="G735" i="2"/>
  <c r="H735" i="2" s="1"/>
  <c r="G736" i="2"/>
  <c r="H736" i="2"/>
  <c r="G737" i="2"/>
  <c r="H737" i="2"/>
  <c r="G742" i="2"/>
  <c r="H742" i="2"/>
  <c r="G743" i="2"/>
  <c r="H743" i="2"/>
  <c r="G744" i="2"/>
  <c r="H744" i="2"/>
  <c r="G745" i="2"/>
  <c r="H745" i="2"/>
  <c r="G746" i="2"/>
  <c r="H746" i="2"/>
  <c r="G762" i="2"/>
  <c r="H762" i="2" s="1"/>
  <c r="G763" i="2"/>
  <c r="H763" i="2"/>
  <c r="G764" i="2"/>
  <c r="H764" i="2"/>
  <c r="G765" i="2"/>
  <c r="H765" i="2"/>
  <c r="G766" i="2"/>
  <c r="H766" i="2"/>
  <c r="G767" i="2"/>
  <c r="H767" i="2"/>
  <c r="G768" i="2"/>
  <c r="H768" i="2"/>
  <c r="G769" i="2"/>
  <c r="H769" i="2"/>
  <c r="G770" i="2"/>
  <c r="H770" i="2" s="1"/>
  <c r="G771" i="2"/>
  <c r="H771" i="2"/>
  <c r="G772" i="2"/>
  <c r="H772" i="2"/>
  <c r="G773" i="2"/>
  <c r="H773" i="2"/>
  <c r="G774" i="2"/>
  <c r="H774" i="2"/>
  <c r="G775" i="2"/>
  <c r="H775" i="2"/>
  <c r="G776" i="2"/>
  <c r="H776" i="2"/>
  <c r="G777" i="2"/>
  <c r="H777" i="2"/>
  <c r="G778" i="2"/>
  <c r="H778" i="2" s="1"/>
  <c r="G788" i="2"/>
  <c r="H788" i="2"/>
  <c r="G789" i="2"/>
  <c r="H789" i="2"/>
  <c r="G790" i="2"/>
  <c r="H790" i="2"/>
  <c r="G791" i="2"/>
  <c r="H791" i="2"/>
  <c r="G792" i="2"/>
  <c r="H792" i="2"/>
  <c r="G793" i="2"/>
  <c r="H793" i="2"/>
  <c r="G794" i="2"/>
  <c r="H794" i="2"/>
  <c r="G795" i="2"/>
  <c r="H795" i="2" s="1"/>
  <c r="G796" i="2"/>
  <c r="H796" i="2"/>
  <c r="G797" i="2"/>
  <c r="H797" i="2"/>
  <c r="G798" i="2"/>
  <c r="H798" i="2"/>
  <c r="G799" i="2"/>
  <c r="H799" i="2"/>
  <c r="G800" i="2"/>
  <c r="H800" i="2"/>
  <c r="G801" i="2"/>
  <c r="H801" i="2"/>
  <c r="G802" i="2"/>
  <c r="H802" i="2"/>
  <c r="G803" i="2"/>
  <c r="H803" i="2" s="1"/>
  <c r="G804" i="2"/>
  <c r="H804" i="2"/>
  <c r="G805" i="2"/>
  <c r="H805" i="2"/>
  <c r="G806" i="2"/>
  <c r="H806" i="2"/>
  <c r="G807" i="2"/>
  <c r="H807" i="2"/>
  <c r="G808" i="2"/>
  <c r="H808" i="2"/>
  <c r="G809" i="2"/>
  <c r="H809" i="2"/>
  <c r="G810" i="2"/>
  <c r="H810" i="2"/>
  <c r="G811" i="2"/>
  <c r="H811" i="2" s="1"/>
  <c r="G812" i="2"/>
  <c r="H812" i="2"/>
  <c r="G813" i="2"/>
  <c r="H813" i="2"/>
  <c r="G814" i="2"/>
  <c r="H814" i="2"/>
  <c r="G815" i="2"/>
  <c r="H815" i="2"/>
  <c r="G816" i="2"/>
  <c r="H816" i="2"/>
  <c r="G817" i="2"/>
  <c r="H817" i="2"/>
  <c r="G818" i="2"/>
  <c r="H818" i="2"/>
  <c r="G819" i="2"/>
  <c r="H819" i="2" s="1"/>
  <c r="G824" i="2"/>
  <c r="H824" i="2"/>
  <c r="G825" i="2"/>
  <c r="H825" i="2"/>
  <c r="G826" i="2"/>
  <c r="H826" i="2"/>
  <c r="G827" i="2"/>
  <c r="H827" i="2"/>
  <c r="G828" i="2"/>
  <c r="H828" i="2"/>
  <c r="G829" i="2"/>
  <c r="H829" i="2"/>
  <c r="G830" i="2"/>
  <c r="H830" i="2"/>
  <c r="G831" i="2"/>
  <c r="H831" i="2" s="1"/>
  <c r="G839" i="2"/>
  <c r="H839" i="2"/>
  <c r="G840" i="2"/>
  <c r="H840" i="2"/>
  <c r="G841" i="2"/>
  <c r="H841" i="2"/>
  <c r="G842" i="2"/>
  <c r="H842" i="2"/>
  <c r="G843" i="2"/>
  <c r="H843" i="2"/>
  <c r="G844" i="2"/>
  <c r="H844" i="2"/>
  <c r="G845" i="2"/>
  <c r="H845" i="2"/>
  <c r="G846" i="2"/>
  <c r="H846" i="2" s="1"/>
  <c r="G847" i="2"/>
  <c r="H847" i="2"/>
  <c r="G848" i="2"/>
  <c r="H848" i="2"/>
  <c r="G854" i="2"/>
  <c r="H854" i="2"/>
  <c r="G855" i="2"/>
  <c r="H855" i="2"/>
  <c r="G872" i="2"/>
  <c r="H872" i="2"/>
  <c r="G881" i="2"/>
  <c r="H881" i="2"/>
  <c r="G891" i="2"/>
  <c r="H891" i="2"/>
  <c r="G892" i="2"/>
  <c r="H892" i="2" s="1"/>
  <c r="G893" i="2"/>
  <c r="H893" i="2"/>
  <c r="G894" i="2"/>
  <c r="H894" i="2"/>
  <c r="G895" i="2"/>
  <c r="H895" i="2"/>
  <c r="G896" i="2"/>
  <c r="H896" i="2"/>
  <c r="G897" i="2"/>
  <c r="H897" i="2"/>
  <c r="G898" i="2"/>
  <c r="H898" i="2"/>
  <c r="G899" i="2"/>
  <c r="H899" i="2"/>
  <c r="G900" i="2"/>
  <c r="H900" i="2" s="1"/>
  <c r="G901" i="2"/>
  <c r="H901" i="2"/>
  <c r="G902" i="2"/>
  <c r="H902" i="2"/>
  <c r="G910" i="2"/>
  <c r="H910" i="2"/>
  <c r="G911" i="2"/>
  <c r="H911" i="2"/>
  <c r="G912" i="2"/>
  <c r="H912" i="2"/>
  <c r="G913" i="2"/>
  <c r="H913" i="2"/>
  <c r="G933" i="2"/>
  <c r="H933" i="2"/>
  <c r="G934" i="2"/>
  <c r="H934" i="2" s="1"/>
  <c r="G935" i="2"/>
  <c r="H935" i="2"/>
  <c r="G936" i="2"/>
  <c r="H936" i="2"/>
  <c r="G955" i="2"/>
  <c r="H955" i="2"/>
  <c r="G956" i="2"/>
  <c r="H956" i="2"/>
  <c r="G957" i="2"/>
  <c r="H957" i="2"/>
  <c r="G958" i="2"/>
  <c r="H958" i="2"/>
  <c r="G959" i="2"/>
  <c r="H959" i="2"/>
  <c r="G960" i="2"/>
  <c r="H960" i="2" s="1"/>
  <c r="G961" i="2"/>
  <c r="H961" i="2"/>
  <c r="G962" i="2"/>
  <c r="H962" i="2"/>
  <c r="G968" i="2"/>
  <c r="H968" i="2"/>
  <c r="G969" i="2"/>
  <c r="H969" i="2"/>
  <c r="G970" i="2"/>
  <c r="H970" i="2"/>
  <c r="G977" i="2"/>
  <c r="H977" i="2"/>
  <c r="G978" i="2"/>
  <c r="H978" i="2"/>
  <c r="G979" i="2"/>
  <c r="H979" i="2" s="1"/>
  <c r="G980" i="2"/>
  <c r="H980" i="2"/>
  <c r="G981" i="2"/>
  <c r="H981" i="2"/>
  <c r="G984" i="2"/>
  <c r="H984" i="2"/>
  <c r="G990" i="2"/>
  <c r="H990" i="2"/>
  <c r="G996" i="2"/>
  <c r="H996" i="2"/>
  <c r="G1009" i="2"/>
  <c r="H1009" i="2"/>
  <c r="G1010" i="2"/>
  <c r="H1010" i="2"/>
  <c r="G1011" i="2"/>
  <c r="H1011" i="2" s="1"/>
  <c r="G1012" i="2"/>
  <c r="H1012" i="2"/>
  <c r="G1013" i="2"/>
  <c r="H1013" i="2"/>
  <c r="G1014" i="2"/>
  <c r="H1014" i="2"/>
  <c r="G1015" i="2"/>
  <c r="H1015" i="2"/>
  <c r="G1016" i="2"/>
  <c r="H1016" i="2"/>
  <c r="G1017" i="2"/>
  <c r="H1017" i="2"/>
  <c r="G1018" i="2"/>
  <c r="H1018" i="2"/>
  <c r="G1022" i="2"/>
  <c r="H1022" i="2" s="1"/>
  <c r="G1023" i="2"/>
  <c r="H1023" i="2"/>
  <c r="G1024" i="2"/>
  <c r="H1024" i="2"/>
  <c r="G1029" i="2"/>
  <c r="H1029" i="2"/>
  <c r="G1030" i="2"/>
  <c r="H1030" i="2"/>
  <c r="G1031" i="2"/>
  <c r="H1031" i="2"/>
  <c r="G1037" i="2"/>
  <c r="H1037" i="2"/>
  <c r="G1038" i="2"/>
  <c r="H1038" i="2"/>
  <c r="G1039" i="2"/>
  <c r="H1039" i="2" s="1"/>
  <c r="G1040" i="2"/>
  <c r="H1040" i="2"/>
  <c r="G1041" i="2"/>
  <c r="H1041" i="2"/>
  <c r="G1042" i="2"/>
  <c r="H1042" i="2"/>
  <c r="G1043" i="2"/>
  <c r="H1043" i="2"/>
  <c r="G1044" i="2"/>
  <c r="H1044" i="2"/>
  <c r="G1045" i="2"/>
  <c r="H1045" i="2"/>
  <c r="G1046" i="2"/>
  <c r="H1046" i="2"/>
  <c r="G1047" i="2"/>
  <c r="H1047" i="2" s="1"/>
  <c r="G1048" i="2"/>
  <c r="H1048" i="2"/>
  <c r="G1049" i="2"/>
  <c r="H1049" i="2"/>
  <c r="G1050" i="2"/>
  <c r="H1050" i="2"/>
  <c r="G1051" i="2"/>
  <c r="H1051" i="2"/>
  <c r="G1052" i="2"/>
  <c r="H1052" i="2"/>
  <c r="G1064" i="2"/>
  <c r="H1064" i="2"/>
  <c r="G1065" i="2"/>
  <c r="H1065" i="2"/>
  <c r="G1066" i="2"/>
  <c r="H1066" i="2" s="1"/>
  <c r="G1067" i="2"/>
  <c r="H1067" i="2"/>
  <c r="G1068" i="2"/>
  <c r="H1068" i="2"/>
  <c r="G1069" i="2"/>
  <c r="H1069" i="2"/>
  <c r="G1070" i="2"/>
  <c r="H1070" i="2"/>
  <c r="G1071" i="2"/>
  <c r="H1071" i="2"/>
  <c r="G1076" i="2"/>
  <c r="H1076" i="2"/>
  <c r="G1077" i="2"/>
  <c r="H1077" i="2"/>
  <c r="G1081" i="2"/>
  <c r="H1081" i="2" s="1"/>
  <c r="G1082" i="2"/>
  <c r="H1082" i="2"/>
  <c r="G1083" i="2"/>
  <c r="H1083" i="2"/>
  <c r="G1084" i="2"/>
  <c r="H1084" i="2"/>
  <c r="G1085" i="2"/>
  <c r="H1085" i="2"/>
  <c r="G1086" i="2"/>
  <c r="H1086" i="2"/>
  <c r="G1087" i="2"/>
  <c r="H1087" i="2"/>
  <c r="G1088" i="2"/>
  <c r="H1088" i="2"/>
  <c r="G1089" i="2"/>
  <c r="H1089" i="2" s="1"/>
  <c r="G1090" i="2"/>
  <c r="H1090" i="2"/>
  <c r="G1091" i="2"/>
  <c r="H1091" i="2"/>
  <c r="G1098" i="2"/>
  <c r="H1098" i="2"/>
  <c r="G1104" i="2"/>
  <c r="H1104" i="2"/>
  <c r="G1105" i="2"/>
  <c r="H1105" i="2"/>
  <c r="G1120" i="2"/>
  <c r="H1120" i="2"/>
  <c r="G1127" i="2"/>
  <c r="H1127" i="2"/>
  <c r="G1133" i="2"/>
  <c r="H1133" i="2" s="1"/>
  <c r="G1139" i="2"/>
  <c r="H1139" i="2"/>
  <c r="G1162" i="2"/>
  <c r="H1162" i="2"/>
  <c r="G1163" i="2"/>
  <c r="H1163" i="2"/>
  <c r="G1164" i="2"/>
  <c r="H1164" i="2"/>
  <c r="G1165" i="2"/>
  <c r="H1165" i="2"/>
  <c r="G1166" i="2"/>
  <c r="H1166" i="2"/>
  <c r="G1167" i="2"/>
  <c r="H1167" i="2"/>
  <c r="G1168" i="2"/>
  <c r="H1168" i="2" s="1"/>
  <c r="G1169" i="2"/>
  <c r="H1169" i="2"/>
  <c r="G1170" i="2"/>
  <c r="H1170" i="2"/>
  <c r="G1171" i="2"/>
  <c r="H1171" i="2"/>
  <c r="G1172" i="2"/>
  <c r="H1172" i="2"/>
  <c r="G1173" i="2"/>
  <c r="H1173" i="2"/>
  <c r="G1174" i="2"/>
  <c r="H1174" i="2"/>
  <c r="G1175" i="2"/>
  <c r="H1175" i="2"/>
  <c r="G1176" i="2"/>
  <c r="H1176" i="2" s="1"/>
  <c r="G1177" i="2"/>
  <c r="H1177" i="2"/>
  <c r="G1178" i="2"/>
  <c r="H1178" i="2"/>
  <c r="G1179" i="2"/>
  <c r="H1179" i="2"/>
  <c r="G1180" i="2"/>
  <c r="H1180" i="2"/>
  <c r="G1181" i="2"/>
  <c r="H1181" i="2"/>
  <c r="G1182" i="2"/>
  <c r="H1182" i="2"/>
  <c r="G1183" i="2"/>
  <c r="H1183" i="2"/>
  <c r="G1184" i="2"/>
  <c r="H1184" i="2" s="1"/>
  <c r="G1185" i="2"/>
  <c r="H1185" i="2"/>
  <c r="G1186" i="2"/>
  <c r="H1186" i="2"/>
  <c r="G1187" i="2"/>
  <c r="H1187" i="2"/>
  <c r="G1188" i="2"/>
  <c r="H1188" i="2"/>
  <c r="G1189" i="2"/>
  <c r="H1189" i="2"/>
  <c r="G1190" i="2"/>
  <c r="H1190" i="2"/>
  <c r="G1191" i="2"/>
  <c r="H1191" i="2"/>
  <c r="G1192" i="2"/>
  <c r="H1192" i="2" s="1"/>
  <c r="G1211" i="2"/>
  <c r="H1211" i="2"/>
  <c r="G1212" i="2"/>
  <c r="H1212" i="2"/>
  <c r="G1213" i="2"/>
  <c r="H1213" i="2"/>
  <c r="G1214" i="2"/>
  <c r="H1214" i="2"/>
  <c r="G1215" i="2"/>
  <c r="H1215" i="2"/>
  <c r="G1216" i="2"/>
  <c r="H1216" i="2"/>
  <c r="G1219" i="2"/>
  <c r="H1219" i="2"/>
  <c r="G1220" i="2"/>
  <c r="H1220" i="2" s="1"/>
  <c r="G1221" i="2"/>
  <c r="H1221" i="2"/>
  <c r="G1222" i="2"/>
  <c r="H1222" i="2"/>
  <c r="G1225" i="2"/>
  <c r="H1225" i="2"/>
  <c r="G1226" i="2"/>
  <c r="H1226" i="2"/>
  <c r="G1227" i="2"/>
  <c r="H1227" i="2"/>
  <c r="G1228" i="2"/>
  <c r="H1228" i="2"/>
  <c r="G1229" i="2"/>
  <c r="H1229" i="2"/>
  <c r="G1230" i="2"/>
  <c r="H1230" i="2" s="1"/>
  <c r="G1231" i="2"/>
  <c r="H1231" i="2"/>
  <c r="G1232" i="2"/>
  <c r="H1232" i="2"/>
  <c r="G1233" i="2"/>
  <c r="H1233" i="2"/>
  <c r="G1234" i="2"/>
  <c r="H1234" i="2"/>
  <c r="G1235" i="2"/>
  <c r="H1235" i="2"/>
  <c r="G1236" i="2"/>
  <c r="H1236" i="2"/>
  <c r="G1237" i="2"/>
  <c r="H1237" i="2"/>
  <c r="G1238" i="2"/>
  <c r="H1238" i="2" s="1"/>
  <c r="G1239" i="2"/>
  <c r="H1239" i="2"/>
  <c r="G1240" i="2"/>
  <c r="H1240" i="2"/>
  <c r="G1241" i="2"/>
  <c r="H1241" i="2"/>
  <c r="G1257" i="2"/>
  <c r="H1257" i="2"/>
  <c r="G1258" i="2"/>
  <c r="H1258" i="2"/>
  <c r="G1259" i="2"/>
  <c r="H1259" i="2"/>
  <c r="G1260" i="2"/>
  <c r="H1260" i="2"/>
  <c r="G1261" i="2"/>
  <c r="H1261" i="2" s="1"/>
  <c r="G1262" i="2"/>
  <c r="H1262" i="2"/>
  <c r="G1263" i="2"/>
  <c r="H1263" i="2"/>
  <c r="G1264" i="2"/>
  <c r="H1264" i="2"/>
  <c r="G1265" i="2"/>
  <c r="H1265" i="2"/>
  <c r="G1266" i="2"/>
  <c r="H1266" i="2"/>
  <c r="G1267" i="2"/>
  <c r="H1267" i="2"/>
  <c r="G1268" i="2"/>
  <c r="H1268" i="2"/>
  <c r="G1269" i="2"/>
  <c r="H1269" i="2" s="1"/>
  <c r="G1309" i="2"/>
  <c r="H1309" i="2"/>
  <c r="G1310" i="2"/>
  <c r="H1310" i="2"/>
  <c r="G1311" i="2"/>
  <c r="H1311" i="2"/>
  <c r="G1312" i="2"/>
  <c r="H1312" i="2"/>
  <c r="G1313" i="2"/>
  <c r="H1313" i="2"/>
  <c r="G1314" i="2"/>
  <c r="H1314" i="2"/>
  <c r="G1315" i="2"/>
  <c r="H1315" i="2"/>
  <c r="G1316" i="2"/>
  <c r="H1316" i="2" s="1"/>
  <c r="G1317" i="2"/>
  <c r="H1317" i="2"/>
  <c r="G1318" i="2"/>
  <c r="H1318" i="2"/>
  <c r="G1319" i="2"/>
  <c r="H1319" i="2"/>
  <c r="G1320" i="2"/>
  <c r="H1320" i="2"/>
  <c r="G1321" i="2"/>
  <c r="H1321" i="2"/>
  <c r="G1322" i="2"/>
  <c r="H1322" i="2"/>
  <c r="G1323" i="2"/>
  <c r="H1323" i="2"/>
  <c r="G1324" i="2"/>
  <c r="H1324" i="2" s="1"/>
  <c r="G1325" i="2"/>
  <c r="H1325" i="2"/>
  <c r="G1326" i="2"/>
  <c r="H1326" i="2"/>
  <c r="G1327" i="2"/>
  <c r="H1327" i="2"/>
  <c r="G1328" i="2"/>
  <c r="H1328" i="2"/>
  <c r="G1329" i="2"/>
  <c r="H1329" i="2"/>
  <c r="G1330" i="2"/>
  <c r="H1330" i="2"/>
  <c r="G1331" i="2"/>
  <c r="H1331" i="2"/>
  <c r="G1332" i="2"/>
  <c r="H1332" i="2" s="1"/>
  <c r="G1333" i="2"/>
  <c r="H1333" i="2"/>
  <c r="G1334" i="2"/>
  <c r="H1334" i="2"/>
  <c r="G1335" i="2"/>
  <c r="H1335" i="2"/>
  <c r="G1359" i="2"/>
  <c r="H1359" i="2"/>
  <c r="G1360" i="2"/>
  <c r="H1360" i="2"/>
  <c r="G1361" i="2"/>
  <c r="H1361" i="2"/>
  <c r="G1362" i="2"/>
  <c r="H1362" i="2"/>
  <c r="G1363" i="2"/>
  <c r="H1363" i="2" s="1"/>
  <c r="G1364" i="2"/>
  <c r="H1364" i="2"/>
  <c r="G1365" i="2"/>
  <c r="H1365" i="2"/>
  <c r="G1366" i="2"/>
  <c r="H1366" i="2"/>
  <c r="G1367" i="2"/>
  <c r="H1367" i="2"/>
  <c r="G1368" i="2"/>
  <c r="H1368" i="2"/>
  <c r="G1369" i="2"/>
  <c r="H1369" i="2"/>
  <c r="G1370" i="2"/>
  <c r="H1370" i="2"/>
  <c r="G1371" i="2"/>
  <c r="H1371" i="2" s="1"/>
  <c r="G1372" i="2"/>
  <c r="H1372" i="2"/>
  <c r="G1373" i="2"/>
  <c r="H1373" i="2"/>
  <c r="G1374" i="2"/>
  <c r="H1374" i="2"/>
  <c r="G1375" i="2"/>
  <c r="H1375" i="2"/>
  <c r="G1376" i="2"/>
  <c r="H1376" i="2"/>
  <c r="G1377" i="2"/>
  <c r="H1377" i="2"/>
  <c r="G1378" i="2"/>
  <c r="H1378" i="2"/>
  <c r="G1379" i="2"/>
  <c r="H1379" i="2" s="1"/>
  <c r="G1380" i="2"/>
  <c r="H1380" i="2"/>
  <c r="G1381" i="2"/>
  <c r="H1381" i="2"/>
  <c r="G1382" i="2"/>
  <c r="H1382" i="2"/>
  <c r="G1383" i="2"/>
  <c r="H1383" i="2"/>
  <c r="G1384" i="2"/>
  <c r="H1384" i="2"/>
  <c r="G1385" i="2"/>
  <c r="H1385" i="2"/>
  <c r="G1386" i="2"/>
  <c r="H1386" i="2"/>
  <c r="G1387" i="2"/>
  <c r="H1387" i="2" s="1"/>
  <c r="G1388" i="2"/>
  <c r="H1388" i="2"/>
  <c r="G1389" i="2"/>
  <c r="H1389" i="2"/>
  <c r="G1390" i="2"/>
  <c r="H1390" i="2"/>
  <c r="G1391" i="2"/>
  <c r="H1391" i="2"/>
  <c r="G1392" i="2"/>
  <c r="H1392" i="2"/>
  <c r="G1393" i="2"/>
  <c r="H1393" i="2"/>
  <c r="G1394" i="2"/>
  <c r="H1394" i="2"/>
  <c r="G1395" i="2"/>
  <c r="H1395" i="2" s="1"/>
  <c r="G1396" i="2"/>
  <c r="H1396" i="2"/>
  <c r="G1408" i="2"/>
  <c r="H1408" i="2"/>
  <c r="G1409" i="2"/>
  <c r="H1409" i="2"/>
  <c r="G1410" i="2"/>
  <c r="H1410" i="2"/>
  <c r="G1411" i="2"/>
  <c r="H1411" i="2"/>
  <c r="G1412" i="2"/>
  <c r="H1412" i="2"/>
  <c r="G1413" i="2"/>
  <c r="H1413" i="2"/>
  <c r="G1414" i="2"/>
  <c r="H1414" i="2" s="1"/>
  <c r="G1415" i="2"/>
  <c r="H1415" i="2"/>
  <c r="G1416" i="2"/>
  <c r="H1416" i="2"/>
  <c r="G1417" i="2"/>
  <c r="H1417" i="2"/>
  <c r="G1418" i="2"/>
  <c r="H1418" i="2"/>
  <c r="G1419" i="2"/>
  <c r="H1419" i="2"/>
  <c r="G1429" i="2"/>
  <c r="H1429" i="2"/>
  <c r="G1430" i="2"/>
  <c r="H1430" i="2"/>
  <c r="G1444" i="2"/>
  <c r="H1444" i="2" s="1"/>
  <c r="G1473" i="2"/>
  <c r="H1473" i="2"/>
  <c r="G1474" i="2"/>
  <c r="H1474" i="2"/>
  <c r="G1475" i="2"/>
  <c r="H1475" i="2"/>
  <c r="G1476" i="2"/>
  <c r="H1476" i="2"/>
  <c r="G1477" i="2"/>
  <c r="H1477" i="2"/>
  <c r="G1478" i="2"/>
  <c r="H1478" i="2"/>
  <c r="G1479" i="2"/>
  <c r="H1479" i="2"/>
  <c r="G1480" i="2"/>
  <c r="H1480" i="2" s="1"/>
  <c r="G1481" i="2"/>
  <c r="H1481" i="2"/>
  <c r="G1482" i="2"/>
  <c r="H1482" i="2"/>
  <c r="G1483" i="2"/>
  <c r="H1483" i="2"/>
  <c r="G1491" i="2"/>
  <c r="H1491" i="2"/>
  <c r="G1492" i="2"/>
  <c r="H1492" i="2"/>
  <c r="G1493" i="2"/>
  <c r="H1493" i="2"/>
  <c r="G1494" i="2"/>
  <c r="H1494" i="2"/>
  <c r="G1495" i="2"/>
  <c r="H1495" i="2" s="1"/>
  <c r="G1496" i="2"/>
  <c r="H1496" i="2"/>
  <c r="G1497" i="2"/>
  <c r="H1497" i="2"/>
  <c r="G1498" i="2"/>
  <c r="H1498" i="2"/>
  <c r="G1499" i="2"/>
  <c r="H1499" i="2"/>
  <c r="G1500" i="2"/>
  <c r="H1500" i="2"/>
  <c r="G1559" i="2"/>
  <c r="H1559" i="2"/>
  <c r="G1560" i="2"/>
  <c r="H1560" i="2"/>
</calcChain>
</file>

<file path=xl/sharedStrings.xml><?xml version="1.0" encoding="utf-8"?>
<sst xmlns="http://schemas.openxmlformats.org/spreadsheetml/2006/main" count="1934" uniqueCount="1382">
  <si>
    <t>PRECIO</t>
  </si>
  <si>
    <t>BETUN KILO 1/2 (negro,marron,neutro)</t>
  </si>
  <si>
    <t>PV-008</t>
  </si>
  <si>
    <t>BETUN KILO (negro,marron,neutro)</t>
  </si>
  <si>
    <t>PV-007</t>
  </si>
  <si>
    <t xml:space="preserve">DESCRIPCIÓN </t>
  </si>
  <si>
    <t xml:space="preserve">CÓDIGO </t>
  </si>
  <si>
    <t>SILICONA, BETÚN INDUSTRIAL , CREMA PULIDORA</t>
  </si>
  <si>
    <t>RODAMIENTO SPLINDEFR MITSUBISHI CANTER</t>
  </si>
  <si>
    <t>KB-522 ROD</t>
  </si>
  <si>
    <t>RODAMIENTO SPLINDER CHEVROLET NPR,NKR</t>
  </si>
  <si>
    <t>KB-231 ROD</t>
  </si>
  <si>
    <t>KIT SPLINDER NISSAN MT 3000 (JAPAN) (25mm X 145 mm)</t>
  </si>
  <si>
    <t>KBN-3000</t>
  </si>
  <si>
    <t>KIT SPLINDER MITSUBISHI CANTER,HYUNDAI (JAPAN)(35mm196 mm)</t>
  </si>
  <si>
    <t>KB-548A</t>
  </si>
  <si>
    <t>KIT SPLINDER MAZDA T45</t>
  </si>
  <si>
    <t>KB-605</t>
  </si>
  <si>
    <t>KIT SPLINDER JAC (30 mm X 155 mm)</t>
  </si>
  <si>
    <t>KBJ-30155</t>
  </si>
  <si>
    <t>KIT SPLINDER HINO 50MM X 25.2 MM</t>
  </si>
  <si>
    <t>KB-322</t>
  </si>
  <si>
    <t>KIT SPLINDER HINO CAMION (40MMX22.7MM)</t>
  </si>
  <si>
    <t>KB-319</t>
  </si>
  <si>
    <t>KIT SPLINDER  FORD 62/88</t>
  </si>
  <si>
    <t>KB-465A</t>
  </si>
  <si>
    <t>KIT SPLINDER DODGE 500-600</t>
  </si>
  <si>
    <t>KB-477AR</t>
  </si>
  <si>
    <t>KIT SPLINDER DELTA</t>
  </si>
  <si>
    <t>KB-706</t>
  </si>
  <si>
    <t xml:space="preserve"> KIT SPLINDER BRIGADIER 74/90 (44,3mmX238 mm) DOBLE CUÑA</t>
  </si>
  <si>
    <t>KB-830</t>
  </si>
  <si>
    <t>KIT SPLINDER KODIAK DIESEL 366 LARGO 858</t>
  </si>
  <si>
    <t>KB-858</t>
  </si>
  <si>
    <t>KIT SPLINDER KODIAK DIESEL (48X38X233)</t>
  </si>
  <si>
    <t>KB-852</t>
  </si>
  <si>
    <t>KIT SPLINDER AGRALE 31.2 x 180</t>
  </si>
  <si>
    <t>KB-1104</t>
  </si>
  <si>
    <t xml:space="preserve">KIT SPLINDER INTERNATIONAL PROSTAR (4300) - CARA DE GATO 45.4 X 231 </t>
  </si>
  <si>
    <t>KB-867</t>
  </si>
  <si>
    <t>KIT FOTON 40 AUMAN 40 x 215</t>
  </si>
  <si>
    <t>KB-1108</t>
  </si>
  <si>
    <t>KIT SPLINDER 32,8X170 FORD CARGO 815</t>
  </si>
  <si>
    <t>BS1105</t>
  </si>
  <si>
    <t>KIT SPLINDER SHACMAN 49.5/50 x 223</t>
  </si>
  <si>
    <t>XLBFDR-75T- A</t>
  </si>
  <si>
    <t>KIT SPLINDER FOTON  32 x 185</t>
  </si>
  <si>
    <t>BS1056PE</t>
  </si>
  <si>
    <t>KIT SPLINDER CHEVROLET FVR 1 CUÑA 49.9 X 253</t>
  </si>
  <si>
    <t>KB-236</t>
  </si>
  <si>
    <t>KIT SPLINDER HINO 300 28 X 160</t>
  </si>
  <si>
    <t>KB-1136</t>
  </si>
  <si>
    <t xml:space="preserve">KIT SPLINDER MITSUBISHI CANTER  DE 30 MM </t>
  </si>
  <si>
    <t>KP-547</t>
  </si>
  <si>
    <t>KIT SPLINDER EATON / KENWORTH T800 MN</t>
  </si>
  <si>
    <t>KB-868</t>
  </si>
  <si>
    <t>KIT SPLINDER FORD F9000 K-W CHEV SUPER BRIGADIER BAJO / KENWORTH, FREIGHTLINER, IHC 93-98 CON EJES DE 14600 Lbs</t>
  </si>
  <si>
    <t>KB-836</t>
  </si>
  <si>
    <t>KIT SPLINDER MACK DOCLE TROQUE CONICO / MACK GRANITE</t>
  </si>
  <si>
    <t>KB-834</t>
  </si>
  <si>
    <t>KIT SPLINDER MACK TIPO GRUESO / MACK CON EJES DE 10500, 12000 Lbs</t>
  </si>
  <si>
    <t>KB-829</t>
  </si>
  <si>
    <t>KIT SPLINDER CHEV/ SUPER BRIGADIER / FORD/ HI 7600</t>
  </si>
  <si>
    <t>KB-700</t>
  </si>
  <si>
    <t>KIT SPLINDER DODGE DOBLE TROQUE FORD F9000</t>
  </si>
  <si>
    <t>KB-548</t>
  </si>
  <si>
    <t xml:space="preserve">KIT SPLINDER MITSUBISHI CANTER 28 MM </t>
  </si>
  <si>
    <t>KB-522</t>
  </si>
  <si>
    <t xml:space="preserve">KIT SPLINDER HINO BUSETON 35 MM </t>
  </si>
  <si>
    <t>KB-321</t>
  </si>
  <si>
    <t xml:space="preserve">KIT SPLINDER CHEVROLET NHR 25 MM </t>
  </si>
  <si>
    <t>KP-232</t>
  </si>
  <si>
    <t xml:space="preserve">KIT SPLINDER FRR / CHEVROLET FSR, ISUZU </t>
  </si>
  <si>
    <t>KB-224</t>
  </si>
  <si>
    <t>KIT SPLIDER KIT SPINDER FDR CHEV NPR NKR 1 CUÑA DE 30 x 187</t>
  </si>
  <si>
    <t xml:space="preserve">KB-231 </t>
  </si>
  <si>
    <t>EMPAQUETADURA DIRECCIÓN SHEPPARD M100</t>
  </si>
  <si>
    <t>FR-8844</t>
  </si>
  <si>
    <t>KIT REPARACIÓN  CAJA DIREC HIDRAHULICA ZF8097</t>
  </si>
  <si>
    <t>FR-8830</t>
  </si>
  <si>
    <t>EMPAQUETADURA DIRECCIÓN SHEPPARD M110</t>
  </si>
  <si>
    <t>FR-8883</t>
  </si>
  <si>
    <t>EMPAQUETADURA DIRECCIÓN  SHEPPARD HD94</t>
  </si>
  <si>
    <t>FR-8835</t>
  </si>
  <si>
    <t>EMPAQUETADURA DIRECCIÓN TRW THP60</t>
  </si>
  <si>
    <t>FR-8869</t>
  </si>
  <si>
    <t>EMPAQUETAURA DIRECCIÓN SHEPPARD M100 5545531 2592442C91</t>
  </si>
  <si>
    <t>FR-8898</t>
  </si>
  <si>
    <t>EMPAQUETADURA DIRECCIÓN SHEPPARD M80</t>
  </si>
  <si>
    <t>FR-8860</t>
  </si>
  <si>
    <t>RETENES SINFÍN TAS40 TAS55 TAS65 TAS85 TRW</t>
  </si>
  <si>
    <t>FR-8800</t>
  </si>
  <si>
    <t>EMPAQUETADURA DIRECCIÓN TRW TAS-85 KENWORTH</t>
  </si>
  <si>
    <t>FR-8103</t>
  </si>
  <si>
    <t xml:space="preserve">EMPAQUETADURA DIRECCIÓN TRW TAS-65 SUPER BRIGADIER KODIAK </t>
  </si>
  <si>
    <t>FR-8101</t>
  </si>
  <si>
    <t>BUJE HOJA FREIGLINER</t>
  </si>
  <si>
    <t>RB-H-211</t>
  </si>
  <si>
    <t>BUJE MUELLE INTERNATIONAL SERIE 7400/7600</t>
  </si>
  <si>
    <t>RB-H-269</t>
  </si>
  <si>
    <t>BUJE MUELLE INTERNATIONAL EAGLE 3/4</t>
  </si>
  <si>
    <t>RB-H-103</t>
  </si>
  <si>
    <t>BUJE CHASIS NKR</t>
  </si>
  <si>
    <t>RB-441</t>
  </si>
  <si>
    <t>BUJE MUELLE NKR TAPAS DELANTERO</t>
  </si>
  <si>
    <t xml:space="preserve">RB-414 KB </t>
  </si>
  <si>
    <t>BUJE MUELLE LUV 2300-TROOPER-DIMAX MACIZO</t>
  </si>
  <si>
    <t>RB-410</t>
  </si>
  <si>
    <t>TOPE AUXILIAR NPR-NKR</t>
  </si>
  <si>
    <t>TOPE</t>
  </si>
  <si>
    <t>BUJE MUELLE NPR TRASERO PARTE DELANTERA</t>
  </si>
  <si>
    <t>RB-440</t>
  </si>
  <si>
    <t>BUJE MUELLE NPR DELANTERO PARTE TRASERA</t>
  </si>
  <si>
    <t>RB-413</t>
  </si>
  <si>
    <t>BUJE CHASIS NPR</t>
  </si>
  <si>
    <t>RB-414 C</t>
  </si>
  <si>
    <t>BUJE MUELLE NPR TAPAS DELANTERO</t>
  </si>
  <si>
    <t>RB-414</t>
  </si>
  <si>
    <t xml:space="preserve">IMPORTACIONES FADIR </t>
  </si>
  <si>
    <t>CORBATIN 44695 DE 70 MM</t>
  </si>
  <si>
    <t xml:space="preserve">TP-044                                                        </t>
  </si>
  <si>
    <t xml:space="preserve">PUNTA TENSORA O ZANAHORIA 44697 DE 70 mm                            </t>
  </si>
  <si>
    <t>TP-026</t>
  </si>
  <si>
    <t>PUNTA TENSORA O ZANAHORIA 44697-A DE 65 mm</t>
  </si>
  <si>
    <t xml:space="preserve">TP-042                                                            </t>
  </si>
  <si>
    <t xml:space="preserve"> </t>
  </si>
  <si>
    <t xml:space="preserve">KINPING  DE PLATO SOLO </t>
  </si>
  <si>
    <t>KP-012-K</t>
  </si>
  <si>
    <t xml:space="preserve">PLATO DE KINPING CON TORNILLOS </t>
  </si>
  <si>
    <t>KP-012-P</t>
  </si>
  <si>
    <t>KINPING CON PLATO Y TORNILLOS</t>
  </si>
  <si>
    <t>KP-012</t>
  </si>
  <si>
    <t xml:space="preserve">KINPING JOST ALEMAN CON TUERCA  </t>
  </si>
  <si>
    <t>KP-015</t>
  </si>
  <si>
    <t xml:space="preserve">KINPING DE 3/8” ESPECIAL CON TUERCA </t>
  </si>
  <si>
    <t>KP-011</t>
  </si>
  <si>
    <t xml:space="preserve">KINPING DE 1/2” ESPECIAL CON TUERCA </t>
  </si>
  <si>
    <t>KP-010</t>
  </si>
  <si>
    <t>TUERCA DE KINPING</t>
  </si>
  <si>
    <t>KP-006</t>
  </si>
  <si>
    <t>KINPING DE 3/8” COMPLETO</t>
  </si>
  <si>
    <t>KP-005</t>
  </si>
  <si>
    <t xml:space="preserve">KINPING DE 1/2” COMPLETO </t>
  </si>
  <si>
    <t>KP-004</t>
  </si>
  <si>
    <t xml:space="preserve">BASE PARA KING PIN </t>
  </si>
  <si>
    <t>KP-003</t>
  </si>
  <si>
    <t>KING PIN 3/8 CON TUERCA</t>
  </si>
  <si>
    <t>KP-002</t>
  </si>
  <si>
    <t xml:space="preserve">KING PIN 1/2 CON TUERCA                                                    </t>
  </si>
  <si>
    <t xml:space="preserve">  KP-001                                                                     </t>
  </si>
  <si>
    <t>TUERCA LARGA DAF M22 x 1.5 S32</t>
  </si>
  <si>
    <t>PF-087</t>
  </si>
  <si>
    <t xml:space="preserve">CAPUCHON NKR TRASERO IZQUIERDO </t>
  </si>
  <si>
    <t>PF-082-2</t>
  </si>
  <si>
    <t xml:space="preserve">CAPUCHON NKR TRASERO DERECHO </t>
  </si>
  <si>
    <t>PF-081-1</t>
  </si>
  <si>
    <t xml:space="preserve">CAPUCHON NPR TRASERO IZQUIERDO </t>
  </si>
  <si>
    <t>PF-042-2</t>
  </si>
  <si>
    <t>CAPUCHON NPR TRASERO DERECHO</t>
  </si>
  <si>
    <t>PF-041-1</t>
  </si>
  <si>
    <t xml:space="preserve">TUERCA NPR DELANTERA IZQUIERDA L </t>
  </si>
  <si>
    <t>PF-040-1</t>
  </si>
  <si>
    <t xml:space="preserve">TUERCA NPR DELANTERA DERECHA R </t>
  </si>
  <si>
    <t>PF-039-1</t>
  </si>
  <si>
    <t>DISC WHEEL NUT M18 1.5  ( TUERCA )</t>
  </si>
  <si>
    <t>PF-022</t>
  </si>
  <si>
    <t xml:space="preserve">ORING TAPA GRASERA  </t>
  </si>
  <si>
    <t>PF-013</t>
  </si>
  <si>
    <r>
      <t xml:space="preserve">TELEFONO DITE </t>
    </r>
    <r>
      <rPr>
        <sz val="11"/>
        <color theme="1"/>
        <rFont val="Calibri"/>
        <family val="2"/>
        <scheme val="minor"/>
      </rPr>
      <t xml:space="preserve">                </t>
    </r>
  </si>
  <si>
    <t>PF-011</t>
  </si>
  <si>
    <t xml:space="preserve">TAPA RETENEDOR DITE </t>
  </si>
  <si>
    <t>FD-R1500</t>
  </si>
  <si>
    <t xml:space="preserve">TEFLON QUINTA RUEDA   </t>
  </si>
  <si>
    <t>PF-009</t>
  </si>
  <si>
    <t xml:space="preserve">MEDIA LUNA DE CAUCHO DITE </t>
  </si>
  <si>
    <t>PF-007</t>
  </si>
  <si>
    <t xml:space="preserve">MEDIA LUNA DE TEFLON DITE </t>
  </si>
  <si>
    <t>PF-006</t>
  </si>
  <si>
    <t xml:space="preserve">TUERCA EJE PROPAL INCA (EN ACERO) </t>
  </si>
  <si>
    <t>PF-005</t>
  </si>
  <si>
    <t xml:space="preserve">TUERCA PERNO RIN DISCO IZQUIERDA L </t>
  </si>
  <si>
    <t>PF-004-1</t>
  </si>
  <si>
    <t xml:space="preserve">TROMPO CON DADO                                                                              </t>
  </si>
  <si>
    <t>TR-001</t>
  </si>
  <si>
    <t xml:space="preserve">TUERCA PERNO RIN DISCO </t>
  </si>
  <si>
    <t>PF-004</t>
  </si>
  <si>
    <t>PERNO NKR TRASERO IZQUIERDO</t>
  </si>
  <si>
    <t>PF-082</t>
  </si>
  <si>
    <t>PERNO NKR TRASERO DERECHO</t>
  </si>
  <si>
    <t>PF-081</t>
  </si>
  <si>
    <t xml:space="preserve"> PERNO NPR TRASERO IZQUIERDO</t>
  </si>
  <si>
    <t>PF-042</t>
  </si>
  <si>
    <t>PERNO NPR TRASERO DERECHO</t>
  </si>
  <si>
    <t>PF-041</t>
  </si>
  <si>
    <t xml:space="preserve"> PERNO NPR DELANTERO IZQUIERDO</t>
  </si>
  <si>
    <t>PF-040</t>
  </si>
  <si>
    <t xml:space="preserve"> PERNO FRR DELANTERO L</t>
  </si>
  <si>
    <t xml:space="preserve">FD-073 L </t>
  </si>
  <si>
    <t>PERNO FRR DELANTERO R</t>
  </si>
  <si>
    <t>PF-073 R</t>
  </si>
  <si>
    <t xml:space="preserve"> PERNO FRR TRASERO L</t>
  </si>
  <si>
    <t>PF-072 L</t>
  </si>
  <si>
    <t>PERNO FRR TRASERO R</t>
  </si>
  <si>
    <t>PF-072 R</t>
  </si>
  <si>
    <t>PERNO FTR TRASERO R DE 4" 1/2 CON TUERCA</t>
  </si>
  <si>
    <t>PF-084-1</t>
  </si>
  <si>
    <t>PERNO FTR TRASERO R DE 4" CON TUERCA</t>
  </si>
  <si>
    <t>PF-083-1</t>
  </si>
  <si>
    <t>PERNO FORD CARGO 1721 / RANDON 4 1/2 " CON TUERCA</t>
  </si>
  <si>
    <t>PF-080-1</t>
  </si>
  <si>
    <t>PERNO FORD CARGO 1721 / 4 X 1 " CON TUERCA</t>
  </si>
  <si>
    <t>PF-079-1</t>
  </si>
  <si>
    <t xml:space="preserve">PERNO RIN DE DISCO 5`` G5 EXTRIA 15/16``CON TUERCA </t>
  </si>
  <si>
    <t>PF-016-1</t>
  </si>
  <si>
    <t>PERNO RIN DE DISCO 4-1/2`` G5 EXTRIA 15/16 CON TUERCA</t>
  </si>
  <si>
    <t>PF-002-1</t>
  </si>
  <si>
    <t xml:space="preserve">PERNO RIN DE DISCO 4`` G5 EXTRIA 15/16`` CON TUERCA </t>
  </si>
  <si>
    <t>PF-001-1</t>
  </si>
  <si>
    <t xml:space="preserve">PERNO RIN DE DISCO 5`` G5 EXTRIA 1`` CON TUERCA </t>
  </si>
  <si>
    <t>PF-003-1</t>
  </si>
  <si>
    <t xml:space="preserve">PERNO RIN DE DISCO 4-1/2” G5 EXTRIA 1” CON TUERCA  </t>
  </si>
  <si>
    <t>PF-024-1</t>
  </si>
  <si>
    <t xml:space="preserve"> PERNO RIN DE DISCO DE 4 " X 1 " CON TUERCA</t>
  </si>
  <si>
    <t>PF-028-1</t>
  </si>
  <si>
    <t xml:space="preserve">PERNO RIN DE DISCO 3-1/2`` G5 EXTRAI 15/16`` CON TUERCA </t>
  </si>
  <si>
    <t>PF-021-1</t>
  </si>
  <si>
    <t xml:space="preserve">los pernos no se modifiaron </t>
  </si>
  <si>
    <t>DESCRIPCION</t>
  </si>
  <si>
    <t xml:space="preserve">CODIGO </t>
  </si>
  <si>
    <t xml:space="preserve">TROMPO, TUERCA, PERNO Y MEDIA LUNA </t>
  </si>
  <si>
    <t>IMPORTACIONES FADIR</t>
  </si>
  <si>
    <t xml:space="preserve"> KIT DE FRENOS PARA 4515 (4515Q)</t>
  </si>
  <si>
    <t>TA-0239</t>
  </si>
  <si>
    <t>PASADOR BALANCIN CAPRI</t>
  </si>
  <si>
    <t>TP-011</t>
  </si>
  <si>
    <t xml:space="preserve">PASADOR BALANCÍN AMPRO </t>
  </si>
  <si>
    <t>TP-010</t>
  </si>
  <si>
    <t xml:space="preserve">PASADOR  TENSORA  AMPRO                                                                     </t>
  </si>
  <si>
    <t>TP-025</t>
  </si>
  <si>
    <t>ESPARRAGO TENSORA 16”</t>
  </si>
  <si>
    <t>ER-016</t>
  </si>
  <si>
    <t xml:space="preserve">ESPARRAGO TENSORA 15” </t>
  </si>
  <si>
    <t>ER-015</t>
  </si>
  <si>
    <t>ESPARRAGO TENSORA 14”</t>
  </si>
  <si>
    <t>ER-014</t>
  </si>
  <si>
    <t>ESPARRAGO TENSORA 13”</t>
  </si>
  <si>
    <t>ER-013</t>
  </si>
  <si>
    <t>ESPARRAGO TENSORA 12”</t>
  </si>
  <si>
    <t>ER-012</t>
  </si>
  <si>
    <t xml:space="preserve">ESPARRAGO TENSORA 11” </t>
  </si>
  <si>
    <t>ER-011</t>
  </si>
  <si>
    <t xml:space="preserve">ESPARRAGO TENSORA 10” </t>
  </si>
  <si>
    <t>ER-010</t>
  </si>
  <si>
    <t xml:space="preserve">TENSOR GRADUABLE DITE - COMPLETO MOD-NUEVO ESPARRAGO 16” </t>
  </si>
  <si>
    <t>TP-019</t>
  </si>
  <si>
    <t xml:space="preserve">TENSOR GRADUABLE DITE - COMPLETO MOD-NUEVO ESPARRAGO 15” </t>
  </si>
  <si>
    <t>TP-018</t>
  </si>
  <si>
    <t>TENSOR GRADUABLE DITE - COMPLETO MOD-NUEVO ESPARRAGO 14”</t>
  </si>
  <si>
    <t>TP-017</t>
  </si>
  <si>
    <t xml:space="preserve">TENSOR GRADUABLE DITE - COMPLETO MOD-NUEVO ESPARRAGO 13” </t>
  </si>
  <si>
    <t>TP-006</t>
  </si>
  <si>
    <t xml:space="preserve">CABEZA TENSOR DITE L </t>
  </si>
  <si>
    <t>TP-023 L</t>
  </si>
  <si>
    <t>CABEZA TENSOR DITE R</t>
  </si>
  <si>
    <t>TP-023 R</t>
  </si>
  <si>
    <t>TENSOR GRADUABLE INCA - COMPLETO ESPARRAGO 14”</t>
  </si>
  <si>
    <t>TP-016</t>
  </si>
  <si>
    <t xml:space="preserve">TENSOR GRADUABLE INCA - COMPLETO ESPARRAGO 13” </t>
  </si>
  <si>
    <t>TP-015</t>
  </si>
  <si>
    <t xml:space="preserve">TENSOR GRADUABLE INCA - COMPLETO ESPARRAGO 12” </t>
  </si>
  <si>
    <t>TP-014</t>
  </si>
  <si>
    <t xml:space="preserve">TENSOR GRADUABLE INCA - COMPLETO ESPARRAGO 11” </t>
  </si>
  <si>
    <t>TP-005</t>
  </si>
  <si>
    <t xml:space="preserve">CABEZA TENSOR INCA L </t>
  </si>
  <si>
    <t>TP-020 L</t>
  </si>
  <si>
    <t>CABEZA TENSOR INCA R</t>
  </si>
  <si>
    <t>TP-020 R</t>
  </si>
  <si>
    <t>PASADOR TANDEM (TATUCO) CORTO</t>
  </si>
  <si>
    <t>TP-004</t>
  </si>
  <si>
    <t xml:space="preserve">PASADOR TANDEM (TATUCO) LARGO </t>
  </si>
  <si>
    <t>TP-003</t>
  </si>
  <si>
    <t xml:space="preserve">PASADOR TENSORA INCA </t>
  </si>
  <si>
    <t>TP-002</t>
  </si>
  <si>
    <t xml:space="preserve">PASADOR BALANCIN INCA                                                               </t>
  </si>
  <si>
    <t>TP-001</t>
  </si>
  <si>
    <t xml:space="preserve">PRECIO </t>
  </si>
  <si>
    <t xml:space="preserve">DESCRIPCION </t>
  </si>
  <si>
    <t xml:space="preserve">PASADORES Y TENSORES </t>
  </si>
  <si>
    <t xml:space="preserve">BUJE BALANCIN RANDON AJUSTE LIBRE </t>
  </si>
  <si>
    <t>BJ-021</t>
  </si>
  <si>
    <t>BUJE PUNTA VIGA LATERAL</t>
  </si>
  <si>
    <t>BJ-013</t>
  </si>
  <si>
    <t>BUJE BALANCIN INCA</t>
  </si>
  <si>
    <t>BJ-012</t>
  </si>
  <si>
    <t xml:space="preserve">BUJE DELGADO KENWORTH 44,45*101 </t>
  </si>
  <si>
    <t>BJ-011</t>
  </si>
  <si>
    <t>PASADOR LARGO KENWORTH</t>
  </si>
  <si>
    <t>BJ-010</t>
  </si>
  <si>
    <t>BUJE TENSORA INCA</t>
  </si>
  <si>
    <t>BJ-008</t>
  </si>
  <si>
    <t xml:space="preserve">BUJE GRUESO KENWORTH 53 * 101 </t>
  </si>
  <si>
    <t>BJ-007</t>
  </si>
  <si>
    <t xml:space="preserve">PASADOR CORTO KENWORTH </t>
  </si>
  <si>
    <t>BJ-006</t>
  </si>
  <si>
    <t>BUJE QUINTA RUEDA</t>
  </si>
  <si>
    <t>BJ-005</t>
  </si>
  <si>
    <t xml:space="preserve">KIT PASADOR CORTO BUJE DELGADO KENWORTH 44,45*101 </t>
  </si>
  <si>
    <t>BJ-004</t>
  </si>
  <si>
    <t xml:space="preserve">KIT PASADOR LARGO BUJE DELGADO KENWORTH 44,45*101 </t>
  </si>
  <si>
    <t>BJ-003</t>
  </si>
  <si>
    <t xml:space="preserve">KIT PASADOR CORTO BUJE GRUESO KENWORTH 53*101 </t>
  </si>
  <si>
    <t>BJ-002</t>
  </si>
  <si>
    <t xml:space="preserve">KIT PASADOR LARGO BUJE GRUESO KENWORTH 53*101 </t>
  </si>
  <si>
    <t>BJ-001</t>
  </si>
  <si>
    <t>BUJE Y SOPORTE</t>
  </si>
  <si>
    <t>BALANCIN CAPRI BUJE MAQUINADO</t>
  </si>
  <si>
    <t>BL-025</t>
  </si>
  <si>
    <t>BALANCIN INCA 1/2 BUJE MECANIZADO</t>
  </si>
  <si>
    <t>BL-022</t>
  </si>
  <si>
    <t xml:space="preserve">BALANCIN DE INCA 50 CM </t>
  </si>
  <si>
    <t>BL-017</t>
  </si>
  <si>
    <r>
      <t xml:space="preserve">BALANCIN CAPRI 3/8 </t>
    </r>
    <r>
      <rPr>
        <sz val="11"/>
        <color theme="1"/>
        <rFont val="Calibri"/>
        <family val="2"/>
        <scheme val="minor"/>
      </rPr>
      <t xml:space="preserve">                         </t>
    </r>
  </si>
  <si>
    <t>BL-016</t>
  </si>
  <si>
    <t xml:space="preserve"> BALANCIN ASIENTO SAPO CAPRI ESPECIAL</t>
  </si>
  <si>
    <t>BL-013</t>
  </si>
  <si>
    <t>SOPORTE SAPO EJE AMPRO</t>
  </si>
  <si>
    <t>BL-012</t>
  </si>
  <si>
    <t>BALANCIN INCA MODELO NUEVO(2023)</t>
  </si>
  <si>
    <t>BL-011</t>
  </si>
  <si>
    <t xml:space="preserve">BALANCIN RANDON                                                                </t>
  </si>
  <si>
    <t>BL-010</t>
  </si>
  <si>
    <t>SOPORTE EJE CUADRADO</t>
  </si>
  <si>
    <t>BL-009</t>
  </si>
  <si>
    <t>SOPORTE EJE REDONDO</t>
  </si>
  <si>
    <t>BL-008</t>
  </si>
  <si>
    <t>BALANCIN TRAILER FUWA</t>
  </si>
  <si>
    <t>BL-007</t>
  </si>
  <si>
    <t xml:space="preserve">BALANCIN AMPRO                                                         </t>
  </si>
  <si>
    <t>BL-006</t>
  </si>
  <si>
    <t xml:space="preserve">BALANCIN CAPRI                                                                 </t>
  </si>
  <si>
    <t>BL-005</t>
  </si>
  <si>
    <r>
      <t xml:space="preserve">BALANCIN DITE / ROMARCO                                     </t>
    </r>
    <r>
      <rPr>
        <sz val="10"/>
        <color theme="1"/>
        <rFont val="Arial"/>
        <family val="2"/>
      </rPr>
      <t/>
    </r>
  </si>
  <si>
    <t>BL-004</t>
  </si>
  <si>
    <t xml:space="preserve">BALANCIN UTILITY                                                       </t>
  </si>
  <si>
    <t>BL-003</t>
  </si>
  <si>
    <t xml:space="preserve">BALANCIN INCA DE ½ REFORZADO                                                     </t>
  </si>
  <si>
    <t>BL-002</t>
  </si>
  <si>
    <t xml:space="preserve">BALANCIN INCA                                                                         </t>
  </si>
  <si>
    <t>BL-001</t>
  </si>
  <si>
    <t xml:space="preserve">DESCRIPCION                                      </t>
  </si>
  <si>
    <t>CÓDIGO</t>
  </si>
  <si>
    <t xml:space="preserve">BALANCINES </t>
  </si>
  <si>
    <t xml:space="preserve">ARANDELA PASADOR BALANCIN 1” </t>
  </si>
  <si>
    <t>AR-004</t>
  </si>
  <si>
    <t>ARANDELA HUECO 2”</t>
  </si>
  <si>
    <t>AR-003</t>
  </si>
  <si>
    <t xml:space="preserve">ARANDELA KING PIN 2” 1/2 </t>
  </si>
  <si>
    <t>AR-002</t>
  </si>
  <si>
    <t>ARANDELA TATUCO 1” 1/2</t>
  </si>
  <si>
    <t>AR-001</t>
  </si>
  <si>
    <t>ARANDELAS</t>
  </si>
  <si>
    <t>ABRAZADERA ESPECIAL 52MM INTERIOR</t>
  </si>
  <si>
    <t>AB-008</t>
  </si>
  <si>
    <t>ABRAZADERA ESPECIAL GRANDE (DIAMETRO 1-3/4)</t>
  </si>
  <si>
    <t>AB-007</t>
  </si>
  <si>
    <t xml:space="preserve">ABRAZADERA ESPECIAL PARA CAÑA Ø1” ( NPR 1”) </t>
  </si>
  <si>
    <t>AB-004</t>
  </si>
  <si>
    <t>ABRAZADERA GRANDE PARA CAÑA Ø1-1/2” ( 187, 346, EAGLE, KENWORTH)</t>
  </si>
  <si>
    <t>AB-003</t>
  </si>
  <si>
    <t xml:space="preserve">ABRAZADERA MEDIANA PARA CAÑA Ø1-3/8” (142, AGRALE, HINO) </t>
  </si>
  <si>
    <t>AB-002</t>
  </si>
  <si>
    <t>ABRAZADERA PEQUEÑA PARA CAÑA Ø1-1/8” ( NPR, NKR, MAZDA TURBO, DAIHATSU)</t>
  </si>
  <si>
    <t>AB-001</t>
  </si>
  <si>
    <t>ABRAZADERAS</t>
  </si>
  <si>
    <t>CAÑA TRANSV. DE 60" CON ROSCA DE1 1/4 (346)</t>
  </si>
  <si>
    <t>CÑ-051-1</t>
  </si>
  <si>
    <t>CAÑA TRANSV 64" ROSCA 1 1/8  ( 187 )</t>
  </si>
  <si>
    <t>CÑ-063-1</t>
  </si>
  <si>
    <t>CAÑA TRANSVERSAL DE 59" X 1 1/4 (346)</t>
  </si>
  <si>
    <t>CÑ-050-1</t>
  </si>
  <si>
    <t>CAÑA TRANSVERSAL DE 64”</t>
  </si>
  <si>
    <t>CÑ-063</t>
  </si>
  <si>
    <t xml:space="preserve">CAÑA TRANSVERSAL DE 63”  MEDIDA DE LA ROSCA 1 1/8 - 1 1/4   </t>
  </si>
  <si>
    <t>CÑ-060</t>
  </si>
  <si>
    <t>CAÑA TRANSVERSAL DE 62”  MEDIDA DE LA ROSCA 1 1/8 - 1 1/4</t>
  </si>
  <si>
    <t>CÑ-059</t>
  </si>
  <si>
    <t>CAÑA DE 13”  MEDIDA DE LA ROSCA 1 1/8 - 1 1/4</t>
  </si>
  <si>
    <t>CÑ-058</t>
  </si>
  <si>
    <t>CAÑA TRANSVERSAL DE 61” MEDIDA DE LA ROSCA 1 1/8 - 1 1/4</t>
  </si>
  <si>
    <t>CÑ-052</t>
  </si>
  <si>
    <t>CAÑA TRANSVERSAL DE 60” MEDIDA DE LA ROSCA 1 1/8 - 1 1/4</t>
  </si>
  <si>
    <t>CÑ-051</t>
  </si>
  <si>
    <t>CAÑA TRANSVERSAL DE 59”  MEDIDA DE LA ROSCA 1 1/8 - 1 1/4</t>
  </si>
  <si>
    <t>CÑ-050</t>
  </si>
  <si>
    <t>CAÑA DE 24”MEDIDA DE LA ROSCA 1 "</t>
  </si>
  <si>
    <t>CÑ-021</t>
  </si>
  <si>
    <t>CAÑA DE 22” MEDIDA DE LA ROSCA 1 "</t>
  </si>
  <si>
    <t>CÑ-020</t>
  </si>
  <si>
    <t>CAÑA DE 20” MEDIDA DE LA ROSCA 1 "</t>
  </si>
  <si>
    <t>CÑ-019</t>
  </si>
  <si>
    <t>CAÑA DE 18” MEDIDA DE LA ROSCA 1 "</t>
  </si>
  <si>
    <t>CÑ-018</t>
  </si>
  <si>
    <t>CAÑA DE 16” MEDIDA DE LA ROSCA 1 "</t>
  </si>
  <si>
    <t>CÑ-017</t>
  </si>
  <si>
    <t>CAÑA DE 14” MEDIDA DE LA ROSCA 1 "</t>
  </si>
  <si>
    <t>CÑ-016</t>
  </si>
  <si>
    <t>CAÑA DE 12” MEDIDA DE LA ROSCA 1 "</t>
  </si>
  <si>
    <t>CÑ-015</t>
  </si>
  <si>
    <t>CAÑA DE 24” MEDIDA DE LA ROSCA 1 1/4</t>
  </si>
  <si>
    <t>CÑ-014</t>
  </si>
  <si>
    <t>CAÑA DE 22” MEDIDA DE LA ROSCA 1 1/4</t>
  </si>
  <si>
    <t>CÑ-013</t>
  </si>
  <si>
    <t>CAÑA DE 20”  MEDIDA DE LA ROSCA 1 1/4</t>
  </si>
  <si>
    <t>CÑ-012</t>
  </si>
  <si>
    <t>CAÑA DE 18”  MEDIDA DE LA ROSCA 1 1/4</t>
  </si>
  <si>
    <t>CÑ-011</t>
  </si>
  <si>
    <t>CAÑA DE 16”  MEDIDA DE LA ROSCA 1 1/4</t>
  </si>
  <si>
    <t>CÑ-010</t>
  </si>
  <si>
    <t>CAÑA DE 14” MEDIDA DE LA ROSCA 1 1/4</t>
  </si>
  <si>
    <t>CÑ-009</t>
  </si>
  <si>
    <t>CAÑA DE 12” MEDIDA DE LA ROSCA 1 1/4</t>
  </si>
  <si>
    <t>CÑ-008</t>
  </si>
  <si>
    <t xml:space="preserve">CAÑA DE 24” MEDIDA DE LA ROSCA 1 1/8 </t>
  </si>
  <si>
    <t>CÑ-007</t>
  </si>
  <si>
    <t xml:space="preserve">CAÑA DE 22”  MEDIDA DE LA ROSCA 1 1/8 </t>
  </si>
  <si>
    <t>CÑ-006</t>
  </si>
  <si>
    <t xml:space="preserve">CAÑA DE 20”MEDIDA DE LA ROSCA 1 1/8 </t>
  </si>
  <si>
    <t>CÑ-005</t>
  </si>
  <si>
    <t xml:space="preserve">CAÑA DE 18”  MEDIDA DE LA ROSCA 1 1/8 </t>
  </si>
  <si>
    <t>CÑ-004</t>
  </si>
  <si>
    <t xml:space="preserve">CAÑA DE 16” MEDIDA DE LA ROSCA 1 1/8 </t>
  </si>
  <si>
    <t>CÑ-003</t>
  </si>
  <si>
    <t xml:space="preserve">CAÑA DE 14” MEDIDA DE LA ROSCA 1 1/8 </t>
  </si>
  <si>
    <t>CÑ-002</t>
  </si>
  <si>
    <t xml:space="preserve">CÑ-001  MEDIDA DE LA ROSCA 1 1/8                                                              </t>
  </si>
  <si>
    <t>CÑ-001</t>
  </si>
  <si>
    <t xml:space="preserve">   </t>
  </si>
  <si>
    <t xml:space="preserve"> BRAZO PITMAN DONGFENG E CARGO 2.3 (ELECTRICO)/2020 CON TERMINALES</t>
  </si>
  <si>
    <t>BD-036</t>
  </si>
  <si>
    <t>DESCRIPCIÓN</t>
  </si>
  <si>
    <t>BRAZO PITMAN SINOTRUK ZZ4256/2020</t>
  </si>
  <si>
    <t>BD-275</t>
  </si>
  <si>
    <t>BRAZO DE DIRECCION KIA K 3000/2700</t>
  </si>
  <si>
    <t>BD-127</t>
  </si>
  <si>
    <t>BRAZO PITMAN FAW MULA</t>
  </si>
  <si>
    <t>BD-100</t>
  </si>
  <si>
    <t>BRAZO DE DIRECCION ISUZU LV LARGO (102 CM)</t>
  </si>
  <si>
    <t>BD-095</t>
  </si>
  <si>
    <t>BARRA TRANSVERSAL DAF DE LA MONTAÑA CON TERMINALES</t>
  </si>
  <si>
    <t>BD-241</t>
  </si>
  <si>
    <t>BRAZO DE DIRECCION DAF DE LA MONTAÑA</t>
  </si>
  <si>
    <t>BD-221</t>
  </si>
  <si>
    <t xml:space="preserve">BRAZO SHACMAN X3000 MINI MULA </t>
  </si>
  <si>
    <t>BD-259</t>
  </si>
  <si>
    <t>BRAZO VOLSKWAGEN COSTELLATION  MOD 2023</t>
  </si>
  <si>
    <t>BD-270</t>
  </si>
  <si>
    <t>BD-211 / BRAZO PITMANVOLSKSWAGEN VW 18.310 /2012</t>
  </si>
  <si>
    <t>BD-211</t>
  </si>
  <si>
    <t>BRAZO DE DIR  VOLSKWAGEN 18-310</t>
  </si>
  <si>
    <t>BD-121</t>
  </si>
  <si>
    <t xml:space="preserve"> BRAZOPITMAN VOLKSWAGEN 31330 MOD 2018</t>
  </si>
  <si>
    <t>BD-228</t>
  </si>
  <si>
    <t xml:space="preserve">BRAZO DE DIRECCIÓN VOLSKWAGEN 31310                                               </t>
  </si>
  <si>
    <t>BD-152</t>
  </si>
  <si>
    <t>BRAZO TENSOR ESTABILIZADORA VOLSKWAGEN 17220</t>
  </si>
  <si>
    <t>BD-109</t>
  </si>
  <si>
    <t xml:space="preserve">BRAZO PITMAN DE DIRECCION VOLSKWAGEN 17210                            </t>
  </si>
  <si>
    <t>BD-096</t>
  </si>
  <si>
    <t>BRAZO PITMAN DE DIRECCIÓN VOLSKWAGEN 9-150</t>
  </si>
  <si>
    <t>BD-059</t>
  </si>
  <si>
    <t>BARRA TRANSVERSAL VOLSKWAGEN 17220</t>
  </si>
  <si>
    <t>BD-048</t>
  </si>
  <si>
    <t>BRAZO PITMAN DE DIRECCIÓN VOLSKWAGEN WORKER 17220</t>
  </si>
  <si>
    <t>BD-056</t>
  </si>
  <si>
    <t>BRAZO PITMAN DE DIRECCIÓN VOLSKWAGEN BUSETON</t>
  </si>
  <si>
    <t>BD-042</t>
  </si>
  <si>
    <t>BRAZO PITMAN DE DIRECCIÓN VOLSKWAGEN 8120</t>
  </si>
  <si>
    <t>BD-039</t>
  </si>
  <si>
    <t>BARRA TRANSVERSAL MAZDA TURBO CON TERMINALES</t>
  </si>
  <si>
    <t>BD-032</t>
  </si>
  <si>
    <t>BRAZO PITMAN DE DIRECCIÓN MAZDA TURBO CON TERMINALES</t>
  </si>
  <si>
    <t>BD-013</t>
  </si>
  <si>
    <t>BRAZO DE DIRECCIÓN NISSAN CABSTAR</t>
  </si>
  <si>
    <t>BD-037</t>
  </si>
  <si>
    <t>BRAZO PITMAN DE DIRECCION NISSAN CABSTAR NT-400 CON TERMINALES</t>
  </si>
  <si>
    <t>BD-114</t>
  </si>
  <si>
    <t>BARRA TRANSVERSAL NISSAN UD SIN TERMINALES</t>
  </si>
  <si>
    <t>BD-084</t>
  </si>
  <si>
    <t>BARRA TRANSVERSAL NISSAN CABSTAR NT -400</t>
  </si>
  <si>
    <t>BD-202</t>
  </si>
  <si>
    <t>BRAZO PITMAN DE DIRECCIÓN NISSAN TK-55 CON TERMINALES</t>
  </si>
  <si>
    <t>BD-073</t>
  </si>
  <si>
    <t>BRAZO PITMAN DE DIRECCIÓN NISSAN UD CON TERMINALES</t>
  </si>
  <si>
    <t>BD-029</t>
  </si>
  <si>
    <t>BARRA TRANSVERSAL NISSAN MT 3000 CON TERMINALES</t>
  </si>
  <si>
    <t>BD-062</t>
  </si>
  <si>
    <t xml:space="preserve">BRAZO PITMAN DE DIRECCIÓN NISSAN MT 3000 CON TERMINALES </t>
  </si>
  <si>
    <t xml:space="preserve">BD-014 </t>
  </si>
  <si>
    <t>BRAZO PITMAN MERCEDES BUSETON 917 (2019)</t>
  </si>
  <si>
    <t>BD-255</t>
  </si>
  <si>
    <t>BRAZO PITMAN MERCEDES ACTROS 4140</t>
  </si>
  <si>
    <t>BD-251</t>
  </si>
  <si>
    <t>TRANSVERSAL MERCEDES ATEGO 1726</t>
  </si>
  <si>
    <t>BD-097</t>
  </si>
  <si>
    <t>BRAZO DE DIRECCION SCANIA 1323</t>
  </si>
  <si>
    <t>BD-234</t>
  </si>
  <si>
    <t xml:space="preserve">BRAZO DE DIRECCION MERCEDES OF 1722 CON TERMINALES </t>
  </si>
  <si>
    <t>BD-191</t>
  </si>
  <si>
    <t xml:space="preserve">BRAZO LARGO DE DIRECCION MERCEDES HIBRIDO CON TERMINALES </t>
  </si>
  <si>
    <t>BD-181</t>
  </si>
  <si>
    <t xml:space="preserve">BRAZO DE DIRECCION MERCEDES ATEGO MOD 2016 CON TERMNALES </t>
  </si>
  <si>
    <t>BD-193</t>
  </si>
  <si>
    <t>BRAZO DE DIRECCIÓN MERCEDES LO 912</t>
  </si>
  <si>
    <t>BD-161</t>
  </si>
  <si>
    <t>BRAZO DE DIRECCIÓN MARCEDES LO 500</t>
  </si>
  <si>
    <t>BD-135</t>
  </si>
  <si>
    <t>BRAZO PITMAN DE DIRECCIÓN MERCEDES ATEGO 1017</t>
  </si>
  <si>
    <t>BD-108</t>
  </si>
  <si>
    <t>BRAZO PITMAN DE DIRECCIÓN MERCEDES LO 915</t>
  </si>
  <si>
    <t>BD-105</t>
  </si>
  <si>
    <t>BARRA TRANSVERSAL MERCEDES TOMAS  CON TERMINALES CURVAS</t>
  </si>
  <si>
    <t>BD-092</t>
  </si>
  <si>
    <t>BRAZO PITMAN DE DIRECCIÓN MERCEDES BENZ 712</t>
  </si>
  <si>
    <t>BD-094</t>
  </si>
  <si>
    <t>BARRA TRANSVERSAL ATEGO Y ATEGO 2</t>
  </si>
  <si>
    <t>BD-088</t>
  </si>
  <si>
    <t>BRAZO PITMAN DE DIRECCIÓN ACTROS 3331 CON TERMINALES</t>
  </si>
  <si>
    <t>BD-044</t>
  </si>
  <si>
    <t>BRAZO PITMAN DE DIRECCIÓN MERCEDES ATEGO 1315 CON TERMINALES</t>
  </si>
  <si>
    <t>BD-031</t>
  </si>
  <si>
    <t>BRAZO DE DIRECCION MITSUBISHI CANTER CORTO (MV)</t>
  </si>
  <si>
    <t>BD-111</t>
  </si>
  <si>
    <t>BRAZO PITMAN DE DIRECCIÓN MITSUBISHI CANTER CON TERMINALES</t>
  </si>
  <si>
    <t>BD-020</t>
  </si>
  <si>
    <t>BARRA TRANSVERSAL MITSUBISHI CANTER CON TERMINALES</t>
  </si>
  <si>
    <t>BD-053</t>
  </si>
  <si>
    <t>BARRA TRANSVERSAL KODIAK CON TERMINAL</t>
  </si>
  <si>
    <t>BD-182</t>
  </si>
  <si>
    <t xml:space="preserve">BRAZO DE DIRECCIÓN KODIAK GASOLINA </t>
  </si>
  <si>
    <t>BD-141</t>
  </si>
  <si>
    <t>BRAZO PITMAN DE DIRECCIÓN KODIAK DIESEL CON TERMINALES</t>
  </si>
  <si>
    <t>BD-002</t>
  </si>
  <si>
    <t>BRAZO PITMAN  KENWORTH T 370</t>
  </si>
  <si>
    <t>BD-045</t>
  </si>
  <si>
    <t>BRAZO DE DIRECCION KENWORTH MIXER DOBLE TROQUE 2018</t>
  </si>
  <si>
    <t>BD-242</t>
  </si>
  <si>
    <t>BRAZO DE DIRECCION PITMAN KENWORT T300</t>
  </si>
  <si>
    <t>BD-132</t>
  </si>
  <si>
    <t xml:space="preserve">BRAZO DE DIRECCION MINI MULA DE KENWORTH T-300                                 </t>
  </si>
  <si>
    <t>BD-147</t>
  </si>
  <si>
    <t xml:space="preserve">BRAZO DE DIRECCION KENWORTH PATINETA CON TERMINALES </t>
  </si>
  <si>
    <t>BD-115</t>
  </si>
  <si>
    <t xml:space="preserve">BARRA TRANSVERSAL KENWORTH ELECTRONICA ROSCA INTERNA SIN TERMINALES </t>
  </si>
  <si>
    <t>BD-199</t>
  </si>
  <si>
    <t xml:space="preserve">BARRA TRANSVERSAL DE KENWORTH T-800 </t>
  </si>
  <si>
    <t>BD-068</t>
  </si>
  <si>
    <t xml:space="preserve">BRAZO PITMAN DE DIRECCIÓN KENWORTH LARGA/79cm - 31 mm-T800 </t>
  </si>
  <si>
    <t>BD-034</t>
  </si>
  <si>
    <t xml:space="preserve">BRAZO PITMAN DE DIRECCIÓN KENWORTH CORTA/72cm - 28mm-T600 </t>
  </si>
  <si>
    <t>BD-035</t>
  </si>
  <si>
    <t xml:space="preserve">BRAZOPITMAN DE DIRECCIÓNKENWORTH /82 cm-32mm </t>
  </si>
  <si>
    <t>BD-011</t>
  </si>
  <si>
    <t>BRAZO STARK ELECTRICO MOD 2022 STQ1079</t>
  </si>
  <si>
    <t>BD-257</t>
  </si>
  <si>
    <t xml:space="preserve">              PRECIO</t>
  </si>
  <si>
    <t>BRAZO PITMAN  IVECO EURO TRAKER CORTO</t>
  </si>
  <si>
    <t>BD-226</t>
  </si>
  <si>
    <t xml:space="preserve">BARRA ESTABILIZADORA TRACTOMULAS </t>
  </si>
  <si>
    <t>BD-145</t>
  </si>
  <si>
    <t xml:space="preserve"> BRAZO PITMA SCANIA TRANSMILENIO</t>
  </si>
  <si>
    <t>BD-231</t>
  </si>
  <si>
    <t>BRAZO DE DIRECCION SCANIA TRANSMILENIO</t>
  </si>
  <si>
    <t>BD-192</t>
  </si>
  <si>
    <t xml:space="preserve">BARRA TERMINAL SCANIA </t>
  </si>
  <si>
    <t>BD-159</t>
  </si>
  <si>
    <t xml:space="preserve">BRAZO DE DIRECCIÓN SCANIA </t>
  </si>
  <si>
    <t>BD-158</t>
  </si>
  <si>
    <t xml:space="preserve">BARRA GEMELO ESTABILIZADORA BUS SCANIA  </t>
  </si>
  <si>
    <t>BD-155</t>
  </si>
  <si>
    <t>SCANIA</t>
  </si>
  <si>
    <t>BRAZO B-60 14"</t>
  </si>
  <si>
    <t>BD-163</t>
  </si>
  <si>
    <t>BARRA DE DIRECCIÓN DOGER MOD 77</t>
  </si>
  <si>
    <t>BD-146</t>
  </si>
  <si>
    <t xml:space="preserve">BRAZO DE DEIRECCIÓN DONGFENG </t>
  </si>
  <si>
    <t>BD-139</t>
  </si>
  <si>
    <t>BRAZO DE DIRECCION VOLVO 29/09/2022</t>
  </si>
  <si>
    <t xml:space="preserve">BD-244 </t>
  </si>
  <si>
    <t xml:space="preserve">BRAZO PIGMAN VOLVO DOBLE TROQUE </t>
  </si>
  <si>
    <t>BD-117</t>
  </si>
  <si>
    <t xml:space="preserve">BARRA TRANSVERSAL VOLVO DOBLE TROQUE </t>
  </si>
  <si>
    <t>BD-213</t>
  </si>
  <si>
    <t>BARRA ESTABILIZADORA DELANTERA VOLVO 370</t>
  </si>
  <si>
    <t>BD-215</t>
  </si>
  <si>
    <t>BRAZO DE DIRECCION VOLVO 240 CON TERMINAL</t>
  </si>
  <si>
    <t>BD-125</t>
  </si>
  <si>
    <t>BARRA ESTABILIZAFORA DE VOLVO DELANTERA 21412073</t>
  </si>
  <si>
    <t>BD-113</t>
  </si>
  <si>
    <t>BARRA ESTABILIZADORA VOLVO 240</t>
  </si>
  <si>
    <t>BD-164</t>
  </si>
  <si>
    <t>BARRA ESTABILIZADORA TRASERA VOLVO 240</t>
  </si>
  <si>
    <t>BD-144</t>
  </si>
  <si>
    <t xml:space="preserve">BARRA TRANSVERSAL YUTONG CON TERMINALES </t>
  </si>
  <si>
    <t>BD-208</t>
  </si>
  <si>
    <t xml:space="preserve">BRAZO DE DIRECCION YUTONG BUS CON TERMINALES </t>
  </si>
  <si>
    <t>BD-178</t>
  </si>
  <si>
    <t xml:space="preserve"> BRAZO DIRECCION TRASERO YUTONG 6107 MOD 2014</t>
  </si>
  <si>
    <t>BD-137</t>
  </si>
  <si>
    <t xml:space="preserve"> BRAZO DIRECCION DELANTERO YUTONG 6107 MOD 2014</t>
  </si>
  <si>
    <t>BD-136</t>
  </si>
  <si>
    <t>BRAZO DE DIRECCION MACK MULA GRANITE MOD 2012</t>
  </si>
  <si>
    <t>BD-237</t>
  </si>
  <si>
    <t xml:space="preserve">BRAZO DE DIRECCION MACK VISIO MOD 2020 CON TERMINALES </t>
  </si>
  <si>
    <t>BD-205</t>
  </si>
  <si>
    <t>BRAZO PITMAN DE DIRECCION  MACK</t>
  </si>
  <si>
    <t>BD-166</t>
  </si>
  <si>
    <t xml:space="preserve">                      BRAZO DIRECCION MACK CON TERMINALES</t>
  </si>
  <si>
    <t>BD-033</t>
  </si>
  <si>
    <t>BRAZO DE DIRECCION JAC JPR MOD 2019 CON TERMINALES</t>
  </si>
  <si>
    <t>BD-229</t>
  </si>
  <si>
    <t>BRAZO PITMAN JAC 1131</t>
  </si>
  <si>
    <t>BD-077</t>
  </si>
  <si>
    <t>BRAZO PITMAN  JAC 1042 MOD. 2016-2019</t>
  </si>
  <si>
    <t>BD-235</t>
  </si>
  <si>
    <t>BRAZO PITMAN JAC JRR POWER MOD 2018</t>
  </si>
  <si>
    <t>BD-239</t>
  </si>
  <si>
    <t>BRAZO DE DIRECCION JAC JHR POWER 2020</t>
  </si>
  <si>
    <t>BD-247</t>
  </si>
  <si>
    <t>JAC HFC 1120/2020</t>
  </si>
  <si>
    <t>BD-248</t>
  </si>
  <si>
    <t>TRANSV JAC (4079)</t>
  </si>
  <si>
    <t>BD-250</t>
  </si>
  <si>
    <t xml:space="preserve">BRAZO DE DIRECCION JAC BUS CON TERMINALES </t>
  </si>
  <si>
    <t>BD-185</t>
  </si>
  <si>
    <t>BRAZO DE DIRECCION JAC 1061</t>
  </si>
  <si>
    <t>BD-172</t>
  </si>
  <si>
    <t>BRAZO DE DIRECCION JAC 1035 MOD 2014/2015</t>
  </si>
  <si>
    <t>BD-118</t>
  </si>
  <si>
    <t>BRAZO PITMAN DE DIRECCIÓN JAC 1030-2013 CON TERMINALES</t>
  </si>
  <si>
    <t>BD-030</t>
  </si>
  <si>
    <t xml:space="preserve">BRAZO DE DIRECCION JMC MOD 2019 CON TERMINALES </t>
  </si>
  <si>
    <t>BD-214</t>
  </si>
  <si>
    <t>BRAZO DE DIRECCION JBC 1030 CON TERMINALES</t>
  </si>
  <si>
    <t>BD-049</t>
  </si>
  <si>
    <t>BRAZO PITMAN DE DIRECCION EAGLE RANCHERA 2010 CON TERMINALES</t>
  </si>
  <si>
    <t>BD-183</t>
  </si>
  <si>
    <t>BRAZO PITMAN DE DIRECCION EAGLE CON TERMINALES</t>
  </si>
  <si>
    <t>BD-001</t>
  </si>
  <si>
    <t>BD-066 / TRANSV. INTER 4300 (60"X187)</t>
  </si>
  <si>
    <t>BD-066</t>
  </si>
  <si>
    <t>BRAZO DE DIRECCION INTEL MOD 92 CON TERMINALES</t>
  </si>
  <si>
    <t>BD-206</t>
  </si>
  <si>
    <r>
      <t>BRAZO DE DIRECCI</t>
    </r>
    <r>
      <rPr>
        <sz val="11"/>
        <color rgb="FF221F1F"/>
        <rFont val="Calibri"/>
        <family val="2"/>
        <scheme val="minor"/>
      </rPr>
      <t>ÓN INTERNATIONAL 95</t>
    </r>
  </si>
  <si>
    <t>BD-154</t>
  </si>
  <si>
    <t>BARRA TRANSVERSAL DE INTERNACIONAL DOBLETROQUE</t>
  </si>
  <si>
    <t>BD-069</t>
  </si>
  <si>
    <t xml:space="preserve">BRAZO PITMAN DE DIRECCIÓN INTERNATIONAL 4300 MODELO NUEVO CON TERMINALES  </t>
  </si>
  <si>
    <t>BD-071</t>
  </si>
  <si>
    <t xml:space="preserve">BRAZO PITMAN DE DIRECCIÓN INTERNATIONAL 4700 MODELO NUEVO CON TERMINALES </t>
  </si>
  <si>
    <t>BD-065</t>
  </si>
  <si>
    <t>BRAZO PITMAN DE DIRECCIÓN INTERNATIONAL MODELO VIEJO CON TERMINALES</t>
  </si>
  <si>
    <t>BD-024</t>
  </si>
  <si>
    <t>BRAZO PITMAN DE DIRECCIÓN HI 7600 CON TERMINALES</t>
  </si>
  <si>
    <t>BD-017</t>
  </si>
  <si>
    <t>BRAZO PITMAN DE DIRECCIÓN HI 7400 CON TERMINALES</t>
  </si>
  <si>
    <t>BD-074</t>
  </si>
  <si>
    <t>BRAZO PITMAN DE DIRECCIÓN HI 4700 CON TERMINALES</t>
  </si>
  <si>
    <t>BD-007</t>
  </si>
  <si>
    <t>BARRA TRANSVERSAL DE COUNTRY</t>
  </si>
  <si>
    <t>BD-055</t>
  </si>
  <si>
    <t>BRAZO PITMAN HYUNDAI 2018</t>
  </si>
  <si>
    <t>BD-138</t>
  </si>
  <si>
    <t xml:space="preserve">BRAZO DE DIRECCION HYUNDAY HD 270 CON TERMINALES </t>
  </si>
  <si>
    <t>BD-187</t>
  </si>
  <si>
    <t>BRAZO DE DIRECCION HYUNDAI HD-72 MOD 2010</t>
  </si>
  <si>
    <t>BD-175</t>
  </si>
  <si>
    <r>
      <t>BRAZO DE DIRECCI</t>
    </r>
    <r>
      <rPr>
        <sz val="11"/>
        <color rgb="FF221F1F"/>
        <rFont val="Calibri"/>
        <family val="2"/>
        <scheme val="minor"/>
      </rPr>
      <t>ÓN HYUNDAY CONTRY</t>
    </r>
  </si>
  <si>
    <t xml:space="preserve">BD-156 </t>
  </si>
  <si>
    <t>BARRA TRANSVERSAL HYUNDAI HD-120 2006</t>
  </si>
  <si>
    <t xml:space="preserve">BD-061 </t>
  </si>
  <si>
    <t>BRAZO DE DIRECCION HYUNDAI HD-72</t>
  </si>
  <si>
    <t>BD-098</t>
  </si>
  <si>
    <t>BRAZO PITMAN DE DIRECCIÓN HD-1000 2010</t>
  </si>
  <si>
    <t>BD-081</t>
  </si>
  <si>
    <t>BRAZO PITMAN DE DIRECCIÓN HYUNDAY HD-120 2006</t>
  </si>
  <si>
    <t>BD-060</t>
  </si>
  <si>
    <t>BRAZO HINO SG1AF7B/8,8/2022</t>
  </si>
  <si>
    <t>BD-232</t>
  </si>
  <si>
    <t>BRAZO PITMAN HINO GH 2022</t>
  </si>
  <si>
    <t>BD-264</t>
  </si>
  <si>
    <t xml:space="preserve"> BARRA TRANSVER. HINO FC 9JJSA 2014</t>
  </si>
  <si>
    <t>BD-252</t>
  </si>
  <si>
    <t>TRANSV.HINO DUTRO PRO H 2016 LLANTA SENCILLA</t>
  </si>
  <si>
    <t>BD-101</t>
  </si>
  <si>
    <t>BARRA TRANSVERSAL HINO FC 500 MOD 2014</t>
  </si>
  <si>
    <t>BD-230</t>
  </si>
  <si>
    <t>BRAZO FK/FM VENEZUELA</t>
  </si>
  <si>
    <t>BD-249</t>
  </si>
  <si>
    <t>BARRA TRANSVERSAL HINO DUTRO EURO  MOD 2017 CON TERMINALES</t>
  </si>
  <si>
    <t>BD-225</t>
  </si>
  <si>
    <t>BARRA TRANSVERSAL HINO 500 SIN TERMINALES</t>
  </si>
  <si>
    <t>BD-227</t>
  </si>
  <si>
    <t>BARRA ESTABILIZADORA HINO RK MOD 2015</t>
  </si>
  <si>
    <t>BD-217</t>
  </si>
  <si>
    <t>BRAZO DE DIRECCION HINO AK LARGO CON TERMINALES</t>
  </si>
  <si>
    <t>BD-204</t>
  </si>
  <si>
    <t>BRAZO DE DIRECCION HINO AK CORTO CON TERMINALES</t>
  </si>
  <si>
    <t>BD-203</t>
  </si>
  <si>
    <t>BRAZO DE DIRECCION HINO GRUA MOD 2018</t>
  </si>
  <si>
    <t>BD-195</t>
  </si>
  <si>
    <t>BARRA TRANSVERSAL HINO FV MOD 2005</t>
  </si>
  <si>
    <t>BD-194</t>
  </si>
  <si>
    <t>BRAZO DE DIRECCION HINO DUTROP CITY MOD 2018</t>
  </si>
  <si>
    <t>BD-189</t>
  </si>
  <si>
    <t>BRAZO DE DIRECCION HINO DUTRO MACK  MOD 2017</t>
  </si>
  <si>
    <t>BD-116</t>
  </si>
  <si>
    <t>BRAZO DE DIRECCION HINO DUTRO EURO IV MOD 2014</t>
  </si>
  <si>
    <t>BD- 171</t>
  </si>
  <si>
    <t>BRAZO DE DIRECCION HINO 500 GH</t>
  </si>
  <si>
    <t>BD-197</t>
  </si>
  <si>
    <t>BRAZO DE DIRECCION HINO FC 500 BUSETON  MOD 2019</t>
  </si>
  <si>
    <t>BD-173</t>
  </si>
  <si>
    <t>BRAZO DE DIRECCION HINO DUTRO  MOD 2016</t>
  </si>
  <si>
    <t>BD-176</t>
  </si>
  <si>
    <t>BRAZO DE DIRECCION HINO 700</t>
  </si>
  <si>
    <t>BD-119</t>
  </si>
  <si>
    <t>BARRA TEMPLETE ESTABILIZADORA HINO 700</t>
  </si>
  <si>
    <t>BD-153</t>
  </si>
  <si>
    <t>BRAZO DIRECCIÓN HINO DUTRO MACK</t>
  </si>
  <si>
    <t xml:space="preserve">  BD-160</t>
  </si>
  <si>
    <t>BRAZO DE DIRECCION DFAC STARK CARGO 2.3 CON TERMINALES</t>
  </si>
  <si>
    <t xml:space="preserve">BD-036                 </t>
  </si>
  <si>
    <t>BRAZO PITMAN DE DIRECCION HINO FF 500 CON TERMINALES</t>
  </si>
  <si>
    <t xml:space="preserve">BD-086                   </t>
  </si>
  <si>
    <t>BRAZO PITMAN DE DIRECCION HINO BUSETON CON TERMINALES</t>
  </si>
  <si>
    <t>BD-076</t>
  </si>
  <si>
    <t xml:space="preserve">BRAZO PITMAN DE DIRECCION HINO 500 FM MOD. 2007-2015 </t>
  </si>
  <si>
    <t>BD-038</t>
  </si>
  <si>
    <t>BRAZO PITMAN DE DIRECCION HINO GD CON TERMINALES</t>
  </si>
  <si>
    <t>BD-085</t>
  </si>
  <si>
    <t>BRAZO DE DIRECCION HINO DUTRO 300 CON TERMINALES</t>
  </si>
  <si>
    <t>BD-079</t>
  </si>
  <si>
    <t>BRAZO DE DIRECCION HINO FG 500 (2012) CON TERMINALES</t>
  </si>
  <si>
    <t>BD-082</t>
  </si>
  <si>
    <t xml:space="preserve">BRAZO PITMAN DE DIRECCIÓN HINO 2011 - 2012 CON TERMINALES FC 500. (MN) </t>
  </si>
  <si>
    <t>BD-022</t>
  </si>
  <si>
    <t>BARRA TRANSVERSAL DE HINO BUSETÓN CON TERMINALES (MV)</t>
  </si>
  <si>
    <t>BD-046</t>
  </si>
  <si>
    <t>BRAZO PITMAN DE DIRECCIÓN HINO 2007 - 2010 CON TERMINALES</t>
  </si>
  <si>
    <t>BD-015</t>
  </si>
  <si>
    <t>BRAZO PITMAN FOTON AUMAN MULA (SMFKB) 460/2023</t>
  </si>
  <si>
    <t>BD-260</t>
  </si>
  <si>
    <t>BRAZO FOTON 2.7</t>
  </si>
  <si>
    <t>BD-253</t>
  </si>
  <si>
    <t>BD-047 / BRAZO DE PITMAN FOTON AUMARK 3.5 /3510/2020</t>
  </si>
  <si>
    <t>BD-047</t>
  </si>
  <si>
    <t>BRAZO DE DIRECCION FOTON  4.5 LARGA MOD 2015</t>
  </si>
  <si>
    <t>BD-150</t>
  </si>
  <si>
    <t>BRAZO DE PITMAN FOTON AUMARK FRR 2020</t>
  </si>
  <si>
    <t>BD-236</t>
  </si>
  <si>
    <t>BRAZO CORTO FOTON AUMARK 2020</t>
  </si>
  <si>
    <t>BD-246</t>
  </si>
  <si>
    <t xml:space="preserve">BRAXO DE DIRECCION FOTON AUMAN </t>
  </si>
  <si>
    <t>BD-106-1</t>
  </si>
  <si>
    <t>BRAZO DE DIRECCION FOTON AUMARK 3.5 TX 3510</t>
  </si>
  <si>
    <t>BD-196</t>
  </si>
  <si>
    <t>BRAZO DE DIRECCION FOTON AUMARK 2016</t>
  </si>
  <si>
    <t>BD-112</t>
  </si>
  <si>
    <t>BRAZO PITMAN DE DIRECCIÓN FOTON AUMAN GTL 3835</t>
  </si>
  <si>
    <t>BD-106</t>
  </si>
  <si>
    <t>BRAZO PITMAN DE DIRECCIÓN FOTON 5085</t>
  </si>
  <si>
    <t>BD-104</t>
  </si>
  <si>
    <r>
      <t>BRAZO PITMAN DE DIRECCI</t>
    </r>
    <r>
      <rPr>
        <sz val="11"/>
        <color rgb="FF221F1F"/>
        <rFont val="Calibri"/>
        <family val="2"/>
        <scheme val="minor"/>
      </rPr>
      <t>ÓN FOTON TX 1834 mula</t>
    </r>
  </si>
  <si>
    <t>BD-099</t>
  </si>
  <si>
    <t>BRAZO PITMAN DE DIRECCIÓN FOTON GTL 3835</t>
  </si>
  <si>
    <t>BD-064</t>
  </si>
  <si>
    <t>BRAZO DE DIRECCION FOTON TX 1834 MULA</t>
  </si>
  <si>
    <t>BD-072</t>
  </si>
  <si>
    <t>BRAZO PITMAN DE DIRECCIÓN FOTON AUMAN</t>
  </si>
  <si>
    <t>BD-052</t>
  </si>
  <si>
    <t>BRAZO PITMAN DE DIRECCIÓN FOTON OLIN 3,5</t>
  </si>
  <si>
    <t>BD-051</t>
  </si>
  <si>
    <t>BRAZO PITMAN DE DIRECCIÓN FOTON OLIN 4,5</t>
  </si>
  <si>
    <t>BD-041</t>
  </si>
  <si>
    <t>BRAZO PITMAN FREIGHLINER 8,8 / M2-106 /2020(VOLQUETA)</t>
  </si>
  <si>
    <t>BD-254</t>
  </si>
  <si>
    <t xml:space="preserve"> TRANSV. FREIGHLINER</t>
  </si>
  <si>
    <t>BD-090</t>
  </si>
  <si>
    <t>BRAZO CORTO FREIGHTLINER CASCADIA MOD 2019</t>
  </si>
  <si>
    <t>BD-233</t>
  </si>
  <si>
    <t>BRAZO PITMAN DE DIRECCIÓN FREIGHTLINER DOBLETROQUE CON TERMINALES (27”)</t>
  </si>
  <si>
    <t>BD-006</t>
  </si>
  <si>
    <t>BRAZO PITMAN DE DIRECCIÓN FREIGHTLINER MULA CON TERMINALES (32”)</t>
  </si>
  <si>
    <t>BD-067</t>
  </si>
  <si>
    <t>TRANSVERSAL. FORD CARGO 1721</t>
  </si>
  <si>
    <t>BD-091</t>
  </si>
  <si>
    <t>BRAZO PITMAN DE DIRECCIÓN FORD 9000 IZQ</t>
  </si>
  <si>
    <t>BD-149</t>
  </si>
  <si>
    <t>BRAZO PITMAN DE DIRECCION FORD 9000 DER</t>
  </si>
  <si>
    <t xml:space="preserve">BD-148 </t>
  </si>
  <si>
    <t>BARRA TRANSVERSAL DE FORD CARGO 815 CON TERMINALES</t>
  </si>
  <si>
    <t>BD-028</t>
  </si>
  <si>
    <t xml:space="preserve">      BRAZO PITMAN DE DIRECCIÓN FORD CARGO 1721 CON TERMINALES</t>
  </si>
  <si>
    <t>BD-026</t>
  </si>
  <si>
    <t xml:space="preserve">BRAZO PITMAN DE DIRECCIÓN FORD CARGO 815 CON TERMINALES  </t>
  </si>
  <si>
    <t>BD-021</t>
  </si>
  <si>
    <t>BRAZO PITMAN DAEWOO NOBUS EURO 5</t>
  </si>
  <si>
    <t>BD-258</t>
  </si>
  <si>
    <t>BRAZO  DAEWOO VOLQUETA  DOBLE TROQUE CON TERMINALES</t>
  </si>
  <si>
    <t>BD-209</t>
  </si>
  <si>
    <t>BRAZO DE DIRECCION DAEWOO VOLQUETA NOBUS</t>
  </si>
  <si>
    <t>BD-216</t>
  </si>
  <si>
    <t>BARRA TRANSVERSAL DE DAEWOO CON TERMINALES</t>
  </si>
  <si>
    <t>BD-093</t>
  </si>
  <si>
    <t>BRAZO PITMAN DE DIRECCIÓN SUPER DELTA CON TERMINALES</t>
  </si>
  <si>
    <t>BD-023</t>
  </si>
  <si>
    <t>BRAZO PITMAN DE DIRECCIÓN DAHIATSU DELTA CON TERMINALES</t>
  </si>
  <si>
    <t>BD-012</t>
  </si>
  <si>
    <t>BARRA TRANSVERSAL NHR REWARD</t>
  </si>
  <si>
    <t>BD-222</t>
  </si>
  <si>
    <t>BRAZO DE DIRECCION NQR 2016</t>
  </si>
  <si>
    <t>BD-223</t>
  </si>
  <si>
    <t>BARRA TRANSVERSAL NQR CON TERMINALES</t>
  </si>
  <si>
    <t>BD-200</t>
  </si>
  <si>
    <t xml:space="preserve">BARRA TRANSVERSAL FSR CON TERMINALES </t>
  </si>
  <si>
    <t>BD-198</t>
  </si>
  <si>
    <t>BRAZO DE DIRECCION IZUSU CHR 7.2</t>
  </si>
  <si>
    <t>BD-190</t>
  </si>
  <si>
    <t>BARRA TRANSVERSAL FDR (4040) SIN TERMINALES</t>
  </si>
  <si>
    <t>BD-184</t>
  </si>
  <si>
    <t xml:space="preserve">BRAZO DE DIRECCIÓN NNR CON TERMINALES </t>
  </si>
  <si>
    <t>BD-165</t>
  </si>
  <si>
    <t>BRAZO DE DIRECCIÓN CYZ 2016</t>
  </si>
  <si>
    <t>BD-180</t>
  </si>
  <si>
    <t>BRAZO DE DIRECCIÓN CHEVROLET C70</t>
  </si>
  <si>
    <t>BD-151</t>
  </si>
  <si>
    <t>BARRA TRANSVERSAL NHR</t>
  </si>
  <si>
    <t xml:space="preserve">BD-162 </t>
  </si>
  <si>
    <t>BRAZO DE DIRECCIÓN CHEVROLET FTR 2015</t>
  </si>
  <si>
    <t>BD-110</t>
  </si>
  <si>
    <t>BRAZO DE DIRECCIÓN CHEVROLET FVR 2016</t>
  </si>
  <si>
    <t>BD-103</t>
  </si>
  <si>
    <t>BARRA   TRANSVERSALCHEVROLET FRR</t>
  </si>
  <si>
    <t>BD-075</t>
  </si>
  <si>
    <t>BRAZO DE DIRECCIÓN CHEVROLET FRR CON TERMINALES</t>
  </si>
  <si>
    <t>BD-070</t>
  </si>
  <si>
    <t>BRAZO DE DIRECCIÓN FVR CON TERMINALES</t>
  </si>
  <si>
    <t>BD-040</t>
  </si>
  <si>
    <t>BRAZO PITMAN DE DIRECCIÓN NQR CON TERMINALES</t>
  </si>
  <si>
    <t>BD-063</t>
  </si>
  <si>
    <t>BRAZO PITMAN DE DIRECCIÓN NKR 2013 REWARD CON TERMINALES</t>
  </si>
  <si>
    <t>BD-058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</si>
  <si>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</si>
  <si>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BARRA TRANSVERSAL NPR CON TERMINALES</t>
  </si>
  <si>
    <t>BD-025</t>
  </si>
  <si>
    <t>BRAZO BRIGADIER CURVO</t>
  </si>
  <si>
    <t>BD-174</t>
  </si>
  <si>
    <t>BRAZO PITMAN FVZ FORWARD 2016 CON</t>
  </si>
  <si>
    <t>BD-224</t>
  </si>
  <si>
    <t xml:space="preserve">BARRA TRANSVERSAL NPR REWARD LARGA </t>
  </si>
  <si>
    <t>BD-134</t>
  </si>
  <si>
    <t>BRAZO PITMAN DE DIRECCIÓN NPR 2013 REWARD CON TERMINALES</t>
  </si>
  <si>
    <t>BD-057</t>
  </si>
  <si>
    <t>BRAZO PITMAN DE DIRECCIÓN FTR CON TERMINALES</t>
  </si>
  <si>
    <t>BD-027</t>
  </si>
  <si>
    <t>BRAZO PITMAN DE DIRECCIÓN NKR 1” CON TERMINALES</t>
  </si>
  <si>
    <t>BD-019</t>
  </si>
  <si>
    <t>BRAZO PITMAN DE DIRECCIÓN NPR 1” CON TERMINALES</t>
  </si>
  <si>
    <t>BD-018</t>
  </si>
  <si>
    <t>BRAZO PITMAN DE DIRECCIÓN NPR 1996-2001 CON TERMINALES</t>
  </si>
  <si>
    <t>BD-016</t>
  </si>
  <si>
    <t>BRAZO PITMAN DE DIRECCIÓN NKR CON TERMINALES</t>
  </si>
  <si>
    <t>BD-010</t>
  </si>
  <si>
    <t>BRAZO PITMAN DE DIRECCIÓN NPR 2001-2009 CON TERMINALES</t>
  </si>
  <si>
    <t>BD-009</t>
  </si>
  <si>
    <t>BRAZO PITMAN DE DIRECCIÓN FSR CON TERMINALES</t>
  </si>
  <si>
    <t>BD-005</t>
  </si>
  <si>
    <t>BRAZO PITMAN DE DIRECCIÓN BRIGADIER IZQ. CON TERMINALES</t>
  </si>
  <si>
    <t>BD-004</t>
  </si>
  <si>
    <t>BRAZO PITMAN DE DIRECCIÓN BRIGADIER DER. CON TERMINALES</t>
  </si>
  <si>
    <t>BD-003</t>
  </si>
  <si>
    <t xml:space="preserve">                                                            </t>
  </si>
  <si>
    <t>BRAZO RENAULT MINI MULA</t>
  </si>
  <si>
    <t>BD-256</t>
  </si>
  <si>
    <t>BRAZO PITMAN RENAULT PREMIUM LANDER TRACTOCAMION 440/2012</t>
  </si>
  <si>
    <t>BD-102</t>
  </si>
  <si>
    <t>BRAZO DE DIRECCION AGRALE EURO V CON TERMINALES</t>
  </si>
  <si>
    <t>BD-186</t>
  </si>
  <si>
    <t xml:space="preserve">BRAZO DE DIRECCION AGRALE CON TERMINALES </t>
  </si>
  <si>
    <t>BD-140</t>
  </si>
  <si>
    <t>BARRA TRANSVERSAL AGRALE</t>
  </si>
  <si>
    <t>BD-107</t>
  </si>
  <si>
    <t>BRAZO PITMAN DE DIRECCIÓN AGRALE CON TERMINALES</t>
  </si>
  <si>
    <t>BD-008</t>
  </si>
  <si>
    <t>TERMINAL SINOTRUCK ZZ4256 /02020 R</t>
  </si>
  <si>
    <t>FD-4204 L</t>
  </si>
  <si>
    <t xml:space="preserve">FD-4204 R </t>
  </si>
  <si>
    <t>TERMINAL FAW CA1073P40K2/2021 L</t>
  </si>
  <si>
    <t>FD-4131 L</t>
  </si>
  <si>
    <t>TERMINAL FAW CA1073P40K2/2021 R</t>
  </si>
  <si>
    <t>FD-4131 R</t>
  </si>
  <si>
    <t xml:space="preserve"> TERMINAL TRANS/ DAF DE LA MONTAÑA L</t>
  </si>
  <si>
    <t>FD-4111 L</t>
  </si>
  <si>
    <t xml:space="preserve"> TERMINAL TRANS/ DAF DE LA MONTAÑA R</t>
  </si>
  <si>
    <t>FD-4111 R</t>
  </si>
  <si>
    <t xml:space="preserve">                           TERMINAL SHACMAN -L</t>
  </si>
  <si>
    <t>FD-4127-L</t>
  </si>
  <si>
    <t xml:space="preserve">                           TERMINAL SHACMAN- R</t>
  </si>
  <si>
    <t>FD-4127-R</t>
  </si>
  <si>
    <t xml:space="preserve">                           TERMINAL KAMAZ</t>
  </si>
  <si>
    <t>FD-4046 R</t>
  </si>
  <si>
    <t>TERMINAL YUTONG 6108</t>
  </si>
  <si>
    <t>FD-4069 R</t>
  </si>
  <si>
    <t>TERMINAL YUTONG 6107</t>
  </si>
  <si>
    <t>FD-4069 L</t>
  </si>
  <si>
    <t>TERMINAL YUTONG DE LA MONTAÑA (TRANSVERSAL) R</t>
  </si>
  <si>
    <t>FD-4025 R</t>
  </si>
  <si>
    <t>TERMINAL YUTONG DE LA MONTAÑA (TRANSVERSAL) L</t>
  </si>
  <si>
    <t>FD-4025 L</t>
  </si>
  <si>
    <t>TERMINAL YUTONG DE LA MONTAÑA (BRAZO) L</t>
  </si>
  <si>
    <t>FD-4015 R</t>
  </si>
  <si>
    <t>FD-4015L</t>
  </si>
  <si>
    <t>TERMINAL VOLSKWAGEN 17220</t>
  </si>
  <si>
    <t xml:space="preserve">FD-4075 R </t>
  </si>
  <si>
    <t>FD-4075 L</t>
  </si>
  <si>
    <t>TERMINAL BRAZO VOLSKWAGEN 9-150 R</t>
  </si>
  <si>
    <t>FD-4057 R</t>
  </si>
  <si>
    <t>TERMINAL BRAZO VOLSKWAGEN 9-150 L</t>
  </si>
  <si>
    <t>FD-4057 L</t>
  </si>
  <si>
    <t>TERMINAL VOLSKWAGEN R</t>
  </si>
  <si>
    <t>FD-2006 R</t>
  </si>
  <si>
    <t>TERMINAL VOLSKWAGEN L</t>
  </si>
  <si>
    <t>FD-2006 L</t>
  </si>
  <si>
    <t>TERMINAL VOLVO 440 DOBLE TROQUE</t>
  </si>
  <si>
    <t>FD-4094 R</t>
  </si>
  <si>
    <t>FD-4094 L</t>
  </si>
  <si>
    <t>TERMINAL VOLVO # 7</t>
  </si>
  <si>
    <t>FD-4099 R</t>
  </si>
  <si>
    <t>FD-4099 L</t>
  </si>
  <si>
    <t xml:space="preserve">TERMINAL DE CONTROL DE CAMBIO VOLVO </t>
  </si>
  <si>
    <t>FD-1134 R</t>
  </si>
  <si>
    <t>TERMINAL VOLVO DOBLE TROQUE</t>
  </si>
  <si>
    <t>FD-4080 R</t>
  </si>
  <si>
    <t xml:space="preserve">TERMINAL VOLVO DOBLE TROQUE </t>
  </si>
  <si>
    <t>FD-4080 L</t>
  </si>
  <si>
    <t>TERMINAL BRAZO VOLVO 240</t>
  </si>
  <si>
    <t>FD-4078 R</t>
  </si>
  <si>
    <t xml:space="preserve">FD-4078 L </t>
  </si>
  <si>
    <t>TERMINAL TRANSVERSAL VOLVO 240 R</t>
  </si>
  <si>
    <t>FD-4066 R</t>
  </si>
  <si>
    <t>TERMINAL TRANSVERSAL VOLVO 241 L</t>
  </si>
  <si>
    <t>FD-4066 L</t>
  </si>
  <si>
    <t>TERMINAL METROPLUS PEQUEÑA R</t>
  </si>
  <si>
    <t>FD-4055 R</t>
  </si>
  <si>
    <t>TERMINAL METROPLUS GRANDE L</t>
  </si>
  <si>
    <t>FD-4055 L</t>
  </si>
  <si>
    <t>TERMINAL VOLVO L</t>
  </si>
  <si>
    <t>FD-4011 R</t>
  </si>
  <si>
    <t>FD-4011 L</t>
  </si>
  <si>
    <t>TERMINAL DE DIRECCION SCANIA</t>
  </si>
  <si>
    <t>FD-4104 R</t>
  </si>
  <si>
    <t>FD-4104 L</t>
  </si>
  <si>
    <t>TERMINAL BRAZO SCANIA</t>
  </si>
  <si>
    <t>FD-4082 R</t>
  </si>
  <si>
    <t>FD-4082 L</t>
  </si>
  <si>
    <t>SACANIA</t>
  </si>
  <si>
    <t>TERMINAL MACK RENAULT R</t>
  </si>
  <si>
    <t>FD-4010 R</t>
  </si>
  <si>
    <t>TERMINAL MACK RENAULT L</t>
  </si>
  <si>
    <t>FD-4010 L</t>
  </si>
  <si>
    <t>TERMINAL BRAZO NISSAN  NT400</t>
  </si>
  <si>
    <t>FD-4073 R</t>
  </si>
  <si>
    <t>FD-4073 L</t>
  </si>
  <si>
    <t>TERMINAL TRASVERSAL NT-400</t>
  </si>
  <si>
    <t>FD-4070 R</t>
  </si>
  <si>
    <t>FD-4070 L</t>
  </si>
  <si>
    <t xml:space="preserve">TERMINAL NISSAN UD </t>
  </si>
  <si>
    <t>FD-4042 R</t>
  </si>
  <si>
    <t>TERMINAL NISSAN UD L</t>
  </si>
  <si>
    <t>FD-4042 L</t>
  </si>
  <si>
    <t>TERMINAL BRAZO NISSAN</t>
  </si>
  <si>
    <t>FD-4052 L</t>
  </si>
  <si>
    <t>FD-4052 R</t>
  </si>
  <si>
    <t>TERMINAL NISSAN M T3000 R</t>
  </si>
  <si>
    <t>FD-4002 L</t>
  </si>
  <si>
    <t>TERMINAL NISSAN M T3000 L</t>
  </si>
  <si>
    <t>FD-4002 R</t>
  </si>
  <si>
    <t>TERMINAL MITSUBISHI FK 615 / HYUNDAI HD 120 TRANS. L</t>
  </si>
  <si>
    <t>FD-4133 L</t>
  </si>
  <si>
    <t>TERMINAL MITSUBISHI FK 615 / HYUNDAI HD 120 TRANS. R</t>
  </si>
  <si>
    <t>FD-4133 R</t>
  </si>
  <si>
    <t>TERMINAL MITSUBISHI CANTER FUSO MOD 2020 L</t>
  </si>
  <si>
    <t xml:space="preserve">FD-4108 L </t>
  </si>
  <si>
    <t>TERMINAL MITSUBISHI CANTER FUSO MOD 2020 R</t>
  </si>
  <si>
    <t xml:space="preserve">FD-4108 R </t>
  </si>
  <si>
    <t>TERMINAL MITSUBISHI CANTER BRAZO</t>
  </si>
  <si>
    <t>FD-4037 R</t>
  </si>
  <si>
    <t>FD-4037 L</t>
  </si>
  <si>
    <t>TERMINAL MITSUBISHI CANTER R</t>
  </si>
  <si>
    <t>FD-4007 R</t>
  </si>
  <si>
    <t>TERMINAL MITSUBISHI CANTER L</t>
  </si>
  <si>
    <t>FD-4007 L</t>
  </si>
  <si>
    <t>TERMINAL MERCEDES BENZ OF-917/2023/TRANSV. L</t>
  </si>
  <si>
    <t xml:space="preserve">FD-4132 L </t>
  </si>
  <si>
    <t>TERMINAL MERCEDES BENZ OF-917/2023/ TRANSV. R</t>
  </si>
  <si>
    <t>FD-4132 R</t>
  </si>
  <si>
    <t>TERMINAL MERCEDES BENZ OF-917/2023 BRAZO L</t>
  </si>
  <si>
    <t>FD-4130 L</t>
  </si>
  <si>
    <t>TERMINAL MERCEDES BENZ OF-917/2023/BRAZO R</t>
  </si>
  <si>
    <t xml:space="preserve">FD-4130 R </t>
  </si>
  <si>
    <t>TERMINAL BRAZO MERCEDES ACTROSS 2007</t>
  </si>
  <si>
    <t xml:space="preserve">FD-4119 L </t>
  </si>
  <si>
    <t>FD-4119 R</t>
  </si>
  <si>
    <t>TERMINAL MERCEDES BENZ  OF 1218  L</t>
  </si>
  <si>
    <t xml:space="preserve">FD-4107 L  </t>
  </si>
  <si>
    <t>TERMINAL MERCEDES BENZ  OF 1218  R</t>
  </si>
  <si>
    <t>FD-4107 R</t>
  </si>
  <si>
    <t>TERMINALES MERCEDES ACTROS 3335 L / CUATRO MANO 4140</t>
  </si>
  <si>
    <t xml:space="preserve">FD-4085 L </t>
  </si>
  <si>
    <t>TERMINALES MERCEDES ACTROS 3335 R / CUATRO MANO 4140</t>
  </si>
  <si>
    <t xml:space="preserve">FD-4085 R </t>
  </si>
  <si>
    <t>TERMINAL MERCEDES BENZ TIPO MEDIANO L 32 MM</t>
  </si>
  <si>
    <t>FD-MBZ9 L1</t>
  </si>
  <si>
    <t>TERMINAL MERCEDES BENZ TIPO MEDIANO R 32 MM</t>
  </si>
  <si>
    <t>FD-MBZ9 R1</t>
  </si>
  <si>
    <t>TERMINAL MERCEDES OF 1722</t>
  </si>
  <si>
    <t>FD-4088 L</t>
  </si>
  <si>
    <t>FD-4088 R</t>
  </si>
  <si>
    <t>TERMINAL BRAZO DIRECCIÓN MERCEDES LO 912</t>
  </si>
  <si>
    <t>FD-4077 R</t>
  </si>
  <si>
    <t>FD-4077 L</t>
  </si>
  <si>
    <t>TERMINAL DE DIRECCIÓN MERCEDES LO 915 R</t>
  </si>
  <si>
    <t xml:space="preserve"> FD-4063 R</t>
  </si>
  <si>
    <t>TERMINAL DE DIRECCIÓN MERCEDES LO915 L CURVA</t>
  </si>
  <si>
    <t>FD-4063 L</t>
  </si>
  <si>
    <t>TERMINALMERCEDESBENZCURVA</t>
  </si>
  <si>
    <t>FD-4060 L</t>
  </si>
  <si>
    <t>TERMINAL MERCESES BENZ CURVA</t>
  </si>
  <si>
    <t>FD-4060 R</t>
  </si>
  <si>
    <t>TERMINALMERCEDESBENZ712-2004</t>
  </si>
  <si>
    <t>FD-712 L</t>
  </si>
  <si>
    <t>FD-712 R</t>
  </si>
  <si>
    <t>TERMINALMERCEDES BENZTIPOPESADO</t>
  </si>
  <si>
    <t>FD-MBZ 10 R</t>
  </si>
  <si>
    <t>TERMINALMERCEDESBENZTIPOMEDIANO</t>
  </si>
  <si>
    <t>FD-MBZ 9 R</t>
  </si>
  <si>
    <t>FD-MBZ 9 L</t>
  </si>
  <si>
    <t>TERMINALMERCEDESBENZTIPOLIVIAN0</t>
  </si>
  <si>
    <t>FD-MBZ 8 R</t>
  </si>
  <si>
    <t>FD-MBZ 8 L</t>
  </si>
  <si>
    <t>TERMINALMERCEDESBENZBUSETONLO 915</t>
  </si>
  <si>
    <t>FD-MBZ 7 R</t>
  </si>
  <si>
    <t>FD-MBZ 7 L</t>
  </si>
  <si>
    <t>TERMINALMERCEDESBENZ362 Y814TRANSVERSAL28mm</t>
  </si>
  <si>
    <t>FD-MBZ 5 R</t>
  </si>
  <si>
    <t>TERMINALMERCEDESBENZ362 Y814 TRANSVERSAL28mm</t>
  </si>
  <si>
    <t>FD-MBZ 5 L</t>
  </si>
  <si>
    <t>TERMINALMERCEDESBENZ 362 BRAZO 30mm</t>
  </si>
  <si>
    <t>FD-MBZ 6 R</t>
  </si>
  <si>
    <t>FD-MBZ 6 L</t>
  </si>
  <si>
    <t>TERMINAL MAZDA BRAZO R</t>
  </si>
  <si>
    <t>FD-4038 R</t>
  </si>
  <si>
    <t>TERMINAL MAZDA BRAZO L</t>
  </si>
  <si>
    <t>FD-4038 L</t>
  </si>
  <si>
    <t>TERMINAL MAZDA TURBO 4.5 R</t>
  </si>
  <si>
    <t>FD-4009 R</t>
  </si>
  <si>
    <t>TERMINAL MAZDA TURBO 4.5 L</t>
  </si>
  <si>
    <t>FD-4009 L</t>
  </si>
  <si>
    <t>TERMINAL BRAZO MACK MOD 2020</t>
  </si>
  <si>
    <t>FD-4098 L</t>
  </si>
  <si>
    <t>FD-4098 R</t>
  </si>
  <si>
    <t>TERMINAL MACK</t>
  </si>
  <si>
    <t>FD-4008 L</t>
  </si>
  <si>
    <t>FD-4008 R</t>
  </si>
  <si>
    <t>TERMINAL KIA K-3000 R</t>
  </si>
  <si>
    <t>FD-4048 R</t>
  </si>
  <si>
    <t>TERMINAL KIA  K-3000 L</t>
  </si>
  <si>
    <t>FD-4048 L</t>
  </si>
  <si>
    <t>TERMINAL TRANSV/ KENWORTH T- 800  R</t>
  </si>
  <si>
    <t xml:space="preserve">FD-4105 R </t>
  </si>
  <si>
    <t>TERMINAL TRANSV/KENWORTH T- 800  L</t>
  </si>
  <si>
    <t xml:space="preserve">FD-4105 L </t>
  </si>
  <si>
    <t>TERMINAL KENWORTH T-800/2008… R</t>
  </si>
  <si>
    <t>FD-4027 R</t>
  </si>
  <si>
    <t>TERMINAL KENWORTH T-800/2008… L</t>
  </si>
  <si>
    <t>FD-4027 L</t>
  </si>
  <si>
    <t>TERMINAL JBC 1040 L</t>
  </si>
  <si>
    <t>FD-JBC 1040 L</t>
  </si>
  <si>
    <t>TERMINAL JBC 1040 R</t>
  </si>
  <si>
    <t>FD-JBC 1040 R</t>
  </si>
  <si>
    <t>TERMINAL JBC 1030 L</t>
  </si>
  <si>
    <t>FD-JBC 1030 L</t>
  </si>
  <si>
    <t>TERMINAL JBC 1030 R</t>
  </si>
  <si>
    <t>FD-JBC 1030 R</t>
  </si>
  <si>
    <t>TERMINAL JAC  HK 6756K</t>
  </si>
  <si>
    <t xml:space="preserve">FD-4079 L </t>
  </si>
  <si>
    <t>TERMINAL JAC HK 6756K</t>
  </si>
  <si>
    <t>FD-4079 R</t>
  </si>
  <si>
    <t xml:space="preserve">TERMINAL JAC 1131 L </t>
  </si>
  <si>
    <t>FD-4064 R</t>
  </si>
  <si>
    <t xml:space="preserve">TERMINAL JAC 1131 R </t>
  </si>
  <si>
    <t>TERMINAL JAC R</t>
  </si>
  <si>
    <t>FD-4024 R</t>
  </si>
  <si>
    <t>TERMINAL JAC L</t>
  </si>
  <si>
    <t>FD-4024L</t>
  </si>
  <si>
    <t>TERMINAL DE INTER HI CARE GATO ELECTRONICA</t>
  </si>
  <si>
    <t>FD-4053 L</t>
  </si>
  <si>
    <t>FD-4053 R</t>
  </si>
  <si>
    <t>TERMINAL HI 7600 L</t>
  </si>
  <si>
    <t>FD-7600 L</t>
  </si>
  <si>
    <t>TTERMINAL  HI 7600 R</t>
  </si>
  <si>
    <t>FD-7600 R</t>
  </si>
  <si>
    <t>TERMINAL INTERNATIONAL 4700</t>
  </si>
  <si>
    <t>FD-411 R</t>
  </si>
  <si>
    <t>FD-411 L</t>
  </si>
  <si>
    <t xml:space="preserve">TERMINAL HYUNDAI HD 65 L </t>
  </si>
  <si>
    <t xml:space="preserve"> FD-4050  L </t>
  </si>
  <si>
    <t xml:space="preserve">TERMINAL HYUNDAI HD 65 R </t>
  </si>
  <si>
    <t>FD-4050 R</t>
  </si>
  <si>
    <t>TERMINAL HYUNDAI COUNTRY 2013</t>
  </si>
  <si>
    <t>FD-4049 L</t>
  </si>
  <si>
    <t>FD-4049 R</t>
  </si>
  <si>
    <t>TERMINAL HYUNDAI HD-75</t>
  </si>
  <si>
    <t>FD-4044 R</t>
  </si>
  <si>
    <t>FD-4044 L</t>
  </si>
  <si>
    <t>TERMINAL HYUNDAI HD-72 (CURVA)</t>
  </si>
  <si>
    <t>FD-4043 R</t>
  </si>
  <si>
    <t xml:space="preserve">TERMINAL HYUNDAI HD-72  (CURVA) </t>
  </si>
  <si>
    <t>FD-4043 L</t>
  </si>
  <si>
    <t>TERMINAL HYUNDAIHD-72 MODELO2010 R</t>
  </si>
  <si>
    <t>FD-4045 R</t>
  </si>
  <si>
    <t>TERMINAL HYUNDAI HD-72 MODELO 2010 L</t>
  </si>
  <si>
    <t>FD-4045 L</t>
  </si>
  <si>
    <t>TERMINAL HYUNDAI CUATRO MANOS  36</t>
  </si>
  <si>
    <t>FD-4039 L</t>
  </si>
  <si>
    <t>FD-4039 R</t>
  </si>
  <si>
    <t>TERMINAL HYUNDAIH-100 R</t>
  </si>
  <si>
    <t>FD-4026 R</t>
  </si>
  <si>
    <t>TERMINAL HYUNDAIH-100 L</t>
  </si>
  <si>
    <t>FD-4026 L</t>
  </si>
  <si>
    <t xml:space="preserve"> TERMINAL HINO FC 2023 L</t>
  </si>
  <si>
    <t>FD-4106 L</t>
  </si>
  <si>
    <t xml:space="preserve"> TERMINAL HINO FC 2023 R</t>
  </si>
  <si>
    <t>FD-4106 R</t>
  </si>
  <si>
    <t>TERMINAL BRAZO HINO FD 500 CAMION L</t>
  </si>
  <si>
    <t xml:space="preserve">FD-4084 L </t>
  </si>
  <si>
    <t>TERMINAL BRAZO HINO FD 500 CAMION R</t>
  </si>
  <si>
    <t xml:space="preserve">FD-4084 R </t>
  </si>
  <si>
    <t xml:space="preserve">TERMINAL TRANSVERSAL HINO AK 500 </t>
  </si>
  <si>
    <t>FD-4091 L</t>
  </si>
  <si>
    <t>FD-4091 R</t>
  </si>
  <si>
    <t>TERMINAL HINO NUEVA MOD 2021</t>
  </si>
  <si>
    <t>FD-4101 L</t>
  </si>
  <si>
    <t>FD-4101 R</t>
  </si>
  <si>
    <t>TERMINAL BRAZO HINO AK</t>
  </si>
  <si>
    <t>FD-4097L</t>
  </si>
  <si>
    <t>FD-4097 R</t>
  </si>
  <si>
    <t>TERMINAL BRAZO HINO 2018</t>
  </si>
  <si>
    <t>FD-4089 L</t>
  </si>
  <si>
    <t>FD-4089 R</t>
  </si>
  <si>
    <t>TERMINAL BRAZO PITMAN HINO RK  BUS</t>
  </si>
  <si>
    <t>FD-4076 L</t>
  </si>
  <si>
    <t>FD-4076 R</t>
  </si>
  <si>
    <t xml:space="preserve">TERMINAL HINO DUTRO BRAZO </t>
  </si>
  <si>
    <t>FD-1139 L</t>
  </si>
  <si>
    <t>FD -1139 R</t>
  </si>
  <si>
    <t xml:space="preserve">TERMINAL DE HINO HEMBRA </t>
  </si>
  <si>
    <t>FD-4059 L</t>
  </si>
  <si>
    <t>FD -4059 R</t>
  </si>
  <si>
    <t>TERMINL DE HINO FG 500 MODE 2012 BUSETON A 2015</t>
  </si>
  <si>
    <t xml:space="preserve">FD-4056 L </t>
  </si>
  <si>
    <t>TERMINAL DE HINO FG MODE  2012 BUSETON A 2015</t>
  </si>
  <si>
    <t xml:space="preserve">FD-4056 R </t>
  </si>
  <si>
    <t>TERMINAL DE HINO 500</t>
  </si>
  <si>
    <t>FD-4035 L</t>
  </si>
  <si>
    <t xml:space="preserve">FD-4035 R </t>
  </si>
  <si>
    <t>TERMINAL HINO 700</t>
  </si>
  <si>
    <t>FD-4022 L</t>
  </si>
  <si>
    <t>FD-4022 R</t>
  </si>
  <si>
    <t>TERMINAL HINO 2015 L</t>
  </si>
  <si>
    <t>FD-4062 L</t>
  </si>
  <si>
    <t>TERMINAL HINO 2015 R</t>
  </si>
  <si>
    <t>FD-4062 R</t>
  </si>
  <si>
    <t>TERMINAL HINO DUTRO 300 L</t>
  </si>
  <si>
    <t>FD-4054 L</t>
  </si>
  <si>
    <t>TERMINAL HINOo DUTRO 300 R</t>
  </si>
  <si>
    <t>FD-4054 R</t>
  </si>
  <si>
    <t>TERMINAL HINO BRAZO R</t>
  </si>
  <si>
    <t>FD-4033 R</t>
  </si>
  <si>
    <t>TERMINAL HINO BRAZO L</t>
  </si>
  <si>
    <t>FD-4033 L</t>
  </si>
  <si>
    <t>TERMINAL HINO BUSETON R</t>
  </si>
  <si>
    <t>FD-4012 R</t>
  </si>
  <si>
    <t>TERMINAL HINO BUSETON L</t>
  </si>
  <si>
    <t>FD-4012 L</t>
  </si>
  <si>
    <t>TERMINAL FREIGHTLIER R</t>
  </si>
  <si>
    <t>FD-4041 R</t>
  </si>
  <si>
    <t xml:space="preserve">TERMINAL FREIGHTLIER L </t>
  </si>
  <si>
    <t>FD-4041 L</t>
  </si>
  <si>
    <t>FD-4110 LTERMINAL DE LA TRANSVERSAL FOTON 2.8 MODELO 2021 / FHR L</t>
  </si>
  <si>
    <t xml:space="preserve">FD-4110 L </t>
  </si>
  <si>
    <t>FD-4110 R / TERMINAL DE LA TRANSVERSAL FOTON 2.8 MODELO 2021 / FHR</t>
  </si>
  <si>
    <t xml:space="preserve">FD-4110 R </t>
  </si>
  <si>
    <t>TERMINAL BRAZO FOTON DOBLE TROQUE</t>
  </si>
  <si>
    <t>FD-4100 L</t>
  </si>
  <si>
    <t>FD-4100 R</t>
  </si>
  <si>
    <t>TERMINAL TRANSVERSAL FOTON L ROSCA  44 MM</t>
  </si>
  <si>
    <t xml:space="preserve">FD-4067 L </t>
  </si>
  <si>
    <t>TERMINAL TRANSVERSAL FOTON R ROSCA  44 MM</t>
  </si>
  <si>
    <t>FD-4067 R</t>
  </si>
  <si>
    <t>TERMINAL TRANSVERSAL FOTON AUMAN 3835 L</t>
  </si>
  <si>
    <t>FD-4065  L</t>
  </si>
  <si>
    <t>TERMINAL TRANSVERSAL FOTON AUMAN 3835 R</t>
  </si>
  <si>
    <t>FD-4065  R</t>
  </si>
  <si>
    <t>TERMINAL BRAZO FOTON AUMAN  9210 CD R</t>
  </si>
  <si>
    <t>FD-4051 R</t>
  </si>
  <si>
    <t>TERMINAL BRAZO FOTON AUMAN 9210 CD L</t>
  </si>
  <si>
    <t>FD-4051 L</t>
  </si>
  <si>
    <t>TERMINAL BRAZO FOTON AUMAN CAMION  R</t>
  </si>
  <si>
    <t>FD-4030 R</t>
  </si>
  <si>
    <t>TERMINAL BRAZO FOTON AUMAN CAMION L</t>
  </si>
  <si>
    <t>FD-4030 L</t>
  </si>
  <si>
    <t>TERMINAL FOTON 1133 R</t>
  </si>
  <si>
    <t>FD-1133 R</t>
  </si>
  <si>
    <t>TERMINAL FOTON 1133 L</t>
  </si>
  <si>
    <t>FD-1133 L</t>
  </si>
  <si>
    <t>TERMINAL FOTON R</t>
  </si>
  <si>
    <t>FD-4023 R</t>
  </si>
  <si>
    <t>TERMINAL FOTON L</t>
  </si>
  <si>
    <t>FD-4023 L</t>
  </si>
  <si>
    <t xml:space="preserve">TERMINAL TIPO 91/2 R </t>
  </si>
  <si>
    <t>FD-346 R</t>
  </si>
  <si>
    <t xml:space="preserve">TERMINAL TIPO 91/2 L </t>
  </si>
  <si>
    <t>FD-346 L</t>
  </si>
  <si>
    <t xml:space="preserve">TERMINAL FORD CARGO 1721 R </t>
  </si>
  <si>
    <t>FD-4019 R</t>
  </si>
  <si>
    <t xml:space="preserve">TERMINAL FORD CARGO 1721 L </t>
  </si>
  <si>
    <t>FD-4019 L</t>
  </si>
  <si>
    <t xml:space="preserve">TERMINAL FORDCARGO 815 </t>
  </si>
  <si>
    <t>FD-2007 R</t>
  </si>
  <si>
    <t>FD-2007 L</t>
  </si>
  <si>
    <t xml:space="preserve">TERMINAL FORD 7000 - PIRAGUA </t>
  </si>
  <si>
    <t>FD-2036 L</t>
  </si>
  <si>
    <t>FD-2035 R</t>
  </si>
  <si>
    <t xml:space="preserve">TERMINAL F 9000 ROSCA 1”1/8,CONO 32 mm X 27mm </t>
  </si>
  <si>
    <t>FD-F9000 1 R</t>
  </si>
  <si>
    <t>FD-F9000 1 L</t>
  </si>
  <si>
    <t xml:space="preserve">TERMINAL F 9000 ROSCA 1”1/4, CONO 28 mm X 24,5 mm </t>
  </si>
  <si>
    <t>FD-F9000 2 R</t>
  </si>
  <si>
    <t>FD-F9000 2 L</t>
  </si>
  <si>
    <t xml:space="preserve">TERMINAL F - 900 R </t>
  </si>
  <si>
    <t>FD-187 R</t>
  </si>
  <si>
    <t xml:space="preserve">TERMINAL F - 900 L </t>
  </si>
  <si>
    <t>FD-187 L</t>
  </si>
  <si>
    <t>TERMINAL STARK ELECTRICO MOD 2022 STQ1079</t>
  </si>
  <si>
    <t>FD-4128 L</t>
  </si>
  <si>
    <t>TERMINAL STARK ELECTRICO MOD.2022 STQ1079</t>
  </si>
  <si>
    <t>FD-4128 R</t>
  </si>
  <si>
    <t xml:space="preserve">precio real </t>
  </si>
  <si>
    <t xml:space="preserve">precio </t>
  </si>
  <si>
    <t>TERMINAL TIPO 500 R</t>
  </si>
  <si>
    <t>FD-194 R</t>
  </si>
  <si>
    <t>TERMINAL TIPO 500 L</t>
  </si>
  <si>
    <t>FD-194 L</t>
  </si>
  <si>
    <t>TERMINAL DODGE 600 R</t>
  </si>
  <si>
    <t>FD-142 L</t>
  </si>
  <si>
    <t>TERMINAL DODGE 600 L</t>
  </si>
  <si>
    <t>FD-142 R</t>
  </si>
  <si>
    <t xml:space="preserve">TERMINAL ISUZU  LV  R                                                             </t>
  </si>
  <si>
    <t xml:space="preserve">FD-4028 R                                                          </t>
  </si>
  <si>
    <t>TERMINAL ISUZU  LV  L</t>
  </si>
  <si>
    <t xml:space="preserve">FD-4028 L                                                      </t>
  </si>
  <si>
    <t>TERMINAL DINA R</t>
  </si>
  <si>
    <t>FD-423 R</t>
  </si>
  <si>
    <t>TERMINAL DINA L</t>
  </si>
  <si>
    <t>FD-423 L</t>
  </si>
  <si>
    <t>TERMINAL SUPER DELTA R</t>
  </si>
  <si>
    <t>FD-4017 R</t>
  </si>
  <si>
    <t>TERMINAL SUPER DELTA L</t>
  </si>
  <si>
    <t>FD-4017 L</t>
  </si>
  <si>
    <t>TERMINAL DAIHATSU DELTA R</t>
  </si>
  <si>
    <t>FD-4003 R</t>
  </si>
  <si>
    <t>TERMINAL DAIHATSU DELTA L</t>
  </si>
  <si>
    <t>FD-4003 L</t>
  </si>
  <si>
    <t>TERMINAL TRANSVESAL DAEWOO R</t>
  </si>
  <si>
    <t>FD-4061 R</t>
  </si>
  <si>
    <t>TERMINAL TRANSVESAL DAEWOO L</t>
  </si>
  <si>
    <t>FD-4061 L</t>
  </si>
  <si>
    <t>TERMINAL BRAZO CYZ MOD 2015</t>
  </si>
  <si>
    <t xml:space="preserve">FD-4086 L </t>
  </si>
  <si>
    <t>FD-4086 R</t>
  </si>
  <si>
    <t>TERMINAL FVZ FORWARD MOD 2016</t>
  </si>
  <si>
    <t>FD-4103 L</t>
  </si>
  <si>
    <t>FD-4103 R</t>
  </si>
  <si>
    <t>TERMINAL CYZ MODELO 2016</t>
  </si>
  <si>
    <t>FD-4068 L</t>
  </si>
  <si>
    <t xml:space="preserve"> FD-4068 R</t>
  </si>
  <si>
    <t>TERMINAL FVR</t>
  </si>
  <si>
    <t>FD-4021 L</t>
  </si>
  <si>
    <t>FD-4021 R</t>
  </si>
  <si>
    <t>TERMINAL FRR</t>
  </si>
  <si>
    <t>FD-4058 L</t>
  </si>
  <si>
    <t>FD-4058 R</t>
  </si>
  <si>
    <t>TERMINAL FTR 2013</t>
  </si>
  <si>
    <t>FD-4040-L</t>
  </si>
  <si>
    <t>FD-4040-R</t>
  </si>
  <si>
    <t xml:space="preserve">TERMINAL FTR </t>
  </si>
  <si>
    <t>FD-4020 L</t>
  </si>
  <si>
    <t>FD-4020 R</t>
  </si>
  <si>
    <t xml:space="preserve">TERMINAL CHEVROLET NHR L </t>
  </si>
  <si>
    <t>FD-4047 L</t>
  </si>
  <si>
    <t>TERMINAL CHEVROLET NHR R</t>
  </si>
  <si>
    <t>FD-4047 R</t>
  </si>
  <si>
    <t>TERMINAL BRAZO FTR R</t>
  </si>
  <si>
    <t>FD-4032 R</t>
  </si>
  <si>
    <t>TERMINAL BRAZO FTR L</t>
  </si>
  <si>
    <t>FD-4032 L</t>
  </si>
  <si>
    <t xml:space="preserve">TERMINAL NKR 1”BRAZO R </t>
  </si>
  <si>
    <t>FD-4031 R</t>
  </si>
  <si>
    <t xml:space="preserve">TERMINAL NKR 1” BRAZO L </t>
  </si>
  <si>
    <t>FD-4031 L</t>
  </si>
  <si>
    <t xml:space="preserve">TERMINAL NPR MAS LARGA R </t>
  </si>
  <si>
    <t>FD-4018 R</t>
  </si>
  <si>
    <t xml:space="preserve">TERMINAL NPR MAS LARGA L </t>
  </si>
  <si>
    <t>FD-4018 L</t>
  </si>
  <si>
    <t xml:space="preserve">TERMINALFSRR </t>
  </si>
  <si>
    <t>FD-4016 R</t>
  </si>
  <si>
    <t xml:space="preserve">TERMINALFSRL </t>
  </si>
  <si>
    <t>FD-4016 L</t>
  </si>
  <si>
    <t xml:space="preserve">TERMINAL BRAZO NKR R </t>
  </si>
  <si>
    <t>FD-4014 R</t>
  </si>
  <si>
    <t xml:space="preserve">TERMINAL BRAZO NKR L </t>
  </si>
  <si>
    <t>FD-4014 L</t>
  </si>
  <si>
    <t xml:space="preserve">TERMINAL BRAZO NPR R </t>
  </si>
  <si>
    <t>FD-4013 R</t>
  </si>
  <si>
    <t xml:space="preserve">TERMINAL BRAZO NPR L </t>
  </si>
  <si>
    <t>FD-4013 L</t>
  </si>
  <si>
    <t>TERMINAL CHEVROLET SUPER BRIGADIER R</t>
  </si>
  <si>
    <t>FD-2090 R</t>
  </si>
  <si>
    <t>TERMINAL CHEVROLET SUPER BRIGADIER L</t>
  </si>
  <si>
    <t>FD-2091 L</t>
  </si>
  <si>
    <t>TERMINAL CHEVROLET NPR BIELA R - rosca de 1” R</t>
  </si>
  <si>
    <t>FD-4006 R</t>
  </si>
  <si>
    <t>TERMINAL CHEVROLET NPR BIELA R - rosca de 1” L</t>
  </si>
  <si>
    <t>FD-4006 L</t>
  </si>
  <si>
    <t>TERMINAL CHEVROLET NKR R</t>
  </si>
  <si>
    <t>FD-4005 R</t>
  </si>
  <si>
    <t>TERMINAL CHEVROLET NKR L</t>
  </si>
  <si>
    <t>FD-4005 L</t>
  </si>
  <si>
    <t>TERMINAL CHEVROLET TRANSVERZSAL NPR L</t>
  </si>
  <si>
    <t>FD-4001 L</t>
  </si>
  <si>
    <t>TERMINAL CHEVROLET TRANSVERZSAL NPR R</t>
  </si>
  <si>
    <t>FD-4001 R</t>
  </si>
  <si>
    <t>TERMINAL CHEVROLET KODIAK GASOLINA R</t>
  </si>
  <si>
    <t>FD-3277 R</t>
  </si>
  <si>
    <t>TERMINAL CHEVROLET KODIAK GASOLINA L</t>
  </si>
  <si>
    <t>FD-3278 L</t>
  </si>
  <si>
    <t>TERMINAL CHEVROLET KODIAK DOBLETROQUE L</t>
  </si>
  <si>
    <t>FD-3274-01 R</t>
  </si>
  <si>
    <t>TERMINAL CHEVROLET KODIAK DOBLETROQUE R</t>
  </si>
  <si>
    <t>FD-3275-01 L</t>
  </si>
  <si>
    <t>TERMINAL CHEVROLET KODIAK DIESEL R</t>
  </si>
  <si>
    <t>FD-3274 R</t>
  </si>
  <si>
    <t>TERMINAL CHEVROLET KODIAK DIESEL L</t>
  </si>
  <si>
    <t>FD-3275 L</t>
  </si>
  <si>
    <t>TERMINAL CHEVROLET BRIGADIER R</t>
  </si>
  <si>
    <t>FD-2069 R</t>
  </si>
  <si>
    <t>TERMINAL CHEVROLET BRIGADIER L</t>
  </si>
  <si>
    <t>FD-2070 L</t>
  </si>
  <si>
    <t>TERMINAL CHEVROLET C-70</t>
  </si>
  <si>
    <t>FD-2064 L</t>
  </si>
  <si>
    <t>TERMINAL  CHEVROLET C-70</t>
  </si>
  <si>
    <t>FD-2063R</t>
  </si>
  <si>
    <t>TERMINAL CHEVROLET B-60 R</t>
  </si>
  <si>
    <t xml:space="preserve">FD-2061R </t>
  </si>
  <si>
    <t>TERMINAL CHEVROLET B-60 L</t>
  </si>
  <si>
    <t xml:space="preserve">FD-2062 L </t>
  </si>
  <si>
    <t>TERMINAL AGRALE R</t>
  </si>
  <si>
    <t xml:space="preserve">FD-2005 R </t>
  </si>
  <si>
    <t xml:space="preserve"> TERMINAL AGRALE L</t>
  </si>
  <si>
    <t>FD-2005 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</si>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</sst>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\ #,##0;[Red]\-&quot;$&quot;\ #,##0"/>
    <numFmt numFmtId="164" formatCode="&quot;$&quot;\ #,##0"/>
    <numFmt numFmtId="165" formatCode="&quot;$&quot;\ #,##0.00"/>
    <numFmt numFmtId="166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221F1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8"/>
      <color rgb="FFD2222A"/>
      <name val="Lucida Sans"/>
      <family val="2"/>
    </font>
    <font>
      <sz val="11"/>
      <color rgb="FFD2222A"/>
      <name val="Calibri"/>
      <family val="2"/>
      <scheme val="minor"/>
    </font>
    <font>
      <b/>
      <sz val="11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2222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1D2D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thick">
        <color rgb="FFFFFFFF"/>
      </bottom>
      <diagonal/>
    </border>
    <border>
      <left/>
      <right/>
      <top/>
      <bottom style="thick">
        <color rgb="FFD1D2D3"/>
      </bottom>
      <diagonal/>
    </border>
    <border>
      <left/>
      <right/>
      <top/>
      <bottom style="medium">
        <color rgb="FFD1D2D3"/>
      </bottom>
      <diagonal/>
    </border>
    <border>
      <left/>
      <right/>
      <top style="thick">
        <color rgb="FFD1D2D3"/>
      </top>
      <bottom/>
      <diagonal/>
    </border>
    <border>
      <left/>
      <right style="medium">
        <color rgb="FFD1D2D3"/>
      </right>
      <top/>
      <bottom/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/>
      <right style="medium">
        <color rgb="FFFFFFFF"/>
      </right>
      <top style="thick">
        <color rgb="FFFFFFFF"/>
      </top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216">
    <xf numFmtId="0" fontId="0" fillId="0" borderId="0" xfId="0"/>
    <xf numFmtId="164" fontId="0" fillId="0" borderId="0" xfId="0" applyNumberFormat="1" applyAlignment="1">
      <alignment horizontal="center" vertical="top"/>
    </xf>
    <xf numFmtId="0" fontId="0" fillId="2" borderId="0" xfId="0" applyFill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 indent="15"/>
    </xf>
    <xf numFmtId="0" fontId="4" fillId="4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6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65" fontId="0" fillId="3" borderId="0" xfId="0" applyNumberFormat="1" applyFill="1"/>
    <xf numFmtId="164" fontId="7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 wrapText="1"/>
    </xf>
    <xf numFmtId="165" fontId="5" fillId="5" borderId="0" xfId="0" applyNumberFormat="1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5" fillId="6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 wrapText="1"/>
    </xf>
    <xf numFmtId="165" fontId="4" fillId="4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 indent="15"/>
    </xf>
    <xf numFmtId="0" fontId="4" fillId="4" borderId="4" xfId="0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left" vertical="center" wrapText="1" indent="5"/>
    </xf>
    <xf numFmtId="165" fontId="5" fillId="0" borderId="0" xfId="0" applyNumberFormat="1" applyFont="1" applyAlignment="1">
      <alignment horizontal="left" vertical="center" wrapText="1" indent="5"/>
    </xf>
    <xf numFmtId="164" fontId="0" fillId="0" borderId="3" xfId="0" applyNumberFormat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165" fontId="5" fillId="6" borderId="0" xfId="0" applyNumberFormat="1" applyFont="1" applyFill="1" applyAlignment="1">
      <alignment horizontal="left" vertical="center" wrapText="1" indent="5"/>
    </xf>
    <xf numFmtId="0" fontId="0" fillId="3" borderId="3" xfId="0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vertical="center" wrapText="1"/>
    </xf>
    <xf numFmtId="164" fontId="5" fillId="0" borderId="0" xfId="0" applyNumberFormat="1" applyFont="1" applyAlignment="1">
      <alignment horizontal="center" vertical="top" wrapText="1"/>
    </xf>
    <xf numFmtId="164" fontId="5" fillId="0" borderId="3" xfId="0" applyNumberFormat="1" applyFont="1" applyBorder="1" applyAlignment="1">
      <alignment horizontal="center" vertical="center" wrapText="1"/>
    </xf>
    <xf numFmtId="164" fontId="5" fillId="7" borderId="3" xfId="0" applyNumberFormat="1" applyFont="1" applyFill="1" applyBorder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164" fontId="5" fillId="3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165" fontId="5" fillId="7" borderId="0" xfId="0" applyNumberFormat="1" applyFont="1" applyFill="1" applyAlignment="1">
      <alignment horizontal="center" vertical="center" wrapText="1"/>
    </xf>
    <xf numFmtId="0" fontId="5" fillId="7" borderId="3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horizontal="center" vertical="center" wrapText="1"/>
    </xf>
    <xf numFmtId="165" fontId="5" fillId="6" borderId="0" xfId="0" applyNumberFormat="1" applyFont="1" applyFill="1" applyAlignment="1">
      <alignment horizontal="center" vertical="center" wrapText="1"/>
    </xf>
    <xf numFmtId="164" fontId="0" fillId="0" borderId="6" xfId="0" applyNumberFormat="1" applyBorder="1" applyAlignment="1">
      <alignment horizontal="center" vertical="top" wrapText="1"/>
    </xf>
    <xf numFmtId="164" fontId="0" fillId="6" borderId="6" xfId="0" applyNumberFormat="1" applyFill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5" fontId="5" fillId="0" borderId="0" xfId="1" applyNumberFormat="1" applyFont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3" borderId="0" xfId="0" applyNumberFormat="1" applyFill="1" applyAlignment="1">
      <alignment horizontal="center" vertical="top" wrapText="1"/>
    </xf>
    <xf numFmtId="165" fontId="5" fillId="6" borderId="0" xfId="1" applyNumberFormat="1" applyFont="1" applyFill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9" fillId="2" borderId="0" xfId="0" applyFont="1" applyFill="1" applyAlignment="1">
      <alignment vertical="center"/>
    </xf>
    <xf numFmtId="0" fontId="0" fillId="6" borderId="0" xfId="0" applyFill="1" applyAlignment="1">
      <alignment vertical="top" wrapText="1"/>
    </xf>
    <xf numFmtId="0" fontId="0" fillId="6" borderId="0" xfId="0" applyFill="1" applyAlignment="1">
      <alignment horizontal="center" vertical="center" wrapText="1"/>
    </xf>
    <xf numFmtId="164" fontId="0" fillId="3" borderId="6" xfId="0" applyNumberFormat="1" applyFill="1" applyBorder="1" applyAlignment="1">
      <alignment horizontal="center" vertical="top" wrapText="1"/>
    </xf>
    <xf numFmtId="0" fontId="0" fillId="6" borderId="6" xfId="0" applyFill="1" applyBorder="1" applyAlignment="1">
      <alignment vertical="top" wrapText="1"/>
    </xf>
    <xf numFmtId="0" fontId="5" fillId="6" borderId="6" xfId="0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4" fillId="4" borderId="6" xfId="0" applyNumberFormat="1" applyFont="1" applyFill="1" applyBorder="1" applyAlignment="1">
      <alignment horizontal="center" vertical="center" wrapText="1"/>
    </xf>
    <xf numFmtId="165" fontId="4" fillId="4" borderId="6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 indent="15"/>
    </xf>
    <xf numFmtId="0" fontId="4" fillId="4" borderId="6" xfId="0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top" wrapText="1"/>
    </xf>
    <xf numFmtId="164" fontId="0" fillId="6" borderId="3" xfId="0" applyNumberFormat="1" applyFill="1" applyBorder="1" applyAlignment="1">
      <alignment horizontal="center" vertical="top" wrapText="1"/>
    </xf>
    <xf numFmtId="164" fontId="5" fillId="3" borderId="0" xfId="0" applyNumberFormat="1" applyFont="1" applyFill="1" applyAlignment="1">
      <alignment horizontal="center" vertical="top" wrapText="1"/>
    </xf>
    <xf numFmtId="165" fontId="5" fillId="3" borderId="0" xfId="0" applyNumberFormat="1" applyFont="1" applyFill="1" applyAlignment="1">
      <alignment horizontal="center" wrapText="1"/>
    </xf>
    <xf numFmtId="0" fontId="5" fillId="3" borderId="0" xfId="0" applyFont="1" applyFill="1" applyAlignment="1">
      <alignment vertical="top" wrapText="1"/>
    </xf>
    <xf numFmtId="0" fontId="0" fillId="9" borderId="0" xfId="0" applyFill="1"/>
    <xf numFmtId="165" fontId="5" fillId="6" borderId="0" xfId="0" applyNumberFormat="1" applyFont="1" applyFill="1" applyAlignment="1">
      <alignment horizontal="center" wrapText="1"/>
    </xf>
    <xf numFmtId="0" fontId="5" fillId="9" borderId="0" xfId="0" applyFont="1" applyFill="1" applyAlignment="1">
      <alignment vertical="top" wrapText="1"/>
    </xf>
    <xf numFmtId="0" fontId="5" fillId="9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top" wrapText="1"/>
    </xf>
    <xf numFmtId="0" fontId="5" fillId="9" borderId="3" xfId="0" applyFont="1" applyFill="1" applyBorder="1" applyAlignment="1">
      <alignment vertical="top" wrapText="1"/>
    </xf>
    <xf numFmtId="0" fontId="5" fillId="9" borderId="3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top" wrapText="1"/>
    </xf>
    <xf numFmtId="0" fontId="5" fillId="2" borderId="3" xfId="0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top" wrapText="1"/>
    </xf>
    <xf numFmtId="0" fontId="0" fillId="9" borderId="0" xfId="0" applyFill="1" applyAlignment="1">
      <alignment vertical="top" wrapText="1"/>
    </xf>
    <xf numFmtId="164" fontId="0" fillId="3" borderId="3" xfId="0" applyNumberFormat="1" applyFill="1" applyBorder="1" applyAlignment="1">
      <alignment horizontal="center" vertical="top" wrapText="1"/>
    </xf>
    <xf numFmtId="0" fontId="0" fillId="6" borderId="3" xfId="0" applyFill="1" applyBorder="1" applyAlignment="1">
      <alignment vertical="top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wrapText="1"/>
    </xf>
    <xf numFmtId="165" fontId="4" fillId="4" borderId="2" xfId="0" applyNumberFormat="1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165" fontId="0" fillId="6" borderId="0" xfId="0" applyNumberFormat="1" applyFill="1" applyAlignment="1">
      <alignment horizontal="center" wrapText="1"/>
    </xf>
    <xf numFmtId="0" fontId="0" fillId="6" borderId="0" xfId="0" applyFill="1" applyAlignment="1">
      <alignment horizontal="left" vertical="top" wrapText="1"/>
    </xf>
    <xf numFmtId="164" fontId="0" fillId="3" borderId="0" xfId="0" applyNumberFormat="1" applyFill="1" applyAlignment="1">
      <alignment horizontal="center" wrapText="1"/>
    </xf>
    <xf numFmtId="164" fontId="0" fillId="6" borderId="0" xfId="0" applyNumberFormat="1" applyFill="1" applyAlignment="1">
      <alignment horizontal="center" vertical="top" wrapText="1"/>
    </xf>
    <xf numFmtId="165" fontId="0" fillId="3" borderId="0" xfId="0" applyNumberFormat="1" applyFill="1" applyAlignment="1">
      <alignment horizontal="center" wrapText="1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top"/>
    </xf>
    <xf numFmtId="0" fontId="0" fillId="3" borderId="0" xfId="0" applyFill="1" applyAlignment="1">
      <alignment vertical="top"/>
    </xf>
    <xf numFmtId="165" fontId="2" fillId="0" borderId="0" xfId="0" applyNumberFormat="1" applyFont="1" applyAlignment="1">
      <alignment horizontal="center" wrapText="1"/>
    </xf>
    <xf numFmtId="164" fontId="4" fillId="0" borderId="2" xfId="0" applyNumberFormat="1" applyFont="1" applyBorder="1" applyAlignment="1">
      <alignment horizontal="center" vertical="top" wrapText="1"/>
    </xf>
    <xf numFmtId="164" fontId="4" fillId="4" borderId="2" xfId="0" applyNumberFormat="1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center" wrapText="1"/>
    </xf>
    <xf numFmtId="164" fontId="0" fillId="6" borderId="0" xfId="0" applyNumberFormat="1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6" borderId="0" xfId="0" applyFill="1" applyAlignment="1">
      <alignment vertical="top"/>
    </xf>
    <xf numFmtId="0" fontId="5" fillId="0" borderId="0" xfId="0" applyFont="1" applyAlignment="1">
      <alignment horizontal="center"/>
    </xf>
    <xf numFmtId="0" fontId="0" fillId="6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5" fillId="3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 vertical="top" wrapText="1"/>
    </xf>
    <xf numFmtId="164" fontId="0" fillId="2" borderId="0" xfId="0" applyNumberFormat="1" applyFill="1" applyAlignment="1">
      <alignment horizontal="center" wrapText="1"/>
    </xf>
    <xf numFmtId="165" fontId="0" fillId="2" borderId="0" xfId="0" applyNumberFormat="1" applyFill="1" applyAlignment="1">
      <alignment horizontal="center" wrapText="1"/>
    </xf>
    <xf numFmtId="165" fontId="0" fillId="2" borderId="0" xfId="0" applyNumberFormat="1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6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164" fontId="6" fillId="0" borderId="0" xfId="0" applyNumberFormat="1" applyFont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wrapText="1"/>
    </xf>
    <xf numFmtId="164" fontId="6" fillId="4" borderId="0" xfId="0" applyNumberFormat="1" applyFont="1" applyFill="1" applyAlignment="1">
      <alignment horizontal="center" wrapText="1"/>
    </xf>
    <xf numFmtId="0" fontId="6" fillId="0" borderId="0" xfId="0" applyFont="1" applyAlignment="1">
      <alignment wrapText="1"/>
    </xf>
    <xf numFmtId="0" fontId="0" fillId="2" borderId="0" xfId="0" applyFill="1" applyAlignment="1">
      <alignment horizontal="left" vertical="top"/>
    </xf>
    <xf numFmtId="0" fontId="0" fillId="2" borderId="9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left" vertical="top" wrapText="1"/>
    </xf>
    <xf numFmtId="0" fontId="0" fillId="6" borderId="9" xfId="0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6" borderId="10" xfId="0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</cellXfs>
  <cellStyles count="2">
    <cellStyle name="Millares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247" Type="http://schemas.openxmlformats.org/officeDocument/2006/relationships/image" Target="../media/image246.jpe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7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7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12" Type="http://schemas.openxmlformats.org/officeDocument/2006/relationships/image" Target="../media/image212.png"/><Relationship Id="rId233" Type="http://schemas.openxmlformats.org/officeDocument/2006/relationships/image" Target="../media/image233.jpeg"/><Relationship Id="rId238" Type="http://schemas.openxmlformats.org/officeDocument/2006/relationships/image" Target="../media/image238.png"/><Relationship Id="rId254" Type="http://schemas.openxmlformats.org/officeDocument/2006/relationships/image" Target="../media/image253.png"/><Relationship Id="rId259" Type="http://schemas.openxmlformats.org/officeDocument/2006/relationships/image" Target="../media/image258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2" Type="http://schemas.openxmlformats.org/officeDocument/2006/relationships/image" Target="../media/image202.jpeg"/><Relationship Id="rId207" Type="http://schemas.openxmlformats.org/officeDocument/2006/relationships/image" Target="../media/image207.png"/><Relationship Id="rId223" Type="http://schemas.openxmlformats.org/officeDocument/2006/relationships/image" Target="../media/image223.png"/><Relationship Id="rId228" Type="http://schemas.openxmlformats.org/officeDocument/2006/relationships/image" Target="../media/image228.png"/><Relationship Id="rId244" Type="http://schemas.openxmlformats.org/officeDocument/2006/relationships/image" Target="../media/image243.png"/><Relationship Id="rId249" Type="http://schemas.openxmlformats.org/officeDocument/2006/relationships/image" Target="../media/image24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260" Type="http://schemas.openxmlformats.org/officeDocument/2006/relationships/image" Target="../media/image25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3" Type="http://schemas.openxmlformats.org/officeDocument/2006/relationships/image" Target="../media/image213.png"/><Relationship Id="rId218" Type="http://schemas.openxmlformats.org/officeDocument/2006/relationships/image" Target="../media/image218.png"/><Relationship Id="rId234" Type="http://schemas.openxmlformats.org/officeDocument/2006/relationships/image" Target="../media/image234.png"/><Relationship Id="rId239" Type="http://schemas.openxmlformats.org/officeDocument/2006/relationships/image" Target="../media/image239.jpe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0" Type="http://schemas.openxmlformats.org/officeDocument/2006/relationships/image" Target="../media/image249.png"/><Relationship Id="rId255" Type="http://schemas.openxmlformats.org/officeDocument/2006/relationships/image" Target="../media/image254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0" Type="http://schemas.openxmlformats.org/officeDocument/2006/relationships/image" Target="../media/image240.png"/><Relationship Id="rId245" Type="http://schemas.openxmlformats.org/officeDocument/2006/relationships/image" Target="../media/image244.png"/><Relationship Id="rId261" Type="http://schemas.openxmlformats.org/officeDocument/2006/relationships/image" Target="../media/image260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0" Type="http://schemas.openxmlformats.org/officeDocument/2006/relationships/image" Target="../media/image230.png"/><Relationship Id="rId235" Type="http://schemas.openxmlformats.org/officeDocument/2006/relationships/image" Target="../media/image235.png"/><Relationship Id="rId251" Type="http://schemas.openxmlformats.org/officeDocument/2006/relationships/image" Target="../media/image250.png"/><Relationship Id="rId256" Type="http://schemas.openxmlformats.org/officeDocument/2006/relationships/image" Target="../media/image255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241" Type="http://schemas.microsoft.com/office/2007/relationships/hdphoto" Target="../media/hdphoto1.wdp"/><Relationship Id="rId246" Type="http://schemas.openxmlformats.org/officeDocument/2006/relationships/image" Target="../media/image245.jp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262" Type="http://schemas.openxmlformats.org/officeDocument/2006/relationships/image" Target="../media/image261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6.png"/><Relationship Id="rId26" Type="http://schemas.openxmlformats.org/officeDocument/2006/relationships/image" Target="../media/image26.png"/><Relationship Id="rId231" Type="http://schemas.openxmlformats.org/officeDocument/2006/relationships/image" Target="../media/image231.jpeg"/><Relationship Id="rId252" Type="http://schemas.openxmlformats.org/officeDocument/2006/relationships/image" Target="../media/image251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1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jpg"/><Relationship Id="rId253" Type="http://schemas.openxmlformats.org/officeDocument/2006/relationships/image" Target="../media/image252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2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231621</xdr:colOff>
      <xdr:row>73</xdr:row>
      <xdr:rowOff>4879</xdr:rowOff>
    </xdr:from>
    <xdr:to>
      <xdr:col>1</xdr:col>
      <xdr:colOff>124941</xdr:colOff>
      <xdr:row>74</xdr:row>
      <xdr:rowOff>26221</xdr:rowOff>
    </xdr:to>
    <xdr:grpSp>
      <xdr:nvGrpSpPr>
        <xdr:cNvPr id="2" name="Group 2573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GrpSpPr>
          <a:grpSpLocks/>
        </xdr:cNvGrpSpPr>
      </xdr:nvGrpSpPr>
      <xdr:grpSpPr bwMode="auto">
        <a:xfrm>
          <a:off x="231621" y="13885824"/>
          <a:ext cx="1008442" cy="346586"/>
          <a:chOff x="747" y="-1652"/>
          <a:chExt cx="1797" cy="578"/>
        </a:xfrm>
      </xdr:grpSpPr>
      <xdr:pic>
        <xdr:nvPicPr>
          <xdr:cNvPr id="3" name="Picture 2771">
            <a:extLst>
              <a:ext uri="{FF2B5EF4-FFF2-40B4-BE49-F238E27FC236}">
                <a16:creationId xmlns="" xmlns:a16="http://schemas.microsoft.com/office/drawing/2014/main" id="{00000000-0008-0000-27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7" y="-1652"/>
            <a:ext cx="1797" cy="5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2770">
            <a:extLst>
              <a:ext uri="{FF2B5EF4-FFF2-40B4-BE49-F238E27FC236}">
                <a16:creationId xmlns="" xmlns:a16="http://schemas.microsoft.com/office/drawing/2014/main" id="{00000000-0008-0000-27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28" y="-1617"/>
            <a:ext cx="689" cy="3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Picture 2769">
            <a:extLst>
              <a:ext uri="{FF2B5EF4-FFF2-40B4-BE49-F238E27FC236}">
                <a16:creationId xmlns="" xmlns:a16="http://schemas.microsoft.com/office/drawing/2014/main" id="{00000000-0008-0000-27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24" y="-1611"/>
            <a:ext cx="706" cy="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" name="Picture 2768">
            <a:extLst>
              <a:ext uri="{FF2B5EF4-FFF2-40B4-BE49-F238E27FC236}">
                <a16:creationId xmlns="" xmlns:a16="http://schemas.microsoft.com/office/drawing/2014/main" id="{00000000-0008-0000-27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55" y="-1523"/>
            <a:ext cx="78" cy="1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Freeform 2767">
            <a:extLst>
              <a:ext uri="{FF2B5EF4-FFF2-40B4-BE49-F238E27FC236}">
                <a16:creationId xmlns="" xmlns:a16="http://schemas.microsoft.com/office/drawing/2014/main" id="{00000000-0008-0000-2700-000007000000}"/>
              </a:ext>
            </a:extLst>
          </xdr:cNvPr>
          <xdr:cNvSpPr>
            <a:spLocks/>
          </xdr:cNvSpPr>
        </xdr:nvSpPr>
        <xdr:spPr bwMode="auto">
          <a:xfrm>
            <a:off x="2249" y="-1512"/>
            <a:ext cx="72" cy="148"/>
          </a:xfrm>
          <a:custGeom>
            <a:avLst/>
            <a:gdLst>
              <a:gd name="T0" fmla="+- 0 2317 2249"/>
              <a:gd name="T1" fmla="*/ T0 w 72"/>
              <a:gd name="T2" fmla="+- 0 -1512 -1512"/>
              <a:gd name="T3" fmla="*/ -1512 h 148"/>
              <a:gd name="T4" fmla="+- 0 2249 2249"/>
              <a:gd name="T5" fmla="*/ T4 w 72"/>
              <a:gd name="T6" fmla="+- 0 -1373 -1512"/>
              <a:gd name="T7" fmla="*/ -1373 h 148"/>
              <a:gd name="T8" fmla="+- 0 2252 2249"/>
              <a:gd name="T9" fmla="*/ T8 w 72"/>
              <a:gd name="T10" fmla="+- 0 -1368 -1512"/>
              <a:gd name="T11" fmla="*/ -1368 h 148"/>
              <a:gd name="T12" fmla="+- 0 2251 2249"/>
              <a:gd name="T13" fmla="*/ T12 w 72"/>
              <a:gd name="T14" fmla="+- 0 -1364 -1512"/>
              <a:gd name="T15" fmla="*/ -1364 h 148"/>
              <a:gd name="T16" fmla="+- 0 2321 2249"/>
              <a:gd name="T17" fmla="*/ T16 w 72"/>
              <a:gd name="T18" fmla="+- 0 -1507 -1512"/>
              <a:gd name="T19" fmla="*/ -1507 h 148"/>
              <a:gd name="T20" fmla="+- 0 2317 2249"/>
              <a:gd name="T21" fmla="*/ T20 w 72"/>
              <a:gd name="T22" fmla="+- 0 -1512 -1512"/>
              <a:gd name="T23" fmla="*/ -1512 h 14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72" h="148">
                <a:moveTo>
                  <a:pt x="68" y="0"/>
                </a:moveTo>
                <a:lnTo>
                  <a:pt x="0" y="139"/>
                </a:lnTo>
                <a:lnTo>
                  <a:pt x="3" y="144"/>
                </a:lnTo>
                <a:lnTo>
                  <a:pt x="2" y="148"/>
                </a:lnTo>
                <a:lnTo>
                  <a:pt x="72" y="5"/>
                </a:lnTo>
                <a:lnTo>
                  <a:pt x="68" y="0"/>
                </a:lnTo>
                <a:close/>
              </a:path>
            </a:pathLst>
          </a:custGeom>
          <a:solidFill>
            <a:srgbClr val="160F0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" name="Line 2766">
            <a:extLst>
              <a:ext uri="{FF2B5EF4-FFF2-40B4-BE49-F238E27FC236}">
                <a16:creationId xmlns="" xmlns:a16="http://schemas.microsoft.com/office/drawing/2014/main" id="{00000000-0008-0000-2700-00000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256" y="-1369"/>
            <a:ext cx="74" cy="0"/>
          </a:xfrm>
          <a:prstGeom prst="line">
            <a:avLst/>
          </a:prstGeom>
          <a:noFill/>
          <a:ln w="3099">
            <a:solidFill>
              <a:srgbClr val="160F0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" name="AutoShape 2765">
            <a:extLst>
              <a:ext uri="{FF2B5EF4-FFF2-40B4-BE49-F238E27FC236}">
                <a16:creationId xmlns="" xmlns:a16="http://schemas.microsoft.com/office/drawing/2014/main" id="{00000000-0008-0000-2700-000009000000}"/>
              </a:ext>
            </a:extLst>
          </xdr:cNvPr>
          <xdr:cNvSpPr>
            <a:spLocks/>
          </xdr:cNvSpPr>
        </xdr:nvSpPr>
        <xdr:spPr bwMode="auto">
          <a:xfrm>
            <a:off x="910" y="-1629"/>
            <a:ext cx="1411" cy="269"/>
          </a:xfrm>
          <a:custGeom>
            <a:avLst/>
            <a:gdLst>
              <a:gd name="T0" fmla="+- 0 1629 910"/>
              <a:gd name="T1" fmla="*/ T0 w 1411"/>
              <a:gd name="T2" fmla="+- 0 -1629 -1629"/>
              <a:gd name="T3" fmla="*/ -1629 h 269"/>
              <a:gd name="T4" fmla="+- 0 1395 910"/>
              <a:gd name="T5" fmla="*/ T4 w 1411"/>
              <a:gd name="T6" fmla="+- 0 -1621 -1629"/>
              <a:gd name="T7" fmla="*/ -1621 h 269"/>
              <a:gd name="T8" fmla="+- 0 1390 910"/>
              <a:gd name="T9" fmla="*/ T8 w 1411"/>
              <a:gd name="T10" fmla="+- 0 -1542 -1629"/>
              <a:gd name="T11" fmla="*/ -1542 h 269"/>
              <a:gd name="T12" fmla="+- 0 996 910"/>
              <a:gd name="T13" fmla="*/ T12 w 1411"/>
              <a:gd name="T14" fmla="+- 0 -1535 -1629"/>
              <a:gd name="T15" fmla="*/ -1535 h 269"/>
              <a:gd name="T16" fmla="+- 0 910 910"/>
              <a:gd name="T17" fmla="*/ T16 w 1411"/>
              <a:gd name="T18" fmla="+- 0 -1360 -1629"/>
              <a:gd name="T19" fmla="*/ -1360 h 269"/>
              <a:gd name="T20" fmla="+- 0 939 910"/>
              <a:gd name="T21" fmla="*/ T20 w 1411"/>
              <a:gd name="T22" fmla="+- 0 -1361 -1629"/>
              <a:gd name="T23" fmla="*/ -1361 h 269"/>
              <a:gd name="T24" fmla="+- 0 1011 910"/>
              <a:gd name="T25" fmla="*/ T24 w 1411"/>
              <a:gd name="T26" fmla="+- 0 -1511 -1629"/>
              <a:gd name="T27" fmla="*/ -1511 h 269"/>
              <a:gd name="T28" fmla="+- 0 1418 910"/>
              <a:gd name="T29" fmla="*/ T28 w 1411"/>
              <a:gd name="T30" fmla="+- 0 -1519 -1629"/>
              <a:gd name="T31" fmla="*/ -1519 h 269"/>
              <a:gd name="T32" fmla="+- 0 1418 910"/>
              <a:gd name="T33" fmla="*/ T32 w 1411"/>
              <a:gd name="T34" fmla="+- 0 -1596 -1629"/>
              <a:gd name="T35" fmla="*/ -1596 h 269"/>
              <a:gd name="T36" fmla="+- 0 1861 910"/>
              <a:gd name="T37" fmla="*/ T36 w 1411"/>
              <a:gd name="T38" fmla="+- 0 -1597 -1629"/>
              <a:gd name="T39" fmla="*/ -1597 h 269"/>
              <a:gd name="T40" fmla="+- 0 1861 910"/>
              <a:gd name="T41" fmla="*/ T40 w 1411"/>
              <a:gd name="T42" fmla="+- 0 -1625 -1629"/>
              <a:gd name="T43" fmla="*/ -1625 h 269"/>
              <a:gd name="T44" fmla="+- 0 1629 910"/>
              <a:gd name="T45" fmla="*/ T44 w 1411"/>
              <a:gd name="T46" fmla="+- 0 -1629 -1629"/>
              <a:gd name="T47" fmla="*/ -1629 h 269"/>
              <a:gd name="T48" fmla="+- 0 1861 910"/>
              <a:gd name="T49" fmla="*/ T48 w 1411"/>
              <a:gd name="T50" fmla="+- 0 -1597 -1629"/>
              <a:gd name="T51" fmla="*/ -1597 h 269"/>
              <a:gd name="T52" fmla="+- 0 1727 910"/>
              <a:gd name="T53" fmla="*/ T52 w 1411"/>
              <a:gd name="T54" fmla="+- 0 -1597 -1629"/>
              <a:gd name="T55" fmla="*/ -1597 h 269"/>
              <a:gd name="T56" fmla="+- 0 1844 910"/>
              <a:gd name="T57" fmla="*/ T56 w 1411"/>
              <a:gd name="T58" fmla="+- 0 -1596 -1629"/>
              <a:gd name="T59" fmla="*/ -1596 h 269"/>
              <a:gd name="T60" fmla="+- 0 1844 910"/>
              <a:gd name="T61" fmla="*/ T60 w 1411"/>
              <a:gd name="T62" fmla="+- 0 -1520 -1629"/>
              <a:gd name="T63" fmla="*/ -1520 h 269"/>
              <a:gd name="T64" fmla="+- 0 2321 910"/>
              <a:gd name="T65" fmla="*/ T64 w 1411"/>
              <a:gd name="T66" fmla="+- 0 -1514 -1629"/>
              <a:gd name="T67" fmla="*/ -1514 h 269"/>
              <a:gd name="T68" fmla="+- 0 2321 910"/>
              <a:gd name="T69" fmla="*/ T68 w 1411"/>
              <a:gd name="T70" fmla="+- 0 -1533 -1629"/>
              <a:gd name="T71" fmla="*/ -1533 h 269"/>
              <a:gd name="T72" fmla="+- 0 1861 910"/>
              <a:gd name="T73" fmla="*/ T72 w 1411"/>
              <a:gd name="T74" fmla="+- 0 -1533 -1629"/>
              <a:gd name="T75" fmla="*/ -1533 h 269"/>
              <a:gd name="T76" fmla="+- 0 1861 910"/>
              <a:gd name="T77" fmla="*/ T76 w 1411"/>
              <a:gd name="T78" fmla="+- 0 -1597 -1629"/>
              <a:gd name="T79" fmla="*/ -1597 h 269"/>
              <a:gd name="T80" fmla="+- 0 2321 910"/>
              <a:gd name="T81" fmla="*/ T80 w 1411"/>
              <a:gd name="T82" fmla="+- 0 -1534 -1629"/>
              <a:gd name="T83" fmla="*/ -1534 h 269"/>
              <a:gd name="T84" fmla="+- 0 1861 910"/>
              <a:gd name="T85" fmla="*/ T84 w 1411"/>
              <a:gd name="T86" fmla="+- 0 -1533 -1629"/>
              <a:gd name="T87" fmla="*/ -1533 h 269"/>
              <a:gd name="T88" fmla="+- 0 2321 910"/>
              <a:gd name="T89" fmla="*/ T88 w 1411"/>
              <a:gd name="T90" fmla="+- 0 -1533 -1629"/>
              <a:gd name="T91" fmla="*/ -1533 h 269"/>
              <a:gd name="T92" fmla="+- 0 2321 910"/>
              <a:gd name="T93" fmla="*/ T92 w 1411"/>
              <a:gd name="T94" fmla="+- 0 -1534 -1629"/>
              <a:gd name="T95" fmla="*/ -1534 h 2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</a:cxnLst>
            <a:rect l="0" t="0" r="r" b="b"/>
            <a:pathLst>
              <a:path w="1411" h="269">
                <a:moveTo>
                  <a:pt x="719" y="0"/>
                </a:moveTo>
                <a:lnTo>
                  <a:pt x="485" y="8"/>
                </a:lnTo>
                <a:lnTo>
                  <a:pt x="480" y="87"/>
                </a:lnTo>
                <a:lnTo>
                  <a:pt x="86" y="94"/>
                </a:lnTo>
                <a:lnTo>
                  <a:pt x="0" y="269"/>
                </a:lnTo>
                <a:lnTo>
                  <a:pt x="29" y="268"/>
                </a:lnTo>
                <a:lnTo>
                  <a:pt x="101" y="118"/>
                </a:lnTo>
                <a:lnTo>
                  <a:pt x="508" y="110"/>
                </a:lnTo>
                <a:lnTo>
                  <a:pt x="508" y="33"/>
                </a:lnTo>
                <a:lnTo>
                  <a:pt x="951" y="32"/>
                </a:lnTo>
                <a:lnTo>
                  <a:pt x="951" y="4"/>
                </a:lnTo>
                <a:lnTo>
                  <a:pt x="719" y="0"/>
                </a:lnTo>
                <a:close/>
                <a:moveTo>
                  <a:pt x="951" y="32"/>
                </a:moveTo>
                <a:lnTo>
                  <a:pt x="817" y="32"/>
                </a:lnTo>
                <a:lnTo>
                  <a:pt x="934" y="33"/>
                </a:lnTo>
                <a:lnTo>
                  <a:pt x="934" y="109"/>
                </a:lnTo>
                <a:lnTo>
                  <a:pt x="1411" y="115"/>
                </a:lnTo>
                <a:lnTo>
                  <a:pt x="1411" y="96"/>
                </a:lnTo>
                <a:lnTo>
                  <a:pt x="951" y="96"/>
                </a:lnTo>
                <a:lnTo>
                  <a:pt x="951" y="32"/>
                </a:lnTo>
                <a:close/>
                <a:moveTo>
                  <a:pt x="1411" y="95"/>
                </a:moveTo>
                <a:lnTo>
                  <a:pt x="951" y="96"/>
                </a:lnTo>
                <a:lnTo>
                  <a:pt x="1411" y="96"/>
                </a:lnTo>
                <a:lnTo>
                  <a:pt x="1411" y="95"/>
                </a:lnTo>
                <a:close/>
              </a:path>
            </a:pathLst>
          </a:custGeom>
          <a:solidFill>
            <a:srgbClr val="462B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" name="AutoShape 2764">
            <a:extLst>
              <a:ext uri="{FF2B5EF4-FFF2-40B4-BE49-F238E27FC236}">
                <a16:creationId xmlns="" xmlns:a16="http://schemas.microsoft.com/office/drawing/2014/main" id="{00000000-0008-0000-2700-00000A000000}"/>
              </a:ext>
            </a:extLst>
          </xdr:cNvPr>
          <xdr:cNvSpPr>
            <a:spLocks/>
          </xdr:cNvSpPr>
        </xdr:nvSpPr>
        <xdr:spPr bwMode="auto">
          <a:xfrm>
            <a:off x="924" y="-1382"/>
            <a:ext cx="703" cy="129"/>
          </a:xfrm>
          <a:custGeom>
            <a:avLst/>
            <a:gdLst>
              <a:gd name="T0" fmla="+- 0 1627 924"/>
              <a:gd name="T1" fmla="*/ T0 w 703"/>
              <a:gd name="T2" fmla="+- 0 -1261 -1382"/>
              <a:gd name="T3" fmla="*/ -1261 h 129"/>
              <a:gd name="T4" fmla="+- 0 1395 924"/>
              <a:gd name="T5" fmla="*/ T4 w 703"/>
              <a:gd name="T6" fmla="+- 0 -1261 -1382"/>
              <a:gd name="T7" fmla="*/ -1261 h 129"/>
              <a:gd name="T8" fmla="+- 0 1396 924"/>
              <a:gd name="T9" fmla="*/ T8 w 703"/>
              <a:gd name="T10" fmla="+- 0 -1253 -1382"/>
              <a:gd name="T11" fmla="*/ -1253 h 129"/>
              <a:gd name="T12" fmla="+- 0 1627 924"/>
              <a:gd name="T13" fmla="*/ T12 w 703"/>
              <a:gd name="T14" fmla="+- 0 -1260 -1382"/>
              <a:gd name="T15" fmla="*/ -1260 h 129"/>
              <a:gd name="T16" fmla="+- 0 1627 924"/>
              <a:gd name="T17" fmla="*/ T16 w 703"/>
              <a:gd name="T18" fmla="+- 0 -1261 -1382"/>
              <a:gd name="T19" fmla="*/ -1261 h 129"/>
              <a:gd name="T20" fmla="+- 0 1400 924"/>
              <a:gd name="T21" fmla="*/ T20 w 703"/>
              <a:gd name="T22" fmla="+- 0 -1364 -1382"/>
              <a:gd name="T23" fmla="*/ -1364 h 129"/>
              <a:gd name="T24" fmla="+- 0 1387 924"/>
              <a:gd name="T25" fmla="*/ T24 w 703"/>
              <a:gd name="T26" fmla="+- 0 -1364 -1382"/>
              <a:gd name="T27" fmla="*/ -1364 h 129"/>
              <a:gd name="T28" fmla="+- 0 1386 924"/>
              <a:gd name="T29" fmla="*/ T28 w 703"/>
              <a:gd name="T30" fmla="+- 0 -1260 -1382"/>
              <a:gd name="T31" fmla="*/ -1260 h 129"/>
              <a:gd name="T32" fmla="+- 0 1395 924"/>
              <a:gd name="T33" fmla="*/ T32 w 703"/>
              <a:gd name="T34" fmla="+- 0 -1261 -1382"/>
              <a:gd name="T35" fmla="*/ -1261 h 129"/>
              <a:gd name="T36" fmla="+- 0 1627 924"/>
              <a:gd name="T37" fmla="*/ T36 w 703"/>
              <a:gd name="T38" fmla="+- 0 -1261 -1382"/>
              <a:gd name="T39" fmla="*/ -1261 h 129"/>
              <a:gd name="T40" fmla="+- 0 1627 924"/>
              <a:gd name="T41" fmla="*/ T40 w 703"/>
              <a:gd name="T42" fmla="+- 0 -1272 -1382"/>
              <a:gd name="T43" fmla="*/ -1272 h 129"/>
              <a:gd name="T44" fmla="+- 0 1400 924"/>
              <a:gd name="T45" fmla="*/ T44 w 703"/>
              <a:gd name="T46" fmla="+- 0 -1272 -1382"/>
              <a:gd name="T47" fmla="*/ -1272 h 129"/>
              <a:gd name="T48" fmla="+- 0 1400 924"/>
              <a:gd name="T49" fmla="*/ T48 w 703"/>
              <a:gd name="T50" fmla="+- 0 -1364 -1382"/>
              <a:gd name="T51" fmla="*/ -1364 h 129"/>
              <a:gd name="T52" fmla="+- 0 1627 924"/>
              <a:gd name="T53" fmla="*/ T52 w 703"/>
              <a:gd name="T54" fmla="+- 0 -1279 -1382"/>
              <a:gd name="T55" fmla="*/ -1279 h 129"/>
              <a:gd name="T56" fmla="+- 0 1400 924"/>
              <a:gd name="T57" fmla="*/ T56 w 703"/>
              <a:gd name="T58" fmla="+- 0 -1272 -1382"/>
              <a:gd name="T59" fmla="*/ -1272 h 129"/>
              <a:gd name="T60" fmla="+- 0 1627 924"/>
              <a:gd name="T61" fmla="*/ T60 w 703"/>
              <a:gd name="T62" fmla="+- 0 -1272 -1382"/>
              <a:gd name="T63" fmla="*/ -1272 h 129"/>
              <a:gd name="T64" fmla="+- 0 1627 924"/>
              <a:gd name="T65" fmla="*/ T64 w 703"/>
              <a:gd name="T66" fmla="+- 0 -1279 -1382"/>
              <a:gd name="T67" fmla="*/ -1279 h 129"/>
              <a:gd name="T68" fmla="+- 0 1400 924"/>
              <a:gd name="T69" fmla="*/ T68 w 703"/>
              <a:gd name="T70" fmla="+- 0 -1382 -1382"/>
              <a:gd name="T71" fmla="*/ -1382 h 129"/>
              <a:gd name="T72" fmla="+- 0 924 924"/>
              <a:gd name="T73" fmla="*/ T72 w 703"/>
              <a:gd name="T74" fmla="+- 0 -1376 -1382"/>
              <a:gd name="T75" fmla="*/ -1376 h 129"/>
              <a:gd name="T76" fmla="+- 0 924 924"/>
              <a:gd name="T77" fmla="*/ T76 w 703"/>
              <a:gd name="T78" fmla="+- 0 -1360 -1382"/>
              <a:gd name="T79" fmla="*/ -1360 h 129"/>
              <a:gd name="T80" fmla="+- 0 1387 924"/>
              <a:gd name="T81" fmla="*/ T80 w 703"/>
              <a:gd name="T82" fmla="+- 0 -1364 -1382"/>
              <a:gd name="T83" fmla="*/ -1364 h 129"/>
              <a:gd name="T84" fmla="+- 0 1387 924"/>
              <a:gd name="T85" fmla="*/ T84 w 703"/>
              <a:gd name="T86" fmla="+- 0 -1364 -1382"/>
              <a:gd name="T87" fmla="*/ -1364 h 129"/>
              <a:gd name="T88" fmla="+- 0 1400 924"/>
              <a:gd name="T89" fmla="*/ T88 w 703"/>
              <a:gd name="T90" fmla="+- 0 -1364 -1382"/>
              <a:gd name="T91" fmla="*/ -1364 h 129"/>
              <a:gd name="T92" fmla="+- 0 1400 924"/>
              <a:gd name="T93" fmla="*/ T92 w 703"/>
              <a:gd name="T94" fmla="+- 0 -1382 -1382"/>
              <a:gd name="T95" fmla="*/ -1382 h 12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</a:cxnLst>
            <a:rect l="0" t="0" r="r" b="b"/>
            <a:pathLst>
              <a:path w="703" h="129">
                <a:moveTo>
                  <a:pt x="703" y="121"/>
                </a:moveTo>
                <a:lnTo>
                  <a:pt x="471" y="121"/>
                </a:lnTo>
                <a:lnTo>
                  <a:pt x="472" y="129"/>
                </a:lnTo>
                <a:lnTo>
                  <a:pt x="703" y="122"/>
                </a:lnTo>
                <a:lnTo>
                  <a:pt x="703" y="121"/>
                </a:lnTo>
                <a:close/>
                <a:moveTo>
                  <a:pt x="476" y="18"/>
                </a:moveTo>
                <a:lnTo>
                  <a:pt x="463" y="18"/>
                </a:lnTo>
                <a:lnTo>
                  <a:pt x="462" y="122"/>
                </a:lnTo>
                <a:lnTo>
                  <a:pt x="471" y="121"/>
                </a:lnTo>
                <a:lnTo>
                  <a:pt x="703" y="121"/>
                </a:lnTo>
                <a:lnTo>
                  <a:pt x="703" y="110"/>
                </a:lnTo>
                <a:lnTo>
                  <a:pt x="476" y="110"/>
                </a:lnTo>
                <a:lnTo>
                  <a:pt x="476" y="18"/>
                </a:lnTo>
                <a:close/>
                <a:moveTo>
                  <a:pt x="703" y="103"/>
                </a:moveTo>
                <a:lnTo>
                  <a:pt x="476" y="110"/>
                </a:lnTo>
                <a:lnTo>
                  <a:pt x="703" y="110"/>
                </a:lnTo>
                <a:lnTo>
                  <a:pt x="703" y="103"/>
                </a:lnTo>
                <a:close/>
                <a:moveTo>
                  <a:pt x="476" y="0"/>
                </a:moveTo>
                <a:lnTo>
                  <a:pt x="0" y="6"/>
                </a:lnTo>
                <a:lnTo>
                  <a:pt x="0" y="22"/>
                </a:lnTo>
                <a:lnTo>
                  <a:pt x="463" y="18"/>
                </a:lnTo>
                <a:lnTo>
                  <a:pt x="476" y="18"/>
                </a:lnTo>
                <a:lnTo>
                  <a:pt x="476" y="0"/>
                </a:lnTo>
                <a:close/>
              </a:path>
            </a:pathLst>
          </a:custGeom>
          <a:solidFill>
            <a:srgbClr val="7D441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11" name="Picture 2763">
            <a:extLst>
              <a:ext uri="{FF2B5EF4-FFF2-40B4-BE49-F238E27FC236}">
                <a16:creationId xmlns="" xmlns:a16="http://schemas.microsoft.com/office/drawing/2014/main" id="{00000000-0008-0000-27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27" y="-1368"/>
            <a:ext cx="243" cy="1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AutoShape 2762">
            <a:extLst>
              <a:ext uri="{FF2B5EF4-FFF2-40B4-BE49-F238E27FC236}">
                <a16:creationId xmlns="" xmlns:a16="http://schemas.microsoft.com/office/drawing/2014/main" id="{00000000-0008-0000-2700-00000C000000}"/>
              </a:ext>
            </a:extLst>
          </xdr:cNvPr>
          <xdr:cNvSpPr>
            <a:spLocks/>
          </xdr:cNvSpPr>
        </xdr:nvSpPr>
        <xdr:spPr bwMode="auto">
          <a:xfrm>
            <a:off x="1847" y="-1524"/>
            <a:ext cx="482" cy="167"/>
          </a:xfrm>
          <a:custGeom>
            <a:avLst/>
            <a:gdLst>
              <a:gd name="T0" fmla="+- 0 1850 1847"/>
              <a:gd name="T1" fmla="*/ T0 w 482"/>
              <a:gd name="T2" fmla="+- 0 -1388 -1524"/>
              <a:gd name="T3" fmla="*/ -1388 h 167"/>
              <a:gd name="T4" fmla="+- 0 1847 1847"/>
              <a:gd name="T5" fmla="*/ T4 w 482"/>
              <a:gd name="T6" fmla="+- 0 -1381 -1524"/>
              <a:gd name="T7" fmla="*/ -1381 h 167"/>
              <a:gd name="T8" fmla="+- 0 1849 1847"/>
              <a:gd name="T9" fmla="*/ T8 w 482"/>
              <a:gd name="T10" fmla="+- 0 -1368 -1524"/>
              <a:gd name="T11" fmla="*/ -1368 h 167"/>
              <a:gd name="T12" fmla="+- 0 2241 1847"/>
              <a:gd name="T13" fmla="*/ T12 w 482"/>
              <a:gd name="T14" fmla="+- 0 -1357 -1524"/>
              <a:gd name="T15" fmla="*/ -1357 h 167"/>
              <a:gd name="T16" fmla="+- 0 2254 1847"/>
              <a:gd name="T17" fmla="*/ T16 w 482"/>
              <a:gd name="T18" fmla="+- 0 -1382 -1524"/>
              <a:gd name="T19" fmla="*/ -1382 h 167"/>
              <a:gd name="T20" fmla="+- 0 2234 1847"/>
              <a:gd name="T21" fmla="*/ T20 w 482"/>
              <a:gd name="T22" fmla="+- 0 -1382 -1524"/>
              <a:gd name="T23" fmla="*/ -1382 h 167"/>
              <a:gd name="T24" fmla="+- 0 1850 1847"/>
              <a:gd name="T25" fmla="*/ T24 w 482"/>
              <a:gd name="T26" fmla="+- 0 -1388 -1524"/>
              <a:gd name="T27" fmla="*/ -1388 h 167"/>
              <a:gd name="T28" fmla="+- 0 2329 1847"/>
              <a:gd name="T29" fmla="*/ T28 w 482"/>
              <a:gd name="T30" fmla="+- 0 -1524 -1524"/>
              <a:gd name="T31" fmla="*/ -1524 h 167"/>
              <a:gd name="T32" fmla="+- 0 2307 1847"/>
              <a:gd name="T33" fmla="*/ T32 w 482"/>
              <a:gd name="T34" fmla="+- 0 -1524 -1524"/>
              <a:gd name="T35" fmla="*/ -1524 h 167"/>
              <a:gd name="T36" fmla="+- 0 2234 1847"/>
              <a:gd name="T37" fmla="*/ T36 w 482"/>
              <a:gd name="T38" fmla="+- 0 -1382 -1524"/>
              <a:gd name="T39" fmla="*/ -1382 h 167"/>
              <a:gd name="T40" fmla="+- 0 2254 1847"/>
              <a:gd name="T41" fmla="*/ T40 w 482"/>
              <a:gd name="T42" fmla="+- 0 -1382 -1524"/>
              <a:gd name="T43" fmla="*/ -1382 h 167"/>
              <a:gd name="T44" fmla="+- 0 2329 1847"/>
              <a:gd name="T45" fmla="*/ T44 w 482"/>
              <a:gd name="T46" fmla="+- 0 -1524 -1524"/>
              <a:gd name="T47" fmla="*/ -1524 h 16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482" h="167">
                <a:moveTo>
                  <a:pt x="3" y="136"/>
                </a:moveTo>
                <a:lnTo>
                  <a:pt x="0" y="143"/>
                </a:lnTo>
                <a:lnTo>
                  <a:pt x="2" y="156"/>
                </a:lnTo>
                <a:lnTo>
                  <a:pt x="394" y="167"/>
                </a:lnTo>
                <a:lnTo>
                  <a:pt x="407" y="142"/>
                </a:lnTo>
                <a:lnTo>
                  <a:pt x="387" y="142"/>
                </a:lnTo>
                <a:lnTo>
                  <a:pt x="3" y="136"/>
                </a:lnTo>
                <a:close/>
                <a:moveTo>
                  <a:pt x="482" y="0"/>
                </a:moveTo>
                <a:lnTo>
                  <a:pt x="460" y="0"/>
                </a:lnTo>
                <a:lnTo>
                  <a:pt x="387" y="142"/>
                </a:lnTo>
                <a:lnTo>
                  <a:pt x="407" y="142"/>
                </a:lnTo>
                <a:lnTo>
                  <a:pt x="482" y="0"/>
                </a:lnTo>
                <a:close/>
              </a:path>
            </a:pathLst>
          </a:custGeom>
          <a:solidFill>
            <a:srgbClr val="6C4A1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3" name="AutoShape 2761">
            <a:extLst>
              <a:ext uri="{FF2B5EF4-FFF2-40B4-BE49-F238E27FC236}">
                <a16:creationId xmlns="" xmlns:a16="http://schemas.microsoft.com/office/drawing/2014/main" id="{00000000-0008-0000-2700-00000D000000}"/>
              </a:ext>
            </a:extLst>
          </xdr:cNvPr>
          <xdr:cNvSpPr>
            <a:spLocks/>
          </xdr:cNvSpPr>
        </xdr:nvSpPr>
        <xdr:spPr bwMode="auto">
          <a:xfrm>
            <a:off x="944" y="-1515"/>
            <a:ext cx="1358" cy="243"/>
          </a:xfrm>
          <a:custGeom>
            <a:avLst/>
            <a:gdLst>
              <a:gd name="T0" fmla="+- 0 1409 944"/>
              <a:gd name="T1" fmla="*/ T0 w 1358"/>
              <a:gd name="T2" fmla="+- 0 -1392 -1515"/>
              <a:gd name="T3" fmla="*/ -1392 h 243"/>
              <a:gd name="T4" fmla="+- 0 961 944"/>
              <a:gd name="T5" fmla="*/ T4 w 1358"/>
              <a:gd name="T6" fmla="+- 0 -1387 -1515"/>
              <a:gd name="T7" fmla="*/ -1387 h 243"/>
              <a:gd name="T8" fmla="+- 0 1017 944"/>
              <a:gd name="T9" fmla="*/ T8 w 1358"/>
              <a:gd name="T10" fmla="+- 0 -1512 -1515"/>
              <a:gd name="T11" fmla="*/ -1512 h 243"/>
              <a:gd name="T12" fmla="+- 0 1008 944"/>
              <a:gd name="T13" fmla="*/ T12 w 1358"/>
              <a:gd name="T14" fmla="+- 0 -1512 -1515"/>
              <a:gd name="T15" fmla="*/ -1512 h 243"/>
              <a:gd name="T16" fmla="+- 0 944 944"/>
              <a:gd name="T17" fmla="*/ T16 w 1358"/>
              <a:gd name="T18" fmla="+- 0 -1376 -1515"/>
              <a:gd name="T19" fmla="*/ -1376 h 243"/>
              <a:gd name="T20" fmla="+- 0 956 944"/>
              <a:gd name="T21" fmla="*/ T20 w 1358"/>
              <a:gd name="T22" fmla="+- 0 -1376 -1515"/>
              <a:gd name="T23" fmla="*/ -1376 h 243"/>
              <a:gd name="T24" fmla="+- 0 1398 944"/>
              <a:gd name="T25" fmla="*/ T24 w 1358"/>
              <a:gd name="T26" fmla="+- 0 -1380 -1515"/>
              <a:gd name="T27" fmla="*/ -1380 h 243"/>
              <a:gd name="T28" fmla="+- 0 1398 944"/>
              <a:gd name="T29" fmla="*/ T28 w 1358"/>
              <a:gd name="T30" fmla="+- 0 -1380 -1515"/>
              <a:gd name="T31" fmla="*/ -1380 h 243"/>
              <a:gd name="T32" fmla="+- 0 1409 944"/>
              <a:gd name="T33" fmla="*/ T32 w 1358"/>
              <a:gd name="T34" fmla="+- 0 -1380 -1515"/>
              <a:gd name="T35" fmla="*/ -1380 h 243"/>
              <a:gd name="T36" fmla="+- 0 1409 944"/>
              <a:gd name="T37" fmla="*/ T36 w 1358"/>
              <a:gd name="T38" fmla="+- 0 -1387 -1515"/>
              <a:gd name="T39" fmla="*/ -1387 h 243"/>
              <a:gd name="T40" fmla="+- 0 1409 944"/>
              <a:gd name="T41" fmla="*/ T40 w 1358"/>
              <a:gd name="T42" fmla="+- 0 -1392 -1515"/>
              <a:gd name="T43" fmla="*/ -1392 h 243"/>
              <a:gd name="T44" fmla="+- 0 1628 944"/>
              <a:gd name="T45" fmla="*/ T44 w 1358"/>
              <a:gd name="T46" fmla="+- 0 -1290 -1515"/>
              <a:gd name="T47" fmla="*/ -1290 h 243"/>
              <a:gd name="T48" fmla="+- 0 1410 944"/>
              <a:gd name="T49" fmla="*/ T48 w 1358"/>
              <a:gd name="T50" fmla="+- 0 -1283 -1515"/>
              <a:gd name="T51" fmla="*/ -1283 h 243"/>
              <a:gd name="T52" fmla="+- 0 1409 944"/>
              <a:gd name="T53" fmla="*/ T52 w 1358"/>
              <a:gd name="T54" fmla="+- 0 -1380 -1515"/>
              <a:gd name="T55" fmla="*/ -1380 h 243"/>
              <a:gd name="T56" fmla="+- 0 1398 944"/>
              <a:gd name="T57" fmla="*/ T56 w 1358"/>
              <a:gd name="T58" fmla="+- 0 -1380 -1515"/>
              <a:gd name="T59" fmla="*/ -1380 h 243"/>
              <a:gd name="T60" fmla="+- 0 1398 944"/>
              <a:gd name="T61" fmla="*/ T60 w 1358"/>
              <a:gd name="T62" fmla="+- 0 -1272 -1515"/>
              <a:gd name="T63" fmla="*/ -1272 h 243"/>
              <a:gd name="T64" fmla="+- 0 1628 944"/>
              <a:gd name="T65" fmla="*/ T64 w 1358"/>
              <a:gd name="T66" fmla="+- 0 -1278 -1515"/>
              <a:gd name="T67" fmla="*/ -1278 h 243"/>
              <a:gd name="T68" fmla="+- 0 1628 944"/>
              <a:gd name="T69" fmla="*/ T68 w 1358"/>
              <a:gd name="T70" fmla="+- 0 -1283 -1515"/>
              <a:gd name="T71" fmla="*/ -1283 h 243"/>
              <a:gd name="T72" fmla="+- 0 1628 944"/>
              <a:gd name="T73" fmla="*/ T72 w 1358"/>
              <a:gd name="T74" fmla="+- 0 -1290 -1515"/>
              <a:gd name="T75" fmla="*/ -1290 h 243"/>
              <a:gd name="T76" fmla="+- 0 2302 944"/>
              <a:gd name="T77" fmla="*/ T76 w 1358"/>
              <a:gd name="T78" fmla="+- 0 -1514 -1515"/>
              <a:gd name="T79" fmla="*/ -1514 h 243"/>
              <a:gd name="T80" fmla="+- 0 2293 944"/>
              <a:gd name="T81" fmla="*/ T80 w 1358"/>
              <a:gd name="T82" fmla="+- 0 -1515 -1515"/>
              <a:gd name="T83" fmla="*/ -1515 h 243"/>
              <a:gd name="T84" fmla="+- 0 2232 944"/>
              <a:gd name="T85" fmla="*/ T84 w 1358"/>
              <a:gd name="T86" fmla="+- 0 -1389 -1515"/>
              <a:gd name="T87" fmla="*/ -1389 h 243"/>
              <a:gd name="T88" fmla="+- 0 1841 944"/>
              <a:gd name="T89" fmla="*/ T88 w 1358"/>
              <a:gd name="T90" fmla="+- 0 -1391 -1515"/>
              <a:gd name="T91" fmla="*/ -1391 h 243"/>
              <a:gd name="T92" fmla="+- 0 1841 944"/>
              <a:gd name="T93" fmla="*/ T92 w 1358"/>
              <a:gd name="T94" fmla="+- 0 -1275 -1515"/>
              <a:gd name="T95" fmla="*/ -1275 h 243"/>
              <a:gd name="T96" fmla="+- 0 1850 944"/>
              <a:gd name="T97" fmla="*/ T96 w 1358"/>
              <a:gd name="T98" fmla="+- 0 -1275 -1515"/>
              <a:gd name="T99" fmla="*/ -1275 h 243"/>
              <a:gd name="T100" fmla="+- 0 1850 944"/>
              <a:gd name="T101" fmla="*/ T100 w 1358"/>
              <a:gd name="T102" fmla="+- 0 -1380 -1515"/>
              <a:gd name="T103" fmla="*/ -1380 h 243"/>
              <a:gd name="T104" fmla="+- 0 2234 944"/>
              <a:gd name="T105" fmla="*/ T104 w 1358"/>
              <a:gd name="T106" fmla="+- 0 -1378 -1515"/>
              <a:gd name="T107" fmla="*/ -1378 h 243"/>
              <a:gd name="T108" fmla="+- 0 2235 944"/>
              <a:gd name="T109" fmla="*/ T108 w 1358"/>
              <a:gd name="T110" fmla="+- 0 -1380 -1515"/>
              <a:gd name="T111" fmla="*/ -1380 h 243"/>
              <a:gd name="T112" fmla="+- 0 2240 944"/>
              <a:gd name="T113" fmla="*/ T112 w 1358"/>
              <a:gd name="T114" fmla="+- 0 -1389 -1515"/>
              <a:gd name="T115" fmla="*/ -1389 h 243"/>
              <a:gd name="T116" fmla="+- 0 2302 944"/>
              <a:gd name="T117" fmla="*/ T116 w 1358"/>
              <a:gd name="T118" fmla="+- 0 -1514 -1515"/>
              <a:gd name="T119" fmla="*/ -1514 h 24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</a:cxnLst>
            <a:rect l="0" t="0" r="r" b="b"/>
            <a:pathLst>
              <a:path w="1358" h="243">
                <a:moveTo>
                  <a:pt x="465" y="123"/>
                </a:moveTo>
                <a:lnTo>
                  <a:pt x="17" y="128"/>
                </a:lnTo>
                <a:lnTo>
                  <a:pt x="73" y="3"/>
                </a:lnTo>
                <a:lnTo>
                  <a:pt x="64" y="3"/>
                </a:lnTo>
                <a:lnTo>
                  <a:pt x="0" y="139"/>
                </a:lnTo>
                <a:lnTo>
                  <a:pt x="12" y="139"/>
                </a:lnTo>
                <a:lnTo>
                  <a:pt x="454" y="135"/>
                </a:lnTo>
                <a:lnTo>
                  <a:pt x="465" y="135"/>
                </a:lnTo>
                <a:lnTo>
                  <a:pt x="465" y="128"/>
                </a:lnTo>
                <a:lnTo>
                  <a:pt x="465" y="123"/>
                </a:lnTo>
                <a:moveTo>
                  <a:pt x="684" y="225"/>
                </a:moveTo>
                <a:lnTo>
                  <a:pt x="466" y="232"/>
                </a:lnTo>
                <a:lnTo>
                  <a:pt x="465" y="135"/>
                </a:lnTo>
                <a:lnTo>
                  <a:pt x="454" y="135"/>
                </a:lnTo>
                <a:lnTo>
                  <a:pt x="454" y="243"/>
                </a:lnTo>
                <a:lnTo>
                  <a:pt x="684" y="237"/>
                </a:lnTo>
                <a:lnTo>
                  <a:pt x="684" y="232"/>
                </a:lnTo>
                <a:lnTo>
                  <a:pt x="684" y="225"/>
                </a:lnTo>
                <a:moveTo>
                  <a:pt x="1358" y="1"/>
                </a:moveTo>
                <a:lnTo>
                  <a:pt x="1349" y="0"/>
                </a:lnTo>
                <a:lnTo>
                  <a:pt x="1288" y="126"/>
                </a:lnTo>
                <a:lnTo>
                  <a:pt x="897" y="124"/>
                </a:lnTo>
                <a:lnTo>
                  <a:pt x="897" y="240"/>
                </a:lnTo>
                <a:lnTo>
                  <a:pt x="906" y="240"/>
                </a:lnTo>
                <a:lnTo>
                  <a:pt x="906" y="135"/>
                </a:lnTo>
                <a:lnTo>
                  <a:pt x="1290" y="137"/>
                </a:lnTo>
                <a:lnTo>
                  <a:pt x="1291" y="135"/>
                </a:lnTo>
                <a:lnTo>
                  <a:pt x="1296" y="126"/>
                </a:lnTo>
                <a:lnTo>
                  <a:pt x="1358" y="1"/>
                </a:lnTo>
              </a:path>
            </a:pathLst>
          </a:custGeom>
          <a:solidFill>
            <a:srgbClr val="F9DF9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4" name="Line 2760">
            <a:extLst>
              <a:ext uri="{FF2B5EF4-FFF2-40B4-BE49-F238E27FC236}">
                <a16:creationId xmlns="" xmlns:a16="http://schemas.microsoft.com/office/drawing/2014/main" id="{00000000-0008-0000-2700-00000E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423" y="-1586"/>
            <a:ext cx="0" cy="68"/>
          </a:xfrm>
          <a:prstGeom prst="line">
            <a:avLst/>
          </a:prstGeom>
          <a:noFill/>
          <a:ln w="5080">
            <a:solidFill>
              <a:srgbClr val="F9DF9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" name="Line 2759">
            <a:extLst>
              <a:ext uri="{FF2B5EF4-FFF2-40B4-BE49-F238E27FC236}">
                <a16:creationId xmlns="" xmlns:a16="http://schemas.microsoft.com/office/drawing/2014/main" id="{00000000-0008-0000-2700-00000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419" y="-1591"/>
            <a:ext cx="211" cy="0"/>
          </a:xfrm>
          <a:prstGeom prst="line">
            <a:avLst/>
          </a:prstGeom>
          <a:noFill/>
          <a:ln w="6350">
            <a:solidFill>
              <a:srgbClr val="F9DF9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6" name="Line 2758">
            <a:extLst>
              <a:ext uri="{FF2B5EF4-FFF2-40B4-BE49-F238E27FC236}">
                <a16:creationId xmlns="" xmlns:a16="http://schemas.microsoft.com/office/drawing/2014/main" id="{00000000-0008-0000-2700-00001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27" y="-1592"/>
            <a:ext cx="221" cy="0"/>
          </a:xfrm>
          <a:prstGeom prst="line">
            <a:avLst/>
          </a:prstGeom>
          <a:noFill/>
          <a:ln w="8484">
            <a:solidFill>
              <a:srgbClr val="B8863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17" name="Picture 2757">
            <a:extLst>
              <a:ext uri="{FF2B5EF4-FFF2-40B4-BE49-F238E27FC236}">
                <a16:creationId xmlns="" xmlns:a16="http://schemas.microsoft.com/office/drawing/2014/main" id="{00000000-0008-0000-2700-00001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29" y="-1369"/>
            <a:ext cx="602" cy="1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8" name="AutoShape 2756">
            <a:extLst>
              <a:ext uri="{FF2B5EF4-FFF2-40B4-BE49-F238E27FC236}">
                <a16:creationId xmlns="" xmlns:a16="http://schemas.microsoft.com/office/drawing/2014/main" id="{00000000-0008-0000-2700-000012000000}"/>
              </a:ext>
            </a:extLst>
          </xdr:cNvPr>
          <xdr:cNvSpPr>
            <a:spLocks/>
          </xdr:cNvSpPr>
        </xdr:nvSpPr>
        <xdr:spPr bwMode="auto">
          <a:xfrm>
            <a:off x="1343" y="-1198"/>
            <a:ext cx="4" cy="2"/>
          </a:xfrm>
          <a:custGeom>
            <a:avLst/>
            <a:gdLst>
              <a:gd name="T0" fmla="+- 0 1343 1343"/>
              <a:gd name="T1" fmla="*/ T0 w 4"/>
              <a:gd name="T2" fmla="+- 0 -1198 -1198"/>
              <a:gd name="T3" fmla="*/ -1198 h 2"/>
              <a:gd name="T4" fmla="+- 0 1343 1343"/>
              <a:gd name="T5" fmla="*/ T4 w 4"/>
              <a:gd name="T6" fmla="+- 0 -1198 -1198"/>
              <a:gd name="T7" fmla="*/ -1198 h 2"/>
              <a:gd name="T8" fmla="+- 0 1345 1343"/>
              <a:gd name="T9" fmla="*/ T8 w 4"/>
              <a:gd name="T10" fmla="+- 0 -1197 -1198"/>
              <a:gd name="T11" fmla="*/ -1197 h 2"/>
              <a:gd name="T12" fmla="+- 0 1345 1343"/>
              <a:gd name="T13" fmla="*/ T12 w 4"/>
              <a:gd name="T14" fmla="+- 0 -1197 -1198"/>
              <a:gd name="T15" fmla="*/ -1197 h 2"/>
              <a:gd name="T16" fmla="+- 0 1345 1343"/>
              <a:gd name="T17" fmla="*/ T16 w 4"/>
              <a:gd name="T18" fmla="+- 0 -1196 -1198"/>
              <a:gd name="T19" fmla="*/ -1196 h 2"/>
              <a:gd name="T20" fmla="+- 0 1345 1343"/>
              <a:gd name="T21" fmla="*/ T20 w 4"/>
              <a:gd name="T22" fmla="+- 0 -1196 -1198"/>
              <a:gd name="T23" fmla="*/ -1196 h 2"/>
              <a:gd name="T24" fmla="+- 0 1347 1343"/>
              <a:gd name="T25" fmla="*/ T24 w 4"/>
              <a:gd name="T26" fmla="+- 0 -1198 -1198"/>
              <a:gd name="T27" fmla="*/ -1198 h 2"/>
              <a:gd name="T28" fmla="+- 0 1347 1343"/>
              <a:gd name="T29" fmla="*/ T28 w 4"/>
              <a:gd name="T30" fmla="+- 0 -1198 -1198"/>
              <a:gd name="T31" fmla="*/ -1198 h 2"/>
              <a:gd name="T32" fmla="+- 0 1346 1343"/>
              <a:gd name="T33" fmla="*/ T32 w 4"/>
              <a:gd name="T34" fmla="+- 0 -1196 -1198"/>
              <a:gd name="T35" fmla="*/ -1196 h 2"/>
              <a:gd name="T36" fmla="+- 0 1346 1343"/>
              <a:gd name="T37" fmla="*/ T36 w 4"/>
              <a:gd name="T38" fmla="+- 0 -1196 -1198"/>
              <a:gd name="T39" fmla="*/ -1196 h 2"/>
              <a:gd name="T40" fmla="+- 0 1343 1343"/>
              <a:gd name="T41" fmla="*/ T40 w 4"/>
              <a:gd name="T42" fmla="+- 0 -1198 -1198"/>
              <a:gd name="T43" fmla="*/ -1198 h 2"/>
              <a:gd name="T44" fmla="+- 0 1343 1343"/>
              <a:gd name="T45" fmla="*/ T44 w 4"/>
              <a:gd name="T46" fmla="+- 0 -1198 -1198"/>
              <a:gd name="T47" fmla="*/ -1198 h 2"/>
              <a:gd name="T48" fmla="+- 0 1345 1343"/>
              <a:gd name="T49" fmla="*/ T48 w 4"/>
              <a:gd name="T50" fmla="+- 0 -1198 -1198"/>
              <a:gd name="T51" fmla="*/ -1198 h 2"/>
              <a:gd name="T52" fmla="+- 0 1345 1343"/>
              <a:gd name="T53" fmla="*/ T52 w 4"/>
              <a:gd name="T54" fmla="+- 0 -1198 -1198"/>
              <a:gd name="T55" fmla="*/ -1198 h 2"/>
              <a:gd name="T56" fmla="+- 0 1343 1343"/>
              <a:gd name="T57" fmla="*/ T56 w 4"/>
              <a:gd name="T58" fmla="+- 0 -1198 -1198"/>
              <a:gd name="T59" fmla="*/ -1198 h 2"/>
              <a:gd name="T60" fmla="+- 0 1343 1343"/>
              <a:gd name="T61" fmla="*/ T60 w 4"/>
              <a:gd name="T62" fmla="+- 0 -1198 -1198"/>
              <a:gd name="T63" fmla="*/ -1198 h 2"/>
              <a:gd name="T64" fmla="+- 0 1343 1343"/>
              <a:gd name="T65" fmla="*/ T64 w 4"/>
              <a:gd name="T66" fmla="+- 0 -1198 -1198"/>
              <a:gd name="T67" fmla="*/ -1198 h 2"/>
              <a:gd name="T68" fmla="+- 0 1343 1343"/>
              <a:gd name="T69" fmla="*/ T68 w 4"/>
              <a:gd name="T70" fmla="+- 0 -1198 -1198"/>
              <a:gd name="T71" fmla="*/ -1198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" h="2">
                <a:moveTo>
                  <a:pt x="0" y="0"/>
                </a:moveTo>
                <a:lnTo>
                  <a:pt x="0" y="0"/>
                </a:lnTo>
                <a:moveTo>
                  <a:pt x="2" y="1"/>
                </a:moveTo>
                <a:lnTo>
                  <a:pt x="2" y="1"/>
                </a:lnTo>
                <a:moveTo>
                  <a:pt x="2" y="2"/>
                </a:moveTo>
                <a:lnTo>
                  <a:pt x="2" y="2"/>
                </a:lnTo>
                <a:moveTo>
                  <a:pt x="4" y="0"/>
                </a:moveTo>
                <a:lnTo>
                  <a:pt x="4" y="0"/>
                </a:lnTo>
                <a:moveTo>
                  <a:pt x="3" y="2"/>
                </a:moveTo>
                <a:lnTo>
                  <a:pt x="3" y="2"/>
                </a:lnTo>
                <a:moveTo>
                  <a:pt x="0" y="0"/>
                </a:moveTo>
                <a:lnTo>
                  <a:pt x="0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9" name="Freeform 2755">
            <a:extLst>
              <a:ext uri="{FF2B5EF4-FFF2-40B4-BE49-F238E27FC236}">
                <a16:creationId xmlns="" xmlns:a16="http://schemas.microsoft.com/office/drawing/2014/main" id="{00000000-0008-0000-2700-000013000000}"/>
              </a:ext>
            </a:extLst>
          </xdr:cNvPr>
          <xdr:cNvSpPr>
            <a:spLocks/>
          </xdr:cNvSpPr>
        </xdr:nvSpPr>
        <xdr:spPr bwMode="auto">
          <a:xfrm>
            <a:off x="1342" y="-1198"/>
            <a:ext cx="5" cy="2"/>
          </a:xfrm>
          <a:custGeom>
            <a:avLst/>
            <a:gdLst>
              <a:gd name="T0" fmla="+- 0 1347 1342"/>
              <a:gd name="T1" fmla="*/ T0 w 5"/>
              <a:gd name="T2" fmla="+- 0 -1198 -1198"/>
              <a:gd name="T3" fmla="*/ -1198 h 2"/>
              <a:gd name="T4" fmla="+- 0 1342 1342"/>
              <a:gd name="T5" fmla="*/ T4 w 5"/>
              <a:gd name="T6" fmla="+- 0 -1198 -1198"/>
              <a:gd name="T7" fmla="*/ -1198 h 2"/>
              <a:gd name="T8" fmla="+- 0 1342 1342"/>
              <a:gd name="T9" fmla="*/ T8 w 5"/>
              <a:gd name="T10" fmla="+- 0 -1196 -1198"/>
              <a:gd name="T11" fmla="*/ -1196 h 2"/>
              <a:gd name="T12" fmla="+- 0 1346 1342"/>
              <a:gd name="T13" fmla="*/ T12 w 5"/>
              <a:gd name="T14" fmla="+- 0 -1196 -1198"/>
              <a:gd name="T15" fmla="*/ -1196 h 2"/>
              <a:gd name="T16" fmla="+- 0 1347 1342"/>
              <a:gd name="T17" fmla="*/ T16 w 5"/>
              <a:gd name="T18" fmla="+- 0 -1198 -1198"/>
              <a:gd name="T19" fmla="*/ -1198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2">
                <a:moveTo>
                  <a:pt x="5" y="0"/>
                </a:moveTo>
                <a:lnTo>
                  <a:pt x="0" y="0"/>
                </a:lnTo>
                <a:lnTo>
                  <a:pt x="0" y="2"/>
                </a:lnTo>
                <a:lnTo>
                  <a:pt x="4" y="2"/>
                </a:lnTo>
                <a:lnTo>
                  <a:pt x="5" y="0"/>
                </a:lnTo>
                <a:close/>
              </a:path>
            </a:pathLst>
          </a:custGeom>
          <a:solidFill>
            <a:srgbClr val="96695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0" name="AutoShape 2754">
            <a:extLst>
              <a:ext uri="{FF2B5EF4-FFF2-40B4-BE49-F238E27FC236}">
                <a16:creationId xmlns="" xmlns:a16="http://schemas.microsoft.com/office/drawing/2014/main" id="{00000000-0008-0000-2700-000014000000}"/>
              </a:ext>
            </a:extLst>
          </xdr:cNvPr>
          <xdr:cNvSpPr>
            <a:spLocks/>
          </xdr:cNvSpPr>
        </xdr:nvSpPr>
        <xdr:spPr bwMode="auto">
          <a:xfrm>
            <a:off x="1332" y="-1199"/>
            <a:ext cx="14" cy="3"/>
          </a:xfrm>
          <a:custGeom>
            <a:avLst/>
            <a:gdLst>
              <a:gd name="T0" fmla="+- 0 1346 1332"/>
              <a:gd name="T1" fmla="*/ T0 w 14"/>
              <a:gd name="T2" fmla="+- 0 -1198 -1199"/>
              <a:gd name="T3" fmla="*/ -1198 h 3"/>
              <a:gd name="T4" fmla="+- 0 1346 1332"/>
              <a:gd name="T5" fmla="*/ T4 w 14"/>
              <a:gd name="T6" fmla="+- 0 -1198 -1199"/>
              <a:gd name="T7" fmla="*/ -1198 h 3"/>
              <a:gd name="T8" fmla="+- 0 1344 1332"/>
              <a:gd name="T9" fmla="*/ T8 w 14"/>
              <a:gd name="T10" fmla="+- 0 -1198 -1199"/>
              <a:gd name="T11" fmla="*/ -1198 h 3"/>
              <a:gd name="T12" fmla="+- 0 1344 1332"/>
              <a:gd name="T13" fmla="*/ T12 w 14"/>
              <a:gd name="T14" fmla="+- 0 -1198 -1199"/>
              <a:gd name="T15" fmla="*/ -1198 h 3"/>
              <a:gd name="T16" fmla="+- 0 1344 1332"/>
              <a:gd name="T17" fmla="*/ T16 w 14"/>
              <a:gd name="T18" fmla="+- 0 -1198 -1199"/>
              <a:gd name="T19" fmla="*/ -1198 h 3"/>
              <a:gd name="T20" fmla="+- 0 1344 1332"/>
              <a:gd name="T21" fmla="*/ T20 w 14"/>
              <a:gd name="T22" fmla="+- 0 -1198 -1199"/>
              <a:gd name="T23" fmla="*/ -1198 h 3"/>
              <a:gd name="T24" fmla="+- 0 1344 1332"/>
              <a:gd name="T25" fmla="*/ T24 w 14"/>
              <a:gd name="T26" fmla="+- 0 -1198 -1199"/>
              <a:gd name="T27" fmla="*/ -1198 h 3"/>
              <a:gd name="T28" fmla="+- 0 1344 1332"/>
              <a:gd name="T29" fmla="*/ T28 w 14"/>
              <a:gd name="T30" fmla="+- 0 -1198 -1199"/>
              <a:gd name="T31" fmla="*/ -1198 h 3"/>
              <a:gd name="T32" fmla="+- 0 1344 1332"/>
              <a:gd name="T33" fmla="*/ T32 w 14"/>
              <a:gd name="T34" fmla="+- 0 -1198 -1199"/>
              <a:gd name="T35" fmla="*/ -1198 h 3"/>
              <a:gd name="T36" fmla="+- 0 1344 1332"/>
              <a:gd name="T37" fmla="*/ T36 w 14"/>
              <a:gd name="T38" fmla="+- 0 -1198 -1199"/>
              <a:gd name="T39" fmla="*/ -1198 h 3"/>
              <a:gd name="T40" fmla="+- 0 1343 1332"/>
              <a:gd name="T41" fmla="*/ T40 w 14"/>
              <a:gd name="T42" fmla="+- 0 -1198 -1199"/>
              <a:gd name="T43" fmla="*/ -1198 h 3"/>
              <a:gd name="T44" fmla="+- 0 1343 1332"/>
              <a:gd name="T45" fmla="*/ T44 w 14"/>
              <a:gd name="T46" fmla="+- 0 -1198 -1199"/>
              <a:gd name="T47" fmla="*/ -1198 h 3"/>
              <a:gd name="T48" fmla="+- 0 1343 1332"/>
              <a:gd name="T49" fmla="*/ T48 w 14"/>
              <a:gd name="T50" fmla="+- 0 -1198 -1199"/>
              <a:gd name="T51" fmla="*/ -1198 h 3"/>
              <a:gd name="T52" fmla="+- 0 1343 1332"/>
              <a:gd name="T53" fmla="*/ T52 w 14"/>
              <a:gd name="T54" fmla="+- 0 -1198 -1199"/>
              <a:gd name="T55" fmla="*/ -1198 h 3"/>
              <a:gd name="T56" fmla="+- 0 1343 1332"/>
              <a:gd name="T57" fmla="*/ T56 w 14"/>
              <a:gd name="T58" fmla="+- 0 -1196 -1199"/>
              <a:gd name="T59" fmla="*/ -1196 h 3"/>
              <a:gd name="T60" fmla="+- 0 1343 1332"/>
              <a:gd name="T61" fmla="*/ T60 w 14"/>
              <a:gd name="T62" fmla="+- 0 -1196 -1199"/>
              <a:gd name="T63" fmla="*/ -1196 h 3"/>
              <a:gd name="T64" fmla="+- 0 1341 1332"/>
              <a:gd name="T65" fmla="*/ T64 w 14"/>
              <a:gd name="T66" fmla="+- 0 -1198 -1199"/>
              <a:gd name="T67" fmla="*/ -1198 h 3"/>
              <a:gd name="T68" fmla="+- 0 1341 1332"/>
              <a:gd name="T69" fmla="*/ T68 w 14"/>
              <a:gd name="T70" fmla="+- 0 -1198 -1199"/>
              <a:gd name="T71" fmla="*/ -1198 h 3"/>
              <a:gd name="T72" fmla="+- 0 1342 1332"/>
              <a:gd name="T73" fmla="*/ T72 w 14"/>
              <a:gd name="T74" fmla="+- 0 -1197 -1199"/>
              <a:gd name="T75" fmla="*/ -1197 h 3"/>
              <a:gd name="T76" fmla="+- 0 1342 1332"/>
              <a:gd name="T77" fmla="*/ T76 w 14"/>
              <a:gd name="T78" fmla="+- 0 -1197 -1199"/>
              <a:gd name="T79" fmla="*/ -1197 h 3"/>
              <a:gd name="T80" fmla="+- 0 1335 1332"/>
              <a:gd name="T81" fmla="*/ T80 w 14"/>
              <a:gd name="T82" fmla="+- 0 -1198 -1199"/>
              <a:gd name="T83" fmla="*/ -1198 h 3"/>
              <a:gd name="T84" fmla="+- 0 1335 1332"/>
              <a:gd name="T85" fmla="*/ T84 w 14"/>
              <a:gd name="T86" fmla="+- 0 -1198 -1199"/>
              <a:gd name="T87" fmla="*/ -1198 h 3"/>
              <a:gd name="T88" fmla="+- 0 1337 1332"/>
              <a:gd name="T89" fmla="*/ T88 w 14"/>
              <a:gd name="T90" fmla="+- 0 -1197 -1199"/>
              <a:gd name="T91" fmla="*/ -1197 h 3"/>
              <a:gd name="T92" fmla="+- 0 1337 1332"/>
              <a:gd name="T93" fmla="*/ T92 w 14"/>
              <a:gd name="T94" fmla="+- 0 -1197 -1199"/>
              <a:gd name="T95" fmla="*/ -1197 h 3"/>
              <a:gd name="T96" fmla="+- 0 1338 1332"/>
              <a:gd name="T97" fmla="*/ T96 w 14"/>
              <a:gd name="T98" fmla="+- 0 -1196 -1199"/>
              <a:gd name="T99" fmla="*/ -1196 h 3"/>
              <a:gd name="T100" fmla="+- 0 1338 1332"/>
              <a:gd name="T101" fmla="*/ T100 w 14"/>
              <a:gd name="T102" fmla="+- 0 -1196 -1199"/>
              <a:gd name="T103" fmla="*/ -1196 h 3"/>
              <a:gd name="T104" fmla="+- 0 1341 1332"/>
              <a:gd name="T105" fmla="*/ T104 w 14"/>
              <a:gd name="T106" fmla="+- 0 -1198 -1199"/>
              <a:gd name="T107" fmla="*/ -1198 h 3"/>
              <a:gd name="T108" fmla="+- 0 1341 1332"/>
              <a:gd name="T109" fmla="*/ T108 w 14"/>
              <a:gd name="T110" fmla="+- 0 -1198 -1199"/>
              <a:gd name="T111" fmla="*/ -1198 h 3"/>
              <a:gd name="T112" fmla="+- 0 1339 1332"/>
              <a:gd name="T113" fmla="*/ T112 w 14"/>
              <a:gd name="T114" fmla="+- 0 -1196 -1199"/>
              <a:gd name="T115" fmla="*/ -1196 h 3"/>
              <a:gd name="T116" fmla="+- 0 1339 1332"/>
              <a:gd name="T117" fmla="*/ T116 w 14"/>
              <a:gd name="T118" fmla="+- 0 -1196 -1199"/>
              <a:gd name="T119" fmla="*/ -1196 h 3"/>
              <a:gd name="T120" fmla="+- 0 1339 1332"/>
              <a:gd name="T121" fmla="*/ T120 w 14"/>
              <a:gd name="T122" fmla="+- 0 -1196 -1199"/>
              <a:gd name="T123" fmla="*/ -1196 h 3"/>
              <a:gd name="T124" fmla="+- 0 1339 1332"/>
              <a:gd name="T125" fmla="*/ T124 w 14"/>
              <a:gd name="T126" fmla="+- 0 -1196 -1199"/>
              <a:gd name="T127" fmla="*/ -1196 h 3"/>
              <a:gd name="T128" fmla="+- 0 1332 1332"/>
              <a:gd name="T129" fmla="*/ T128 w 14"/>
              <a:gd name="T130" fmla="+- 0 -1199 -1199"/>
              <a:gd name="T131" fmla="*/ -1199 h 3"/>
              <a:gd name="T132" fmla="+- 0 1332 1332"/>
              <a:gd name="T133" fmla="*/ T132 w 14"/>
              <a:gd name="T134" fmla="+- 0 -1199 -1199"/>
              <a:gd name="T135" fmla="*/ -1199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</a:cxnLst>
            <a:rect l="0" t="0" r="r" b="b"/>
            <a:pathLst>
              <a:path w="14" h="3">
                <a:moveTo>
                  <a:pt x="14" y="1"/>
                </a:moveTo>
                <a:lnTo>
                  <a:pt x="14" y="1"/>
                </a:lnTo>
                <a:moveTo>
                  <a:pt x="12" y="1"/>
                </a:moveTo>
                <a:lnTo>
                  <a:pt x="12" y="1"/>
                </a:lnTo>
                <a:moveTo>
                  <a:pt x="12" y="1"/>
                </a:moveTo>
                <a:lnTo>
                  <a:pt x="12" y="1"/>
                </a:lnTo>
                <a:moveTo>
                  <a:pt x="12" y="1"/>
                </a:moveTo>
                <a:lnTo>
                  <a:pt x="12" y="1"/>
                </a:lnTo>
                <a:moveTo>
                  <a:pt x="12" y="1"/>
                </a:moveTo>
                <a:lnTo>
                  <a:pt x="12" y="1"/>
                </a:lnTo>
                <a:moveTo>
                  <a:pt x="11" y="1"/>
                </a:moveTo>
                <a:lnTo>
                  <a:pt x="11" y="1"/>
                </a:lnTo>
                <a:moveTo>
                  <a:pt x="11" y="1"/>
                </a:moveTo>
                <a:lnTo>
                  <a:pt x="11" y="1"/>
                </a:lnTo>
                <a:moveTo>
                  <a:pt x="11" y="3"/>
                </a:moveTo>
                <a:lnTo>
                  <a:pt x="11" y="3"/>
                </a:lnTo>
                <a:moveTo>
                  <a:pt x="9" y="1"/>
                </a:moveTo>
                <a:lnTo>
                  <a:pt x="9" y="1"/>
                </a:lnTo>
                <a:moveTo>
                  <a:pt x="10" y="2"/>
                </a:moveTo>
                <a:lnTo>
                  <a:pt x="10" y="2"/>
                </a:lnTo>
                <a:moveTo>
                  <a:pt x="3" y="1"/>
                </a:moveTo>
                <a:lnTo>
                  <a:pt x="3" y="1"/>
                </a:lnTo>
                <a:moveTo>
                  <a:pt x="5" y="2"/>
                </a:moveTo>
                <a:lnTo>
                  <a:pt x="5" y="2"/>
                </a:lnTo>
                <a:moveTo>
                  <a:pt x="6" y="3"/>
                </a:moveTo>
                <a:lnTo>
                  <a:pt x="6" y="3"/>
                </a:lnTo>
                <a:moveTo>
                  <a:pt x="9" y="1"/>
                </a:moveTo>
                <a:lnTo>
                  <a:pt x="9" y="1"/>
                </a:lnTo>
                <a:moveTo>
                  <a:pt x="7" y="3"/>
                </a:moveTo>
                <a:lnTo>
                  <a:pt x="7" y="3"/>
                </a:lnTo>
                <a:moveTo>
                  <a:pt x="7" y="3"/>
                </a:moveTo>
                <a:lnTo>
                  <a:pt x="7" y="3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1" name="AutoShape 2753">
            <a:extLst>
              <a:ext uri="{FF2B5EF4-FFF2-40B4-BE49-F238E27FC236}">
                <a16:creationId xmlns="" xmlns:a16="http://schemas.microsoft.com/office/drawing/2014/main" id="{00000000-0008-0000-2700-000015000000}"/>
              </a:ext>
            </a:extLst>
          </xdr:cNvPr>
          <xdr:cNvSpPr>
            <a:spLocks/>
          </xdr:cNvSpPr>
        </xdr:nvSpPr>
        <xdr:spPr bwMode="auto">
          <a:xfrm>
            <a:off x="1331" y="-1200"/>
            <a:ext cx="10" cy="3"/>
          </a:xfrm>
          <a:custGeom>
            <a:avLst/>
            <a:gdLst>
              <a:gd name="T0" fmla="+- 0 1341 1331"/>
              <a:gd name="T1" fmla="*/ T0 w 10"/>
              <a:gd name="T2" fmla="+- 0 -1198 -1200"/>
              <a:gd name="T3" fmla="*/ -1198 h 3"/>
              <a:gd name="T4" fmla="+- 0 1334 1331"/>
              <a:gd name="T5" fmla="*/ T4 w 10"/>
              <a:gd name="T6" fmla="+- 0 -1198 -1200"/>
              <a:gd name="T7" fmla="*/ -1198 h 3"/>
              <a:gd name="T8" fmla="+- 0 1337 1331"/>
              <a:gd name="T9" fmla="*/ T8 w 10"/>
              <a:gd name="T10" fmla="+- 0 -1197 -1200"/>
              <a:gd name="T11" fmla="*/ -1197 h 3"/>
              <a:gd name="T12" fmla="+- 0 1339 1331"/>
              <a:gd name="T13" fmla="*/ T12 w 10"/>
              <a:gd name="T14" fmla="+- 0 -1197 -1200"/>
              <a:gd name="T15" fmla="*/ -1197 h 3"/>
              <a:gd name="T16" fmla="+- 0 1341 1331"/>
              <a:gd name="T17" fmla="*/ T16 w 10"/>
              <a:gd name="T18" fmla="+- 0 -1198 -1200"/>
              <a:gd name="T19" fmla="*/ -1198 h 3"/>
              <a:gd name="T20" fmla="+- 0 1334 1331"/>
              <a:gd name="T21" fmla="*/ T20 w 10"/>
              <a:gd name="T22" fmla="+- 0 -1199 -1200"/>
              <a:gd name="T23" fmla="*/ -1199 h 3"/>
              <a:gd name="T24" fmla="+- 0 1332 1331"/>
              <a:gd name="T25" fmla="*/ T24 w 10"/>
              <a:gd name="T26" fmla="+- 0 -1199 -1200"/>
              <a:gd name="T27" fmla="*/ -1199 h 3"/>
              <a:gd name="T28" fmla="+- 0 1333 1331"/>
              <a:gd name="T29" fmla="*/ T28 w 10"/>
              <a:gd name="T30" fmla="+- 0 -1198 -1200"/>
              <a:gd name="T31" fmla="*/ -1198 h 3"/>
              <a:gd name="T32" fmla="+- 0 1334 1331"/>
              <a:gd name="T33" fmla="*/ T32 w 10"/>
              <a:gd name="T34" fmla="+- 0 -1198 -1200"/>
              <a:gd name="T35" fmla="*/ -1198 h 3"/>
              <a:gd name="T36" fmla="+- 0 1334 1331"/>
              <a:gd name="T37" fmla="*/ T36 w 10"/>
              <a:gd name="T38" fmla="+- 0 -1199 -1200"/>
              <a:gd name="T39" fmla="*/ -1199 h 3"/>
              <a:gd name="T40" fmla="+- 0 1332 1331"/>
              <a:gd name="T41" fmla="*/ T40 w 10"/>
              <a:gd name="T42" fmla="+- 0 -1200 -1200"/>
              <a:gd name="T43" fmla="*/ -1200 h 3"/>
              <a:gd name="T44" fmla="+- 0 1331 1331"/>
              <a:gd name="T45" fmla="*/ T44 w 10"/>
              <a:gd name="T46" fmla="+- 0 -1200 -1200"/>
              <a:gd name="T47" fmla="*/ -1200 h 3"/>
              <a:gd name="T48" fmla="+- 0 1331 1331"/>
              <a:gd name="T49" fmla="*/ T48 w 10"/>
              <a:gd name="T50" fmla="+- 0 -1199 -1200"/>
              <a:gd name="T51" fmla="*/ -1199 h 3"/>
              <a:gd name="T52" fmla="+- 0 1332 1331"/>
              <a:gd name="T53" fmla="*/ T52 w 10"/>
              <a:gd name="T54" fmla="+- 0 -1199 -1200"/>
              <a:gd name="T55" fmla="*/ -1199 h 3"/>
              <a:gd name="T56" fmla="+- 0 1332 1331"/>
              <a:gd name="T57" fmla="*/ T56 w 10"/>
              <a:gd name="T58" fmla="+- 0 -1200 -1200"/>
              <a:gd name="T59" fmla="*/ -1200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</a:cxnLst>
            <a:rect l="0" t="0" r="r" b="b"/>
            <a:pathLst>
              <a:path w="10" h="3">
                <a:moveTo>
                  <a:pt x="10" y="2"/>
                </a:moveTo>
                <a:lnTo>
                  <a:pt x="3" y="2"/>
                </a:lnTo>
                <a:lnTo>
                  <a:pt x="6" y="3"/>
                </a:lnTo>
                <a:lnTo>
                  <a:pt x="8" y="3"/>
                </a:lnTo>
                <a:lnTo>
                  <a:pt x="10" y="2"/>
                </a:lnTo>
                <a:close/>
                <a:moveTo>
                  <a:pt x="3" y="1"/>
                </a:moveTo>
                <a:lnTo>
                  <a:pt x="1" y="1"/>
                </a:lnTo>
                <a:lnTo>
                  <a:pt x="2" y="2"/>
                </a:lnTo>
                <a:lnTo>
                  <a:pt x="3" y="2"/>
                </a:lnTo>
                <a:lnTo>
                  <a:pt x="3" y="1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1"/>
                </a:lnTo>
                <a:lnTo>
                  <a:pt x="1" y="0"/>
                </a:lnTo>
                <a:close/>
              </a:path>
            </a:pathLst>
          </a:custGeom>
          <a:solidFill>
            <a:srgbClr val="96695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2" name="AutoShape 2752">
            <a:extLst>
              <a:ext uri="{FF2B5EF4-FFF2-40B4-BE49-F238E27FC236}">
                <a16:creationId xmlns="" xmlns:a16="http://schemas.microsoft.com/office/drawing/2014/main" id="{00000000-0008-0000-2700-000016000000}"/>
              </a:ext>
            </a:extLst>
          </xdr:cNvPr>
          <xdr:cNvSpPr>
            <a:spLocks/>
          </xdr:cNvSpPr>
        </xdr:nvSpPr>
        <xdr:spPr bwMode="auto">
          <a:xfrm>
            <a:off x="1334" y="-1206"/>
            <a:ext cx="289" cy="8"/>
          </a:xfrm>
          <a:custGeom>
            <a:avLst/>
            <a:gdLst>
              <a:gd name="T0" fmla="+- 0 1335 1334"/>
              <a:gd name="T1" fmla="*/ T0 w 289"/>
              <a:gd name="T2" fmla="+- 0 -1198 -1206"/>
              <a:gd name="T3" fmla="*/ -1198 h 8"/>
              <a:gd name="T4" fmla="+- 0 1335 1334"/>
              <a:gd name="T5" fmla="*/ T4 w 289"/>
              <a:gd name="T6" fmla="+- 0 -1198 -1206"/>
              <a:gd name="T7" fmla="*/ -1198 h 8"/>
              <a:gd name="T8" fmla="+- 0 1336 1334"/>
              <a:gd name="T9" fmla="*/ T8 w 289"/>
              <a:gd name="T10" fmla="+- 0 -1198 -1206"/>
              <a:gd name="T11" fmla="*/ -1198 h 8"/>
              <a:gd name="T12" fmla="+- 0 1336 1334"/>
              <a:gd name="T13" fmla="*/ T12 w 289"/>
              <a:gd name="T14" fmla="+- 0 -1198 -1206"/>
              <a:gd name="T15" fmla="*/ -1198 h 8"/>
              <a:gd name="T16" fmla="+- 0 1336 1334"/>
              <a:gd name="T17" fmla="*/ T16 w 289"/>
              <a:gd name="T18" fmla="+- 0 -1198 -1206"/>
              <a:gd name="T19" fmla="*/ -1198 h 8"/>
              <a:gd name="T20" fmla="+- 0 1336 1334"/>
              <a:gd name="T21" fmla="*/ T20 w 289"/>
              <a:gd name="T22" fmla="+- 0 -1198 -1206"/>
              <a:gd name="T23" fmla="*/ -1198 h 8"/>
              <a:gd name="T24" fmla="+- 0 1335 1334"/>
              <a:gd name="T25" fmla="*/ T24 w 289"/>
              <a:gd name="T26" fmla="+- 0 -1198 -1206"/>
              <a:gd name="T27" fmla="*/ -1198 h 8"/>
              <a:gd name="T28" fmla="+- 0 1335 1334"/>
              <a:gd name="T29" fmla="*/ T28 w 289"/>
              <a:gd name="T30" fmla="+- 0 -1198 -1206"/>
              <a:gd name="T31" fmla="*/ -1198 h 8"/>
              <a:gd name="T32" fmla="+- 0 1334 1334"/>
              <a:gd name="T33" fmla="*/ T32 w 289"/>
              <a:gd name="T34" fmla="+- 0 -1198 -1206"/>
              <a:gd name="T35" fmla="*/ -1198 h 8"/>
              <a:gd name="T36" fmla="+- 0 1334 1334"/>
              <a:gd name="T37" fmla="*/ T36 w 289"/>
              <a:gd name="T38" fmla="+- 0 -1198 -1206"/>
              <a:gd name="T39" fmla="*/ -1198 h 8"/>
              <a:gd name="T40" fmla="+- 0 1334 1334"/>
              <a:gd name="T41" fmla="*/ T40 w 289"/>
              <a:gd name="T42" fmla="+- 0 -1198 -1206"/>
              <a:gd name="T43" fmla="*/ -1198 h 8"/>
              <a:gd name="T44" fmla="+- 0 1334 1334"/>
              <a:gd name="T45" fmla="*/ T44 w 289"/>
              <a:gd name="T46" fmla="+- 0 -1198 -1206"/>
              <a:gd name="T47" fmla="*/ -1198 h 8"/>
              <a:gd name="T48" fmla="+- 0 1561 1334"/>
              <a:gd name="T49" fmla="*/ T48 w 289"/>
              <a:gd name="T50" fmla="+- 0 -1204 -1206"/>
              <a:gd name="T51" fmla="*/ -1204 h 8"/>
              <a:gd name="T52" fmla="+- 0 1561 1334"/>
              <a:gd name="T53" fmla="*/ T52 w 289"/>
              <a:gd name="T54" fmla="+- 0 -1204 -1206"/>
              <a:gd name="T55" fmla="*/ -1204 h 8"/>
              <a:gd name="T56" fmla="+- 0 1576 1334"/>
              <a:gd name="T57" fmla="*/ T56 w 289"/>
              <a:gd name="T58" fmla="+- 0 -1205 -1206"/>
              <a:gd name="T59" fmla="*/ -1205 h 8"/>
              <a:gd name="T60" fmla="+- 0 1576 1334"/>
              <a:gd name="T61" fmla="*/ T60 w 289"/>
              <a:gd name="T62" fmla="+- 0 -1205 -1206"/>
              <a:gd name="T63" fmla="*/ -1205 h 8"/>
              <a:gd name="T64" fmla="+- 0 1580 1334"/>
              <a:gd name="T65" fmla="*/ T64 w 289"/>
              <a:gd name="T66" fmla="+- 0 -1205 -1206"/>
              <a:gd name="T67" fmla="*/ -1205 h 8"/>
              <a:gd name="T68" fmla="+- 0 1580 1334"/>
              <a:gd name="T69" fmla="*/ T68 w 289"/>
              <a:gd name="T70" fmla="+- 0 -1205 -1206"/>
              <a:gd name="T71" fmla="*/ -1205 h 8"/>
              <a:gd name="T72" fmla="+- 0 1584 1334"/>
              <a:gd name="T73" fmla="*/ T72 w 289"/>
              <a:gd name="T74" fmla="+- 0 -1205 -1206"/>
              <a:gd name="T75" fmla="*/ -1205 h 8"/>
              <a:gd name="T76" fmla="+- 0 1584 1334"/>
              <a:gd name="T77" fmla="*/ T76 w 289"/>
              <a:gd name="T78" fmla="+- 0 -1205 -1206"/>
              <a:gd name="T79" fmla="*/ -1205 h 8"/>
              <a:gd name="T80" fmla="+- 0 1579 1334"/>
              <a:gd name="T81" fmla="*/ T80 w 289"/>
              <a:gd name="T82" fmla="+- 0 -1205 -1206"/>
              <a:gd name="T83" fmla="*/ -1205 h 8"/>
              <a:gd name="T84" fmla="+- 0 1579 1334"/>
              <a:gd name="T85" fmla="*/ T84 w 289"/>
              <a:gd name="T86" fmla="+- 0 -1205 -1206"/>
              <a:gd name="T87" fmla="*/ -1205 h 8"/>
              <a:gd name="T88" fmla="+- 0 1568 1334"/>
              <a:gd name="T89" fmla="*/ T88 w 289"/>
              <a:gd name="T90" fmla="+- 0 -1203 -1206"/>
              <a:gd name="T91" fmla="*/ -1203 h 8"/>
              <a:gd name="T92" fmla="+- 0 1568 1334"/>
              <a:gd name="T93" fmla="*/ T92 w 289"/>
              <a:gd name="T94" fmla="+- 0 -1203 -1206"/>
              <a:gd name="T95" fmla="*/ -1203 h 8"/>
              <a:gd name="T96" fmla="+- 0 1576 1334"/>
              <a:gd name="T97" fmla="*/ T96 w 289"/>
              <a:gd name="T98" fmla="+- 0 -1205 -1206"/>
              <a:gd name="T99" fmla="*/ -1205 h 8"/>
              <a:gd name="T100" fmla="+- 0 1576 1334"/>
              <a:gd name="T101" fmla="*/ T100 w 289"/>
              <a:gd name="T102" fmla="+- 0 -1205 -1206"/>
              <a:gd name="T103" fmla="*/ -1205 h 8"/>
              <a:gd name="T104" fmla="+- 0 1575 1334"/>
              <a:gd name="T105" fmla="*/ T104 w 289"/>
              <a:gd name="T106" fmla="+- 0 -1205 -1206"/>
              <a:gd name="T107" fmla="*/ -1205 h 8"/>
              <a:gd name="T108" fmla="+- 0 1575 1334"/>
              <a:gd name="T109" fmla="*/ T108 w 289"/>
              <a:gd name="T110" fmla="+- 0 -1205 -1206"/>
              <a:gd name="T111" fmla="*/ -1205 h 8"/>
              <a:gd name="T112" fmla="+- 0 1611 1334"/>
              <a:gd name="T113" fmla="*/ T112 w 289"/>
              <a:gd name="T114" fmla="+- 0 -1206 -1206"/>
              <a:gd name="T115" fmla="*/ -1206 h 8"/>
              <a:gd name="T116" fmla="+- 0 1611 1334"/>
              <a:gd name="T117" fmla="*/ T116 w 289"/>
              <a:gd name="T118" fmla="+- 0 -1206 -1206"/>
              <a:gd name="T119" fmla="*/ -1206 h 8"/>
              <a:gd name="T120" fmla="+- 0 1596 1334"/>
              <a:gd name="T121" fmla="*/ T120 w 289"/>
              <a:gd name="T122" fmla="+- 0 -1204 -1206"/>
              <a:gd name="T123" fmla="*/ -1204 h 8"/>
              <a:gd name="T124" fmla="+- 0 1596 1334"/>
              <a:gd name="T125" fmla="*/ T124 w 289"/>
              <a:gd name="T126" fmla="+- 0 -1204 -1206"/>
              <a:gd name="T127" fmla="*/ -1204 h 8"/>
              <a:gd name="T128" fmla="+- 0 1607 1334"/>
              <a:gd name="T129" fmla="*/ T128 w 289"/>
              <a:gd name="T130" fmla="+- 0 -1206 -1206"/>
              <a:gd name="T131" fmla="*/ -1206 h 8"/>
              <a:gd name="T132" fmla="+- 0 1607 1334"/>
              <a:gd name="T133" fmla="*/ T132 w 289"/>
              <a:gd name="T134" fmla="+- 0 -1206 -1206"/>
              <a:gd name="T135" fmla="*/ -1206 h 8"/>
              <a:gd name="T136" fmla="+- 0 1563 1334"/>
              <a:gd name="T137" fmla="*/ T136 w 289"/>
              <a:gd name="T138" fmla="+- 0 -1206 -1206"/>
              <a:gd name="T139" fmla="*/ -1206 h 8"/>
              <a:gd name="T140" fmla="+- 0 1623 1334"/>
              <a:gd name="T141" fmla="*/ T140 w 289"/>
              <a:gd name="T142" fmla="+- 0 -1206 -1206"/>
              <a:gd name="T143" fmla="*/ -1206 h 8"/>
              <a:gd name="T144" fmla="+- 0 1595 1334"/>
              <a:gd name="T145" fmla="*/ T144 w 289"/>
              <a:gd name="T146" fmla="+- 0 -1205 -1206"/>
              <a:gd name="T147" fmla="*/ -1205 h 8"/>
              <a:gd name="T148" fmla="+- 0 1595 1334"/>
              <a:gd name="T149" fmla="*/ T148 w 289"/>
              <a:gd name="T150" fmla="+- 0 -1205 -1206"/>
              <a:gd name="T151" fmla="*/ -1205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</a:cxnLst>
            <a:rect l="0" t="0" r="r" b="b"/>
            <a:pathLst>
              <a:path w="289" h="8">
                <a:moveTo>
                  <a:pt x="1" y="8"/>
                </a:moveTo>
                <a:lnTo>
                  <a:pt x="1" y="8"/>
                </a:lnTo>
                <a:moveTo>
                  <a:pt x="2" y="8"/>
                </a:moveTo>
                <a:lnTo>
                  <a:pt x="2" y="8"/>
                </a:lnTo>
                <a:moveTo>
                  <a:pt x="2" y="8"/>
                </a:moveTo>
                <a:lnTo>
                  <a:pt x="2" y="8"/>
                </a:lnTo>
                <a:moveTo>
                  <a:pt x="1" y="8"/>
                </a:moveTo>
                <a:lnTo>
                  <a:pt x="1" y="8"/>
                </a:lnTo>
                <a:moveTo>
                  <a:pt x="0" y="8"/>
                </a:moveTo>
                <a:lnTo>
                  <a:pt x="0" y="8"/>
                </a:lnTo>
                <a:moveTo>
                  <a:pt x="0" y="8"/>
                </a:moveTo>
                <a:lnTo>
                  <a:pt x="0" y="8"/>
                </a:lnTo>
                <a:moveTo>
                  <a:pt x="227" y="2"/>
                </a:moveTo>
                <a:lnTo>
                  <a:pt x="227" y="2"/>
                </a:lnTo>
                <a:moveTo>
                  <a:pt x="242" y="1"/>
                </a:moveTo>
                <a:lnTo>
                  <a:pt x="242" y="1"/>
                </a:lnTo>
                <a:moveTo>
                  <a:pt x="246" y="1"/>
                </a:moveTo>
                <a:lnTo>
                  <a:pt x="246" y="1"/>
                </a:lnTo>
                <a:moveTo>
                  <a:pt x="250" y="1"/>
                </a:moveTo>
                <a:lnTo>
                  <a:pt x="250" y="1"/>
                </a:lnTo>
                <a:moveTo>
                  <a:pt x="245" y="1"/>
                </a:moveTo>
                <a:lnTo>
                  <a:pt x="245" y="1"/>
                </a:lnTo>
                <a:moveTo>
                  <a:pt x="234" y="3"/>
                </a:moveTo>
                <a:lnTo>
                  <a:pt x="234" y="3"/>
                </a:lnTo>
                <a:moveTo>
                  <a:pt x="242" y="1"/>
                </a:moveTo>
                <a:lnTo>
                  <a:pt x="242" y="1"/>
                </a:lnTo>
                <a:moveTo>
                  <a:pt x="241" y="1"/>
                </a:moveTo>
                <a:lnTo>
                  <a:pt x="241" y="1"/>
                </a:lnTo>
                <a:moveTo>
                  <a:pt x="277" y="0"/>
                </a:moveTo>
                <a:lnTo>
                  <a:pt x="277" y="0"/>
                </a:lnTo>
                <a:moveTo>
                  <a:pt x="262" y="2"/>
                </a:moveTo>
                <a:lnTo>
                  <a:pt x="262" y="2"/>
                </a:lnTo>
                <a:moveTo>
                  <a:pt x="273" y="0"/>
                </a:moveTo>
                <a:lnTo>
                  <a:pt x="273" y="0"/>
                </a:lnTo>
                <a:moveTo>
                  <a:pt x="229" y="0"/>
                </a:moveTo>
                <a:lnTo>
                  <a:pt x="289" y="0"/>
                </a:lnTo>
                <a:moveTo>
                  <a:pt x="261" y="1"/>
                </a:moveTo>
                <a:lnTo>
                  <a:pt x="261" y="1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3" name="Line 2751">
            <a:extLst>
              <a:ext uri="{FF2B5EF4-FFF2-40B4-BE49-F238E27FC236}">
                <a16:creationId xmlns="" xmlns:a16="http://schemas.microsoft.com/office/drawing/2014/main" id="{00000000-0008-0000-2700-00001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73" y="-1207"/>
            <a:ext cx="0" cy="4"/>
          </a:xfrm>
          <a:prstGeom prst="line">
            <a:avLst/>
          </a:prstGeom>
          <a:noFill/>
          <a:ln w="2540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4" name="AutoShape 2750">
            <a:extLst>
              <a:ext uri="{FF2B5EF4-FFF2-40B4-BE49-F238E27FC236}">
                <a16:creationId xmlns="" xmlns:a16="http://schemas.microsoft.com/office/drawing/2014/main" id="{00000000-0008-0000-2700-000018000000}"/>
              </a:ext>
            </a:extLst>
          </xdr:cNvPr>
          <xdr:cNvSpPr>
            <a:spLocks/>
          </xdr:cNvSpPr>
        </xdr:nvSpPr>
        <xdr:spPr bwMode="auto">
          <a:xfrm>
            <a:off x="1486" y="-1205"/>
            <a:ext cx="106" cy="3"/>
          </a:xfrm>
          <a:custGeom>
            <a:avLst/>
            <a:gdLst>
              <a:gd name="T0" fmla="+- 0 1580 1486"/>
              <a:gd name="T1" fmla="*/ T0 w 106"/>
              <a:gd name="T2" fmla="+- 0 -1205 -1205"/>
              <a:gd name="T3" fmla="*/ -1205 h 3"/>
              <a:gd name="T4" fmla="+- 0 1580 1486"/>
              <a:gd name="T5" fmla="*/ T4 w 106"/>
              <a:gd name="T6" fmla="+- 0 -1205 -1205"/>
              <a:gd name="T7" fmla="*/ -1205 h 3"/>
              <a:gd name="T8" fmla="+- 0 1592 1486"/>
              <a:gd name="T9" fmla="*/ T8 w 106"/>
              <a:gd name="T10" fmla="+- 0 -1205 -1205"/>
              <a:gd name="T11" fmla="*/ -1205 h 3"/>
              <a:gd name="T12" fmla="+- 0 1592 1486"/>
              <a:gd name="T13" fmla="*/ T12 w 106"/>
              <a:gd name="T14" fmla="+- 0 -1205 -1205"/>
              <a:gd name="T15" fmla="*/ -1205 h 3"/>
              <a:gd name="T16" fmla="+- 0 1486 1486"/>
              <a:gd name="T17" fmla="*/ T16 w 106"/>
              <a:gd name="T18" fmla="+- 0 -1202 -1205"/>
              <a:gd name="T19" fmla="*/ -1202 h 3"/>
              <a:gd name="T20" fmla="+- 0 1486 1486"/>
              <a:gd name="T21" fmla="*/ T20 w 106"/>
              <a:gd name="T22" fmla="+- 0 -1202 -1205"/>
              <a:gd name="T23" fmla="*/ -1202 h 3"/>
              <a:gd name="T24" fmla="+- 0 1504 1486"/>
              <a:gd name="T25" fmla="*/ T24 w 106"/>
              <a:gd name="T26" fmla="+- 0 -1203 -1205"/>
              <a:gd name="T27" fmla="*/ -1203 h 3"/>
              <a:gd name="T28" fmla="+- 0 1504 1486"/>
              <a:gd name="T29" fmla="*/ T28 w 106"/>
              <a:gd name="T30" fmla="+- 0 -1203 -1205"/>
              <a:gd name="T31" fmla="*/ -1203 h 3"/>
              <a:gd name="T32" fmla="+- 0 1508 1486"/>
              <a:gd name="T33" fmla="*/ T32 w 106"/>
              <a:gd name="T34" fmla="+- 0 -1203 -1205"/>
              <a:gd name="T35" fmla="*/ -1203 h 3"/>
              <a:gd name="T36" fmla="+- 0 1508 1486"/>
              <a:gd name="T37" fmla="*/ T36 w 106"/>
              <a:gd name="T38" fmla="+- 0 -1203 -1205"/>
              <a:gd name="T39" fmla="*/ -1203 h 3"/>
              <a:gd name="T40" fmla="+- 0 1513 1486"/>
              <a:gd name="T41" fmla="*/ T40 w 106"/>
              <a:gd name="T42" fmla="+- 0 -1203 -1205"/>
              <a:gd name="T43" fmla="*/ -1203 h 3"/>
              <a:gd name="T44" fmla="+- 0 1513 1486"/>
              <a:gd name="T45" fmla="*/ T44 w 106"/>
              <a:gd name="T46" fmla="+- 0 -1203 -1205"/>
              <a:gd name="T47" fmla="*/ -1203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106" h="3">
                <a:moveTo>
                  <a:pt x="94" y="0"/>
                </a:moveTo>
                <a:lnTo>
                  <a:pt x="94" y="0"/>
                </a:lnTo>
                <a:moveTo>
                  <a:pt x="106" y="0"/>
                </a:moveTo>
                <a:lnTo>
                  <a:pt x="106" y="0"/>
                </a:lnTo>
                <a:moveTo>
                  <a:pt x="0" y="3"/>
                </a:moveTo>
                <a:lnTo>
                  <a:pt x="0" y="3"/>
                </a:lnTo>
                <a:moveTo>
                  <a:pt x="18" y="2"/>
                </a:moveTo>
                <a:lnTo>
                  <a:pt x="18" y="2"/>
                </a:lnTo>
                <a:moveTo>
                  <a:pt x="22" y="2"/>
                </a:moveTo>
                <a:lnTo>
                  <a:pt x="22" y="2"/>
                </a:lnTo>
                <a:moveTo>
                  <a:pt x="27" y="2"/>
                </a:moveTo>
                <a:lnTo>
                  <a:pt x="27" y="2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5" name="Line 2749">
            <a:extLst>
              <a:ext uri="{FF2B5EF4-FFF2-40B4-BE49-F238E27FC236}">
                <a16:creationId xmlns="" xmlns:a16="http://schemas.microsoft.com/office/drawing/2014/main" id="{00000000-0008-0000-2700-00001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499" y="-1205"/>
            <a:ext cx="0" cy="6"/>
          </a:xfrm>
          <a:prstGeom prst="line">
            <a:avLst/>
          </a:prstGeom>
          <a:noFill/>
          <a:ln w="2540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2748">
            <a:extLst>
              <a:ext uri="{FF2B5EF4-FFF2-40B4-BE49-F238E27FC236}">
                <a16:creationId xmlns="" xmlns:a16="http://schemas.microsoft.com/office/drawing/2014/main" id="{00000000-0008-0000-2700-00001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07" y="-1203"/>
            <a:ext cx="0" cy="0"/>
          </a:xfrm>
          <a:prstGeom prst="line">
            <a:avLst/>
          </a:pr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7" name="Line 2747">
            <a:extLst>
              <a:ext uri="{FF2B5EF4-FFF2-40B4-BE49-F238E27FC236}">
                <a16:creationId xmlns="" xmlns:a16="http://schemas.microsoft.com/office/drawing/2014/main" id="{00000000-0008-0000-2700-00001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494" y="-1204"/>
            <a:ext cx="0" cy="5"/>
          </a:xfrm>
          <a:prstGeom prst="line">
            <a:avLst/>
          </a:prstGeom>
          <a:noFill/>
          <a:ln w="95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8" name="AutoShape 2746">
            <a:extLst>
              <a:ext uri="{FF2B5EF4-FFF2-40B4-BE49-F238E27FC236}">
                <a16:creationId xmlns="" xmlns:a16="http://schemas.microsoft.com/office/drawing/2014/main" id="{00000000-0008-0000-2700-00001C000000}"/>
              </a:ext>
            </a:extLst>
          </xdr:cNvPr>
          <xdr:cNvSpPr>
            <a:spLocks/>
          </xdr:cNvSpPr>
        </xdr:nvSpPr>
        <xdr:spPr bwMode="auto">
          <a:xfrm>
            <a:off x="1503" y="-1203"/>
            <a:ext cx="2" cy="2"/>
          </a:xfrm>
          <a:custGeom>
            <a:avLst/>
            <a:gdLst>
              <a:gd name="T0" fmla="+- 0 1504 1503"/>
              <a:gd name="T1" fmla="*/ T0 w 1"/>
              <a:gd name="T2" fmla="+- 0 1504 1503"/>
              <a:gd name="T3" fmla="*/ T2 w 1"/>
              <a:gd name="T4" fmla="+- 0 1503 1503"/>
              <a:gd name="T5" fmla="*/ T4 w 1"/>
              <a:gd name="T6" fmla="+- 0 1503 1503"/>
              <a:gd name="T7" fmla="*/ T6 w 1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1">
                <a:moveTo>
                  <a:pt x="1" y="0"/>
                </a:moveTo>
                <a:lnTo>
                  <a:pt x="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9" name="Line 2745">
            <a:extLst>
              <a:ext uri="{FF2B5EF4-FFF2-40B4-BE49-F238E27FC236}">
                <a16:creationId xmlns="" xmlns:a16="http://schemas.microsoft.com/office/drawing/2014/main" id="{00000000-0008-0000-2700-00001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49" y="-1205"/>
            <a:ext cx="0" cy="4"/>
          </a:xfrm>
          <a:prstGeom prst="line">
            <a:avLst/>
          </a:prstGeom>
          <a:noFill/>
          <a:ln w="635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0" name="AutoShape 2744">
            <a:extLst>
              <a:ext uri="{FF2B5EF4-FFF2-40B4-BE49-F238E27FC236}">
                <a16:creationId xmlns="" xmlns:a16="http://schemas.microsoft.com/office/drawing/2014/main" id="{00000000-0008-0000-2700-00001E000000}"/>
              </a:ext>
            </a:extLst>
          </xdr:cNvPr>
          <xdr:cNvSpPr>
            <a:spLocks/>
          </xdr:cNvSpPr>
        </xdr:nvSpPr>
        <xdr:spPr bwMode="auto">
          <a:xfrm>
            <a:off x="1488" y="-1204"/>
            <a:ext cx="72" cy="3"/>
          </a:xfrm>
          <a:custGeom>
            <a:avLst/>
            <a:gdLst>
              <a:gd name="T0" fmla="+- 0 1546 1488"/>
              <a:gd name="T1" fmla="*/ T0 w 72"/>
              <a:gd name="T2" fmla="+- 0 -1203 -1204"/>
              <a:gd name="T3" fmla="*/ -1203 h 3"/>
              <a:gd name="T4" fmla="+- 0 1546 1488"/>
              <a:gd name="T5" fmla="*/ T4 w 72"/>
              <a:gd name="T6" fmla="+- 0 -1203 -1204"/>
              <a:gd name="T7" fmla="*/ -1203 h 3"/>
              <a:gd name="T8" fmla="+- 0 1528 1488"/>
              <a:gd name="T9" fmla="*/ T8 w 72"/>
              <a:gd name="T10" fmla="+- 0 -1203 -1204"/>
              <a:gd name="T11" fmla="*/ -1203 h 3"/>
              <a:gd name="T12" fmla="+- 0 1528 1488"/>
              <a:gd name="T13" fmla="*/ T12 w 72"/>
              <a:gd name="T14" fmla="+- 0 -1203 -1204"/>
              <a:gd name="T15" fmla="*/ -1203 h 3"/>
              <a:gd name="T16" fmla="+- 0 1540 1488"/>
              <a:gd name="T17" fmla="*/ T16 w 72"/>
              <a:gd name="T18" fmla="+- 0 -1204 -1204"/>
              <a:gd name="T19" fmla="*/ -1204 h 3"/>
              <a:gd name="T20" fmla="+- 0 1540 1488"/>
              <a:gd name="T21" fmla="*/ T20 w 72"/>
              <a:gd name="T22" fmla="+- 0 -1204 -1204"/>
              <a:gd name="T23" fmla="*/ -1204 h 3"/>
              <a:gd name="T24" fmla="+- 0 1488 1488"/>
              <a:gd name="T25" fmla="*/ T24 w 72"/>
              <a:gd name="T26" fmla="+- 0 -1203 -1204"/>
              <a:gd name="T27" fmla="*/ -1203 h 3"/>
              <a:gd name="T28" fmla="+- 0 1560 1488"/>
              <a:gd name="T29" fmla="*/ T28 w 72"/>
              <a:gd name="T30" fmla="+- 0 -1203 -1204"/>
              <a:gd name="T31" fmla="*/ -1203 h 3"/>
              <a:gd name="T32" fmla="+- 0 1527 1488"/>
              <a:gd name="T33" fmla="*/ T32 w 72"/>
              <a:gd name="T34" fmla="+- 0 -1202 -1204"/>
              <a:gd name="T35" fmla="*/ -1202 h 3"/>
              <a:gd name="T36" fmla="+- 0 1527 1488"/>
              <a:gd name="T37" fmla="*/ T36 w 72"/>
              <a:gd name="T38" fmla="+- 0 -1202 -1204"/>
              <a:gd name="T39" fmla="*/ -1202 h 3"/>
              <a:gd name="T40" fmla="+- 0 1501 1488"/>
              <a:gd name="T41" fmla="*/ T40 w 72"/>
              <a:gd name="T42" fmla="+- 0 -1203 -1204"/>
              <a:gd name="T43" fmla="*/ -1203 h 3"/>
              <a:gd name="T44" fmla="+- 0 1501 1488"/>
              <a:gd name="T45" fmla="*/ T44 w 72"/>
              <a:gd name="T46" fmla="+- 0 -1203 -1204"/>
              <a:gd name="T47" fmla="*/ -1203 h 3"/>
              <a:gd name="T48" fmla="+- 0 1508 1488"/>
              <a:gd name="T49" fmla="*/ T48 w 72"/>
              <a:gd name="T50" fmla="+- 0 -1203 -1204"/>
              <a:gd name="T51" fmla="*/ -1203 h 3"/>
              <a:gd name="T52" fmla="+- 0 1508 1488"/>
              <a:gd name="T53" fmla="*/ T52 w 72"/>
              <a:gd name="T54" fmla="+- 0 -1203 -1204"/>
              <a:gd name="T55" fmla="*/ -1203 h 3"/>
              <a:gd name="T56" fmla="+- 0 1523 1488"/>
              <a:gd name="T57" fmla="*/ T56 w 72"/>
              <a:gd name="T58" fmla="+- 0 -1201 -1204"/>
              <a:gd name="T59" fmla="*/ -1201 h 3"/>
              <a:gd name="T60" fmla="+- 0 1523 1488"/>
              <a:gd name="T61" fmla="*/ T60 w 72"/>
              <a:gd name="T62" fmla="+- 0 -1201 -1204"/>
              <a:gd name="T63" fmla="*/ -1201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</a:cxnLst>
            <a:rect l="0" t="0" r="r" b="b"/>
            <a:pathLst>
              <a:path w="72" h="3">
                <a:moveTo>
                  <a:pt x="58" y="1"/>
                </a:moveTo>
                <a:lnTo>
                  <a:pt x="58" y="1"/>
                </a:lnTo>
                <a:moveTo>
                  <a:pt x="40" y="1"/>
                </a:moveTo>
                <a:lnTo>
                  <a:pt x="40" y="1"/>
                </a:lnTo>
                <a:moveTo>
                  <a:pt x="52" y="0"/>
                </a:moveTo>
                <a:lnTo>
                  <a:pt x="52" y="0"/>
                </a:lnTo>
                <a:moveTo>
                  <a:pt x="0" y="1"/>
                </a:moveTo>
                <a:lnTo>
                  <a:pt x="72" y="1"/>
                </a:lnTo>
                <a:moveTo>
                  <a:pt x="39" y="2"/>
                </a:moveTo>
                <a:lnTo>
                  <a:pt x="39" y="2"/>
                </a:lnTo>
                <a:moveTo>
                  <a:pt x="13" y="1"/>
                </a:moveTo>
                <a:lnTo>
                  <a:pt x="13" y="1"/>
                </a:lnTo>
                <a:moveTo>
                  <a:pt x="20" y="1"/>
                </a:moveTo>
                <a:lnTo>
                  <a:pt x="20" y="1"/>
                </a:lnTo>
                <a:moveTo>
                  <a:pt x="35" y="3"/>
                </a:moveTo>
                <a:lnTo>
                  <a:pt x="35" y="3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31" name="Picture 2743">
            <a:extLst>
              <a:ext uri="{FF2B5EF4-FFF2-40B4-BE49-F238E27FC236}">
                <a16:creationId xmlns="" xmlns:a16="http://schemas.microsoft.com/office/drawing/2014/main" id="{00000000-0008-0000-2700-00001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3" y="-1369"/>
            <a:ext cx="615" cy="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" name="Picture 2742">
            <a:extLst>
              <a:ext uri="{FF2B5EF4-FFF2-40B4-BE49-F238E27FC236}">
                <a16:creationId xmlns="" xmlns:a16="http://schemas.microsoft.com/office/drawing/2014/main" id="{00000000-0008-0000-27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99" y="-1641"/>
            <a:ext cx="1614" cy="1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33" name="Line 2741">
            <a:extLst>
              <a:ext uri="{FF2B5EF4-FFF2-40B4-BE49-F238E27FC236}">
                <a16:creationId xmlns="" xmlns:a16="http://schemas.microsoft.com/office/drawing/2014/main" id="{00000000-0008-0000-2700-00002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3" y="-1179"/>
            <a:ext cx="592" cy="0"/>
          </a:xfrm>
          <a:prstGeom prst="line">
            <a:avLst/>
          </a:prstGeom>
          <a:noFill/>
          <a:ln w="2543">
            <a:solidFill>
              <a:srgbClr val="221F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34" name="Picture 2740">
            <a:extLst>
              <a:ext uri="{FF2B5EF4-FFF2-40B4-BE49-F238E27FC236}">
                <a16:creationId xmlns="" xmlns:a16="http://schemas.microsoft.com/office/drawing/2014/main" id="{00000000-0008-0000-2700-00002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58" y="-1370"/>
            <a:ext cx="538" cy="18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5" name="Picture 2739">
            <a:extLst>
              <a:ext uri="{FF2B5EF4-FFF2-40B4-BE49-F238E27FC236}">
                <a16:creationId xmlns="" xmlns:a16="http://schemas.microsoft.com/office/drawing/2014/main" id="{00000000-0008-0000-27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1" y="-1309"/>
            <a:ext cx="216" cy="1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36" name="Line 2738">
            <a:extLst>
              <a:ext uri="{FF2B5EF4-FFF2-40B4-BE49-F238E27FC236}">
                <a16:creationId xmlns="" xmlns:a16="http://schemas.microsoft.com/office/drawing/2014/main" id="{00000000-0008-0000-2700-000024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5" y="-1368"/>
            <a:ext cx="391" cy="0"/>
          </a:xfrm>
          <a:prstGeom prst="line">
            <a:avLst/>
          </a:prstGeom>
          <a:noFill/>
          <a:ln w="2543">
            <a:solidFill>
              <a:srgbClr val="C9D1C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37" name="Picture 2737">
            <a:extLst>
              <a:ext uri="{FF2B5EF4-FFF2-40B4-BE49-F238E27FC236}">
                <a16:creationId xmlns="" xmlns:a16="http://schemas.microsoft.com/office/drawing/2014/main" id="{00000000-0008-0000-2700-00002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87" y="-1544"/>
            <a:ext cx="136" cy="2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8" name="Picture 2736">
            <a:extLst>
              <a:ext uri="{FF2B5EF4-FFF2-40B4-BE49-F238E27FC236}">
                <a16:creationId xmlns="" xmlns:a16="http://schemas.microsoft.com/office/drawing/2014/main" id="{00000000-0008-0000-2700-00002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1" y="-1543"/>
            <a:ext cx="271" cy="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9" name="Picture 2735">
            <a:extLst>
              <a:ext uri="{FF2B5EF4-FFF2-40B4-BE49-F238E27FC236}">
                <a16:creationId xmlns="" xmlns:a16="http://schemas.microsoft.com/office/drawing/2014/main" id="{00000000-0008-0000-2700-00002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4" y="-1543"/>
            <a:ext cx="227" cy="24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40" name="Line 2734">
            <a:extLst>
              <a:ext uri="{FF2B5EF4-FFF2-40B4-BE49-F238E27FC236}">
                <a16:creationId xmlns="" xmlns:a16="http://schemas.microsoft.com/office/drawing/2014/main" id="{00000000-0008-0000-2700-00002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8" y="-1280"/>
            <a:ext cx="0" cy="76"/>
          </a:xfrm>
          <a:prstGeom prst="line">
            <a:avLst/>
          </a:prstGeom>
          <a:noFill/>
          <a:ln w="2543">
            <a:solidFill>
              <a:srgbClr val="40434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1" name="AutoShape 2733">
            <a:extLst>
              <a:ext uri="{FF2B5EF4-FFF2-40B4-BE49-F238E27FC236}">
                <a16:creationId xmlns="" xmlns:a16="http://schemas.microsoft.com/office/drawing/2014/main" id="{00000000-0008-0000-2700-000029000000}"/>
              </a:ext>
            </a:extLst>
          </xdr:cNvPr>
          <xdr:cNvSpPr>
            <a:spLocks/>
          </xdr:cNvSpPr>
        </xdr:nvSpPr>
        <xdr:spPr bwMode="auto">
          <a:xfrm>
            <a:off x="1337" y="-1205"/>
            <a:ext cx="8" cy="7"/>
          </a:xfrm>
          <a:custGeom>
            <a:avLst/>
            <a:gdLst>
              <a:gd name="T0" fmla="+- 0 1341 1337"/>
              <a:gd name="T1" fmla="*/ T0 w 8"/>
              <a:gd name="T2" fmla="+- 0 -1205 -1205"/>
              <a:gd name="T3" fmla="*/ -1205 h 7"/>
              <a:gd name="T4" fmla="+- 0 1341 1337"/>
              <a:gd name="T5" fmla="*/ T4 w 8"/>
              <a:gd name="T6" fmla="+- 0 -1205 -1205"/>
              <a:gd name="T7" fmla="*/ -1205 h 7"/>
              <a:gd name="T8" fmla="+- 0 1345 1337"/>
              <a:gd name="T9" fmla="*/ T8 w 8"/>
              <a:gd name="T10" fmla="+- 0 -1205 -1205"/>
              <a:gd name="T11" fmla="*/ -1205 h 7"/>
              <a:gd name="T12" fmla="+- 0 1345 1337"/>
              <a:gd name="T13" fmla="*/ T12 w 8"/>
              <a:gd name="T14" fmla="+- 0 -1205 -1205"/>
              <a:gd name="T15" fmla="*/ -1205 h 7"/>
              <a:gd name="T16" fmla="+- 0 1337 1337"/>
              <a:gd name="T17" fmla="*/ T16 w 8"/>
              <a:gd name="T18" fmla="+- 0 -1198 -1205"/>
              <a:gd name="T19" fmla="*/ -1198 h 7"/>
              <a:gd name="T20" fmla="+- 0 1337 1337"/>
              <a:gd name="T21" fmla="*/ T20 w 8"/>
              <a:gd name="T22" fmla="+- 0 -1198 -1205"/>
              <a:gd name="T23" fmla="*/ -1198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8" h="7">
                <a:moveTo>
                  <a:pt x="4" y="0"/>
                </a:moveTo>
                <a:lnTo>
                  <a:pt x="4" y="0"/>
                </a:lnTo>
                <a:moveTo>
                  <a:pt x="8" y="0"/>
                </a:moveTo>
                <a:lnTo>
                  <a:pt x="8" y="0"/>
                </a:lnTo>
                <a:moveTo>
                  <a:pt x="0" y="7"/>
                </a:moveTo>
                <a:lnTo>
                  <a:pt x="0" y="7"/>
                </a:lnTo>
              </a:path>
            </a:pathLst>
          </a:custGeom>
          <a:noFill/>
          <a:ln w="2543">
            <a:solidFill>
              <a:srgbClr val="DACEC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2" name="AutoShape 2732">
            <a:extLst>
              <a:ext uri="{FF2B5EF4-FFF2-40B4-BE49-F238E27FC236}">
                <a16:creationId xmlns="" xmlns:a16="http://schemas.microsoft.com/office/drawing/2014/main" id="{00000000-0008-0000-2700-00002A000000}"/>
              </a:ext>
            </a:extLst>
          </xdr:cNvPr>
          <xdr:cNvSpPr>
            <a:spLocks/>
          </xdr:cNvSpPr>
        </xdr:nvSpPr>
        <xdr:spPr bwMode="auto">
          <a:xfrm>
            <a:off x="1334" y="-1206"/>
            <a:ext cx="11" cy="9"/>
          </a:xfrm>
          <a:custGeom>
            <a:avLst/>
            <a:gdLst>
              <a:gd name="T0" fmla="+- 0 1343 1334"/>
              <a:gd name="T1" fmla="*/ T0 w 11"/>
              <a:gd name="T2" fmla="+- 0 -1198 -1206"/>
              <a:gd name="T3" fmla="*/ -1198 h 9"/>
              <a:gd name="T4" fmla="+- 0 1340 1334"/>
              <a:gd name="T5" fmla="*/ T4 w 11"/>
              <a:gd name="T6" fmla="+- 0 -1198 -1206"/>
              <a:gd name="T7" fmla="*/ -1198 h 9"/>
              <a:gd name="T8" fmla="+- 0 1343 1334"/>
              <a:gd name="T9" fmla="*/ T8 w 11"/>
              <a:gd name="T10" fmla="+- 0 -1197 -1206"/>
              <a:gd name="T11" fmla="*/ -1197 h 9"/>
              <a:gd name="T12" fmla="+- 0 1343 1334"/>
              <a:gd name="T13" fmla="*/ T12 w 11"/>
              <a:gd name="T14" fmla="+- 0 -1198 -1206"/>
              <a:gd name="T15" fmla="*/ -1198 h 9"/>
              <a:gd name="T16" fmla="+- 0 1336 1334"/>
              <a:gd name="T17" fmla="*/ T16 w 11"/>
              <a:gd name="T18" fmla="+- 0 -1203 -1206"/>
              <a:gd name="T19" fmla="*/ -1203 h 9"/>
              <a:gd name="T20" fmla="+- 0 1335 1334"/>
              <a:gd name="T21" fmla="*/ T20 w 11"/>
              <a:gd name="T22" fmla="+- 0 -1203 -1206"/>
              <a:gd name="T23" fmla="*/ -1203 h 9"/>
              <a:gd name="T24" fmla="+- 0 1334 1334"/>
              <a:gd name="T25" fmla="*/ T24 w 11"/>
              <a:gd name="T26" fmla="+- 0 -1202 -1206"/>
              <a:gd name="T27" fmla="*/ -1202 h 9"/>
              <a:gd name="T28" fmla="+- 0 1334 1334"/>
              <a:gd name="T29" fmla="*/ T28 w 11"/>
              <a:gd name="T30" fmla="+- 0 -1198 -1206"/>
              <a:gd name="T31" fmla="*/ -1198 h 9"/>
              <a:gd name="T32" fmla="+- 0 1337 1334"/>
              <a:gd name="T33" fmla="*/ T32 w 11"/>
              <a:gd name="T34" fmla="+- 0 -1198 -1206"/>
              <a:gd name="T35" fmla="*/ -1198 h 9"/>
              <a:gd name="T36" fmla="+- 0 1336 1334"/>
              <a:gd name="T37" fmla="*/ T36 w 11"/>
              <a:gd name="T38" fmla="+- 0 -1199 -1206"/>
              <a:gd name="T39" fmla="*/ -1199 h 9"/>
              <a:gd name="T40" fmla="+- 0 1337 1334"/>
              <a:gd name="T41" fmla="*/ T40 w 11"/>
              <a:gd name="T42" fmla="+- 0 -1199 -1206"/>
              <a:gd name="T43" fmla="*/ -1199 h 9"/>
              <a:gd name="T44" fmla="+- 0 1337 1334"/>
              <a:gd name="T45" fmla="*/ T44 w 11"/>
              <a:gd name="T46" fmla="+- 0 -1201 -1206"/>
              <a:gd name="T47" fmla="*/ -1201 h 9"/>
              <a:gd name="T48" fmla="+- 0 1336 1334"/>
              <a:gd name="T49" fmla="*/ T48 w 11"/>
              <a:gd name="T50" fmla="+- 0 -1201 -1206"/>
              <a:gd name="T51" fmla="*/ -1201 h 9"/>
              <a:gd name="T52" fmla="+- 0 1336 1334"/>
              <a:gd name="T53" fmla="*/ T52 w 11"/>
              <a:gd name="T54" fmla="+- 0 -1203 -1206"/>
              <a:gd name="T55" fmla="*/ -1203 h 9"/>
              <a:gd name="T56" fmla="+- 0 1339 1334"/>
              <a:gd name="T57" fmla="*/ T56 w 11"/>
              <a:gd name="T58" fmla="+- 0 -1204 -1206"/>
              <a:gd name="T59" fmla="*/ -1204 h 9"/>
              <a:gd name="T60" fmla="+- 0 1337 1334"/>
              <a:gd name="T61" fmla="*/ T60 w 11"/>
              <a:gd name="T62" fmla="+- 0 -1204 -1206"/>
              <a:gd name="T63" fmla="*/ -1204 h 9"/>
              <a:gd name="T64" fmla="+- 0 1337 1334"/>
              <a:gd name="T65" fmla="*/ T64 w 11"/>
              <a:gd name="T66" fmla="+- 0 -1198 -1206"/>
              <a:gd name="T67" fmla="*/ -1198 h 9"/>
              <a:gd name="T68" fmla="+- 0 1344 1334"/>
              <a:gd name="T69" fmla="*/ T68 w 11"/>
              <a:gd name="T70" fmla="+- 0 -1198 -1206"/>
              <a:gd name="T71" fmla="*/ -1198 h 9"/>
              <a:gd name="T72" fmla="+- 0 1344 1334"/>
              <a:gd name="T73" fmla="*/ T72 w 11"/>
              <a:gd name="T74" fmla="+- 0 -1200 -1206"/>
              <a:gd name="T75" fmla="*/ -1200 h 9"/>
              <a:gd name="T76" fmla="+- 0 1339 1334"/>
              <a:gd name="T77" fmla="*/ T76 w 11"/>
              <a:gd name="T78" fmla="+- 0 -1200 -1206"/>
              <a:gd name="T79" fmla="*/ -1200 h 9"/>
              <a:gd name="T80" fmla="+- 0 1339 1334"/>
              <a:gd name="T81" fmla="*/ T80 w 11"/>
              <a:gd name="T82" fmla="+- 0 -1204 -1206"/>
              <a:gd name="T83" fmla="*/ -1204 h 9"/>
              <a:gd name="T84" fmla="+- 0 1337 1334"/>
              <a:gd name="T85" fmla="*/ T84 w 11"/>
              <a:gd name="T86" fmla="+- 0 -1203 -1206"/>
              <a:gd name="T87" fmla="*/ -1203 h 9"/>
              <a:gd name="T88" fmla="+- 0 1336 1334"/>
              <a:gd name="T89" fmla="*/ T88 w 11"/>
              <a:gd name="T90" fmla="+- 0 -1203 -1206"/>
              <a:gd name="T91" fmla="*/ -1203 h 9"/>
              <a:gd name="T92" fmla="+- 0 1336 1334"/>
              <a:gd name="T93" fmla="*/ T92 w 11"/>
              <a:gd name="T94" fmla="+- 0 -1201 -1206"/>
              <a:gd name="T95" fmla="*/ -1201 h 9"/>
              <a:gd name="T96" fmla="+- 0 1337 1334"/>
              <a:gd name="T97" fmla="*/ T96 w 11"/>
              <a:gd name="T98" fmla="+- 0 -1201 -1206"/>
              <a:gd name="T99" fmla="*/ -1201 h 9"/>
              <a:gd name="T100" fmla="+- 0 1337 1334"/>
              <a:gd name="T101" fmla="*/ T100 w 11"/>
              <a:gd name="T102" fmla="+- 0 -1203 -1206"/>
              <a:gd name="T103" fmla="*/ -1203 h 9"/>
              <a:gd name="T104" fmla="+- 0 1343 1334"/>
              <a:gd name="T105" fmla="*/ T104 w 11"/>
              <a:gd name="T106" fmla="+- 0 -1204 -1206"/>
              <a:gd name="T107" fmla="*/ -1204 h 9"/>
              <a:gd name="T108" fmla="+- 0 1339 1334"/>
              <a:gd name="T109" fmla="*/ T108 w 11"/>
              <a:gd name="T110" fmla="+- 0 -1204 -1206"/>
              <a:gd name="T111" fmla="*/ -1204 h 9"/>
              <a:gd name="T112" fmla="+- 0 1339 1334"/>
              <a:gd name="T113" fmla="*/ T112 w 11"/>
              <a:gd name="T114" fmla="+- 0 -1201 -1206"/>
              <a:gd name="T115" fmla="*/ -1201 h 9"/>
              <a:gd name="T116" fmla="+- 0 1341 1334"/>
              <a:gd name="T117" fmla="*/ T116 w 11"/>
              <a:gd name="T118" fmla="+- 0 -1201 -1206"/>
              <a:gd name="T119" fmla="*/ -1201 h 9"/>
              <a:gd name="T120" fmla="+- 0 1341 1334"/>
              <a:gd name="T121" fmla="*/ T120 w 11"/>
              <a:gd name="T122" fmla="+- 0 -1202 -1206"/>
              <a:gd name="T123" fmla="*/ -1202 h 9"/>
              <a:gd name="T124" fmla="+- 0 1342 1334"/>
              <a:gd name="T125" fmla="*/ T124 w 11"/>
              <a:gd name="T126" fmla="+- 0 -1202 -1206"/>
              <a:gd name="T127" fmla="*/ -1202 h 9"/>
              <a:gd name="T128" fmla="+- 0 1342 1334"/>
              <a:gd name="T129" fmla="*/ T128 w 11"/>
              <a:gd name="T130" fmla="+- 0 -1203 -1206"/>
              <a:gd name="T131" fmla="*/ -1203 h 9"/>
              <a:gd name="T132" fmla="+- 0 1343 1334"/>
              <a:gd name="T133" fmla="*/ T132 w 11"/>
              <a:gd name="T134" fmla="+- 0 -1203 -1206"/>
              <a:gd name="T135" fmla="*/ -1203 h 9"/>
              <a:gd name="T136" fmla="+- 0 1343 1334"/>
              <a:gd name="T137" fmla="*/ T136 w 11"/>
              <a:gd name="T138" fmla="+- 0 -1204 -1206"/>
              <a:gd name="T139" fmla="*/ -1204 h 9"/>
              <a:gd name="T140" fmla="+- 0 1342 1334"/>
              <a:gd name="T141" fmla="*/ T140 w 11"/>
              <a:gd name="T142" fmla="+- 0 -1202 -1206"/>
              <a:gd name="T143" fmla="*/ -1202 h 9"/>
              <a:gd name="T144" fmla="+- 0 1341 1334"/>
              <a:gd name="T145" fmla="*/ T144 w 11"/>
              <a:gd name="T146" fmla="+- 0 -1202 -1206"/>
              <a:gd name="T147" fmla="*/ -1202 h 9"/>
              <a:gd name="T148" fmla="+- 0 1341 1334"/>
              <a:gd name="T149" fmla="*/ T148 w 11"/>
              <a:gd name="T150" fmla="+- 0 -1201 -1206"/>
              <a:gd name="T151" fmla="*/ -1201 h 9"/>
              <a:gd name="T152" fmla="+- 0 1342 1334"/>
              <a:gd name="T153" fmla="*/ T152 w 11"/>
              <a:gd name="T154" fmla="+- 0 -1201 -1206"/>
              <a:gd name="T155" fmla="*/ -1201 h 9"/>
              <a:gd name="T156" fmla="+- 0 1342 1334"/>
              <a:gd name="T157" fmla="*/ T156 w 11"/>
              <a:gd name="T158" fmla="+- 0 -1202 -1206"/>
              <a:gd name="T159" fmla="*/ -1202 h 9"/>
              <a:gd name="T160" fmla="+- 0 1344 1334"/>
              <a:gd name="T161" fmla="*/ T160 w 11"/>
              <a:gd name="T162" fmla="+- 0 -1204 -1206"/>
              <a:gd name="T163" fmla="*/ -1204 h 9"/>
              <a:gd name="T164" fmla="+- 0 1343 1334"/>
              <a:gd name="T165" fmla="*/ T164 w 11"/>
              <a:gd name="T166" fmla="+- 0 -1204 -1206"/>
              <a:gd name="T167" fmla="*/ -1204 h 9"/>
              <a:gd name="T168" fmla="+- 0 1344 1334"/>
              <a:gd name="T169" fmla="*/ T168 w 11"/>
              <a:gd name="T170" fmla="+- 0 -1203 -1206"/>
              <a:gd name="T171" fmla="*/ -1203 h 9"/>
              <a:gd name="T172" fmla="+- 0 1344 1334"/>
              <a:gd name="T173" fmla="*/ T172 w 11"/>
              <a:gd name="T174" fmla="+- 0 -1204 -1206"/>
              <a:gd name="T175" fmla="*/ -1204 h 9"/>
              <a:gd name="T176" fmla="+- 0 1340 1334"/>
              <a:gd name="T177" fmla="*/ T176 w 11"/>
              <a:gd name="T178" fmla="+- 0 -1205 -1206"/>
              <a:gd name="T179" fmla="*/ -1205 h 9"/>
              <a:gd name="T180" fmla="+- 0 1340 1334"/>
              <a:gd name="T181" fmla="*/ T180 w 11"/>
              <a:gd name="T182" fmla="+- 0 -1204 -1206"/>
              <a:gd name="T183" fmla="*/ -1204 h 9"/>
              <a:gd name="T184" fmla="+- 0 1341 1334"/>
              <a:gd name="T185" fmla="*/ T184 w 11"/>
              <a:gd name="T186" fmla="+- 0 -1204 -1206"/>
              <a:gd name="T187" fmla="*/ -1204 h 9"/>
              <a:gd name="T188" fmla="+- 0 1340 1334"/>
              <a:gd name="T189" fmla="*/ T188 w 11"/>
              <a:gd name="T190" fmla="+- 0 -1205 -1206"/>
              <a:gd name="T191" fmla="*/ -1205 h 9"/>
              <a:gd name="T192" fmla="+- 0 1344 1334"/>
              <a:gd name="T193" fmla="*/ T192 w 11"/>
              <a:gd name="T194" fmla="+- 0 -1206 -1206"/>
              <a:gd name="T195" fmla="*/ -1206 h 9"/>
              <a:gd name="T196" fmla="+- 0 1344 1334"/>
              <a:gd name="T197" fmla="*/ T196 w 11"/>
              <a:gd name="T198" fmla="+- 0 -1205 -1206"/>
              <a:gd name="T199" fmla="*/ -1205 h 9"/>
              <a:gd name="T200" fmla="+- 0 1341 1334"/>
              <a:gd name="T201" fmla="*/ T200 w 11"/>
              <a:gd name="T202" fmla="+- 0 -1205 -1206"/>
              <a:gd name="T203" fmla="*/ -1205 h 9"/>
              <a:gd name="T204" fmla="+- 0 1341 1334"/>
              <a:gd name="T205" fmla="*/ T204 w 11"/>
              <a:gd name="T206" fmla="+- 0 -1204 -1206"/>
              <a:gd name="T207" fmla="*/ -1204 h 9"/>
              <a:gd name="T208" fmla="+- 0 1345 1334"/>
              <a:gd name="T209" fmla="*/ T208 w 11"/>
              <a:gd name="T210" fmla="+- 0 -1204 -1206"/>
              <a:gd name="T211" fmla="*/ -1204 h 9"/>
              <a:gd name="T212" fmla="+- 0 1345 1334"/>
              <a:gd name="T213" fmla="*/ T212 w 11"/>
              <a:gd name="T214" fmla="+- 0 -1205 -1206"/>
              <a:gd name="T215" fmla="*/ -1205 h 9"/>
              <a:gd name="T216" fmla="+- 0 1344 1334"/>
              <a:gd name="T217" fmla="*/ T216 w 11"/>
              <a:gd name="T218" fmla="+- 0 -1206 -1206"/>
              <a:gd name="T219" fmla="*/ -1206 h 9"/>
              <a:gd name="T220" fmla="+- 0 1343 1334"/>
              <a:gd name="T221" fmla="*/ T220 w 11"/>
              <a:gd name="T222" fmla="+- 0 -1206 -1206"/>
              <a:gd name="T223" fmla="*/ -1206 h 9"/>
              <a:gd name="T224" fmla="+- 0 1343 1334"/>
              <a:gd name="T225" fmla="*/ T224 w 11"/>
              <a:gd name="T226" fmla="+- 0 -1205 -1206"/>
              <a:gd name="T227" fmla="*/ -1205 h 9"/>
              <a:gd name="T228" fmla="+- 0 1344 1334"/>
              <a:gd name="T229" fmla="*/ T228 w 11"/>
              <a:gd name="T230" fmla="+- 0 -1205 -1206"/>
              <a:gd name="T231" fmla="*/ -1205 h 9"/>
              <a:gd name="T232" fmla="+- 0 1343 1334"/>
              <a:gd name="T233" fmla="*/ T232 w 11"/>
              <a:gd name="T234" fmla="+- 0 -1206 -1206"/>
              <a:gd name="T235" fmla="*/ -1206 h 9"/>
              <a:gd name="T236" fmla="+- 0 1345 1334"/>
              <a:gd name="T237" fmla="*/ T236 w 11"/>
              <a:gd name="T238" fmla="+- 0 -1206 -1206"/>
              <a:gd name="T239" fmla="*/ -1206 h 9"/>
              <a:gd name="T240" fmla="+- 0 1344 1334"/>
              <a:gd name="T241" fmla="*/ T240 w 11"/>
              <a:gd name="T242" fmla="+- 0 -1206 -1206"/>
              <a:gd name="T243" fmla="*/ -1206 h 9"/>
              <a:gd name="T244" fmla="+- 0 1345 1334"/>
              <a:gd name="T245" fmla="*/ T244 w 11"/>
              <a:gd name="T246" fmla="+- 0 -1205 -1206"/>
              <a:gd name="T247" fmla="*/ -1205 h 9"/>
              <a:gd name="T248" fmla="+- 0 1345 1334"/>
              <a:gd name="T249" fmla="*/ T248 w 11"/>
              <a:gd name="T250" fmla="+- 0 -1206 -1206"/>
              <a:gd name="T251" fmla="*/ -1206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  <a:cxn ang="0">
                <a:pos x="T245" y="T247"/>
              </a:cxn>
              <a:cxn ang="0">
                <a:pos x="T249" y="T251"/>
              </a:cxn>
            </a:cxnLst>
            <a:rect l="0" t="0" r="r" b="b"/>
            <a:pathLst>
              <a:path w="11" h="9">
                <a:moveTo>
                  <a:pt x="9" y="8"/>
                </a:moveTo>
                <a:lnTo>
                  <a:pt x="6" y="8"/>
                </a:lnTo>
                <a:lnTo>
                  <a:pt x="9" y="9"/>
                </a:lnTo>
                <a:lnTo>
                  <a:pt x="9" y="8"/>
                </a:lnTo>
                <a:close/>
                <a:moveTo>
                  <a:pt x="2" y="3"/>
                </a:moveTo>
                <a:lnTo>
                  <a:pt x="1" y="3"/>
                </a:lnTo>
                <a:lnTo>
                  <a:pt x="0" y="4"/>
                </a:lnTo>
                <a:lnTo>
                  <a:pt x="0" y="8"/>
                </a:lnTo>
                <a:lnTo>
                  <a:pt x="3" y="8"/>
                </a:lnTo>
                <a:lnTo>
                  <a:pt x="2" y="7"/>
                </a:lnTo>
                <a:lnTo>
                  <a:pt x="3" y="7"/>
                </a:lnTo>
                <a:lnTo>
                  <a:pt x="3" y="5"/>
                </a:lnTo>
                <a:lnTo>
                  <a:pt x="2" y="5"/>
                </a:lnTo>
                <a:lnTo>
                  <a:pt x="2" y="3"/>
                </a:lnTo>
                <a:close/>
                <a:moveTo>
                  <a:pt x="5" y="2"/>
                </a:moveTo>
                <a:lnTo>
                  <a:pt x="3" y="2"/>
                </a:lnTo>
                <a:lnTo>
                  <a:pt x="3" y="8"/>
                </a:lnTo>
                <a:lnTo>
                  <a:pt x="10" y="8"/>
                </a:lnTo>
                <a:lnTo>
                  <a:pt x="10" y="6"/>
                </a:lnTo>
                <a:lnTo>
                  <a:pt x="5" y="6"/>
                </a:lnTo>
                <a:lnTo>
                  <a:pt x="5" y="2"/>
                </a:lnTo>
                <a:close/>
                <a:moveTo>
                  <a:pt x="3" y="3"/>
                </a:moveTo>
                <a:lnTo>
                  <a:pt x="2" y="3"/>
                </a:lnTo>
                <a:lnTo>
                  <a:pt x="2" y="5"/>
                </a:lnTo>
                <a:lnTo>
                  <a:pt x="3" y="5"/>
                </a:lnTo>
                <a:lnTo>
                  <a:pt x="3" y="3"/>
                </a:lnTo>
                <a:close/>
                <a:moveTo>
                  <a:pt x="9" y="2"/>
                </a:moveTo>
                <a:lnTo>
                  <a:pt x="5" y="2"/>
                </a:lnTo>
                <a:lnTo>
                  <a:pt x="5" y="5"/>
                </a:lnTo>
                <a:lnTo>
                  <a:pt x="7" y="5"/>
                </a:lnTo>
                <a:lnTo>
                  <a:pt x="7" y="4"/>
                </a:lnTo>
                <a:lnTo>
                  <a:pt x="8" y="4"/>
                </a:lnTo>
                <a:lnTo>
                  <a:pt x="8" y="3"/>
                </a:lnTo>
                <a:lnTo>
                  <a:pt x="9" y="3"/>
                </a:lnTo>
                <a:lnTo>
                  <a:pt x="9" y="2"/>
                </a:lnTo>
                <a:close/>
                <a:moveTo>
                  <a:pt x="8" y="4"/>
                </a:moveTo>
                <a:lnTo>
                  <a:pt x="7" y="4"/>
                </a:lnTo>
                <a:lnTo>
                  <a:pt x="7" y="5"/>
                </a:lnTo>
                <a:lnTo>
                  <a:pt x="8" y="5"/>
                </a:lnTo>
                <a:lnTo>
                  <a:pt x="8" y="4"/>
                </a:lnTo>
                <a:close/>
                <a:moveTo>
                  <a:pt x="10" y="2"/>
                </a:moveTo>
                <a:lnTo>
                  <a:pt x="9" y="2"/>
                </a:lnTo>
                <a:lnTo>
                  <a:pt x="10" y="3"/>
                </a:lnTo>
                <a:lnTo>
                  <a:pt x="10" y="2"/>
                </a:lnTo>
                <a:close/>
                <a:moveTo>
                  <a:pt x="6" y="1"/>
                </a:moveTo>
                <a:lnTo>
                  <a:pt x="6" y="2"/>
                </a:lnTo>
                <a:lnTo>
                  <a:pt x="7" y="2"/>
                </a:lnTo>
                <a:lnTo>
                  <a:pt x="6" y="1"/>
                </a:lnTo>
                <a:close/>
                <a:moveTo>
                  <a:pt x="10" y="0"/>
                </a:moveTo>
                <a:lnTo>
                  <a:pt x="10" y="1"/>
                </a:lnTo>
                <a:lnTo>
                  <a:pt x="7" y="1"/>
                </a:lnTo>
                <a:lnTo>
                  <a:pt x="7" y="2"/>
                </a:lnTo>
                <a:lnTo>
                  <a:pt x="11" y="2"/>
                </a:lnTo>
                <a:lnTo>
                  <a:pt x="11" y="1"/>
                </a:lnTo>
                <a:lnTo>
                  <a:pt x="10" y="0"/>
                </a:lnTo>
                <a:close/>
                <a:moveTo>
                  <a:pt x="9" y="0"/>
                </a:moveTo>
                <a:lnTo>
                  <a:pt x="9" y="1"/>
                </a:lnTo>
                <a:lnTo>
                  <a:pt x="10" y="1"/>
                </a:lnTo>
                <a:lnTo>
                  <a:pt x="9" y="0"/>
                </a:lnTo>
                <a:close/>
                <a:moveTo>
                  <a:pt x="11" y="0"/>
                </a:moveTo>
                <a:lnTo>
                  <a:pt x="10" y="0"/>
                </a:lnTo>
                <a:lnTo>
                  <a:pt x="11" y="1"/>
                </a:lnTo>
                <a:lnTo>
                  <a:pt x="11" y="0"/>
                </a:lnTo>
                <a:close/>
              </a:path>
            </a:pathLst>
          </a:custGeom>
          <a:solidFill>
            <a:srgbClr val="DACEC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3" name="AutoShape 2731">
            <a:extLst>
              <a:ext uri="{FF2B5EF4-FFF2-40B4-BE49-F238E27FC236}">
                <a16:creationId xmlns="" xmlns:a16="http://schemas.microsoft.com/office/drawing/2014/main" id="{00000000-0008-0000-2700-00002B000000}"/>
              </a:ext>
            </a:extLst>
          </xdr:cNvPr>
          <xdr:cNvSpPr>
            <a:spLocks/>
          </xdr:cNvSpPr>
        </xdr:nvSpPr>
        <xdr:spPr bwMode="auto">
          <a:xfrm>
            <a:off x="1340" y="-1204"/>
            <a:ext cx="90" cy="3"/>
          </a:xfrm>
          <a:custGeom>
            <a:avLst/>
            <a:gdLst>
              <a:gd name="T0" fmla="+- 0 1340 1340"/>
              <a:gd name="T1" fmla="*/ T0 w 90"/>
              <a:gd name="T2" fmla="+- 0 -1201 -1204"/>
              <a:gd name="T3" fmla="*/ -1201 h 3"/>
              <a:gd name="T4" fmla="+- 0 1340 1340"/>
              <a:gd name="T5" fmla="*/ T4 w 90"/>
              <a:gd name="T6" fmla="+- 0 -1201 -1204"/>
              <a:gd name="T7" fmla="*/ -1201 h 3"/>
              <a:gd name="T8" fmla="+- 0 1341 1340"/>
              <a:gd name="T9" fmla="*/ T8 w 90"/>
              <a:gd name="T10" fmla="+- 0 -1202 -1204"/>
              <a:gd name="T11" fmla="*/ -1202 h 3"/>
              <a:gd name="T12" fmla="+- 0 1341 1340"/>
              <a:gd name="T13" fmla="*/ T12 w 90"/>
              <a:gd name="T14" fmla="+- 0 -1202 -1204"/>
              <a:gd name="T15" fmla="*/ -1202 h 3"/>
              <a:gd name="T16" fmla="+- 0 1343 1340"/>
              <a:gd name="T17" fmla="*/ T16 w 90"/>
              <a:gd name="T18" fmla="+- 0 -1203 -1204"/>
              <a:gd name="T19" fmla="*/ -1203 h 3"/>
              <a:gd name="T20" fmla="+- 0 1343 1340"/>
              <a:gd name="T21" fmla="*/ T20 w 90"/>
              <a:gd name="T22" fmla="+- 0 -1203 -1204"/>
              <a:gd name="T23" fmla="*/ -1203 h 3"/>
              <a:gd name="T24" fmla="+- 0 1344 1340"/>
              <a:gd name="T25" fmla="*/ T24 w 90"/>
              <a:gd name="T26" fmla="+- 0 -1204 -1204"/>
              <a:gd name="T27" fmla="*/ -1204 h 3"/>
              <a:gd name="T28" fmla="+- 0 1344 1340"/>
              <a:gd name="T29" fmla="*/ T28 w 90"/>
              <a:gd name="T30" fmla="+- 0 -1204 -1204"/>
              <a:gd name="T31" fmla="*/ -1204 h 3"/>
              <a:gd name="T32" fmla="+- 0 1430 1340"/>
              <a:gd name="T33" fmla="*/ T32 w 90"/>
              <a:gd name="T34" fmla="+- 0 -1202 -1204"/>
              <a:gd name="T35" fmla="*/ -1202 h 3"/>
              <a:gd name="T36" fmla="+- 0 1430 1340"/>
              <a:gd name="T37" fmla="*/ T36 w 90"/>
              <a:gd name="T38" fmla="+- 0 -1202 -1204"/>
              <a:gd name="T39" fmla="*/ -1202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90" h="3">
                <a:moveTo>
                  <a:pt x="0" y="3"/>
                </a:moveTo>
                <a:lnTo>
                  <a:pt x="0" y="3"/>
                </a:lnTo>
                <a:moveTo>
                  <a:pt x="1" y="2"/>
                </a:moveTo>
                <a:lnTo>
                  <a:pt x="1" y="2"/>
                </a:lnTo>
                <a:moveTo>
                  <a:pt x="3" y="1"/>
                </a:moveTo>
                <a:lnTo>
                  <a:pt x="3" y="1"/>
                </a:lnTo>
                <a:moveTo>
                  <a:pt x="4" y="0"/>
                </a:moveTo>
                <a:lnTo>
                  <a:pt x="4" y="0"/>
                </a:lnTo>
                <a:moveTo>
                  <a:pt x="90" y="2"/>
                </a:moveTo>
                <a:lnTo>
                  <a:pt x="90" y="2"/>
                </a:lnTo>
              </a:path>
            </a:pathLst>
          </a:custGeom>
          <a:noFill/>
          <a:ln w="2543">
            <a:solidFill>
              <a:srgbClr val="DACEC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44" name="Line 2730">
            <a:extLst>
              <a:ext uri="{FF2B5EF4-FFF2-40B4-BE49-F238E27FC236}">
                <a16:creationId xmlns="" xmlns:a16="http://schemas.microsoft.com/office/drawing/2014/main" id="{00000000-0008-0000-2700-00002C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6" y="-1202"/>
            <a:ext cx="131" cy="0"/>
          </a:xfrm>
          <a:prstGeom prst="line">
            <a:avLst/>
          </a:prstGeom>
          <a:noFill/>
          <a:ln w="5842">
            <a:solidFill>
              <a:srgbClr val="DACEC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45" name="Picture 2729">
            <a:extLst>
              <a:ext uri="{FF2B5EF4-FFF2-40B4-BE49-F238E27FC236}">
                <a16:creationId xmlns="" xmlns:a16="http://schemas.microsoft.com/office/drawing/2014/main" id="{00000000-0008-0000-2700-00002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2" y="-1489"/>
            <a:ext cx="712" cy="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6" name="AutoShape 2728">
            <a:extLst>
              <a:ext uri="{FF2B5EF4-FFF2-40B4-BE49-F238E27FC236}">
                <a16:creationId xmlns="" xmlns:a16="http://schemas.microsoft.com/office/drawing/2014/main" id="{00000000-0008-0000-2700-00002E000000}"/>
              </a:ext>
            </a:extLst>
          </xdr:cNvPr>
          <xdr:cNvSpPr>
            <a:spLocks/>
          </xdr:cNvSpPr>
        </xdr:nvSpPr>
        <xdr:spPr bwMode="auto">
          <a:xfrm>
            <a:off x="1621" y="-1205"/>
            <a:ext cx="24" cy="2"/>
          </a:xfrm>
          <a:custGeom>
            <a:avLst/>
            <a:gdLst>
              <a:gd name="T0" fmla="+- 0 1621 1621"/>
              <a:gd name="T1" fmla="*/ T0 w 24"/>
              <a:gd name="T2" fmla="+- 0 1624 1621"/>
              <a:gd name="T3" fmla="*/ T2 w 24"/>
              <a:gd name="T4" fmla="+- 0 1638 1621"/>
              <a:gd name="T5" fmla="*/ T4 w 24"/>
              <a:gd name="T6" fmla="+- 0 1645 1621"/>
              <a:gd name="T7" fmla="*/ T6 w 24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24">
                <a:moveTo>
                  <a:pt x="0" y="0"/>
                </a:moveTo>
                <a:lnTo>
                  <a:pt x="3" y="0"/>
                </a:lnTo>
                <a:moveTo>
                  <a:pt x="17" y="0"/>
                </a:moveTo>
                <a:lnTo>
                  <a:pt x="24" y="0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47" name="Line 2727">
            <a:extLst>
              <a:ext uri="{FF2B5EF4-FFF2-40B4-BE49-F238E27FC236}">
                <a16:creationId xmlns="" xmlns:a16="http://schemas.microsoft.com/office/drawing/2014/main" id="{00000000-0008-0000-2700-00002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3" y="-1205"/>
            <a:ext cx="0" cy="4"/>
          </a:xfrm>
          <a:prstGeom prst="line">
            <a:avLst/>
          </a:prstGeom>
          <a:noFill/>
          <a:ln w="635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8" name="Line 2726">
            <a:extLst>
              <a:ext uri="{FF2B5EF4-FFF2-40B4-BE49-F238E27FC236}">
                <a16:creationId xmlns="" xmlns:a16="http://schemas.microsoft.com/office/drawing/2014/main" id="{00000000-0008-0000-2700-00003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8" y="-1203"/>
            <a:ext cx="0" cy="0"/>
          </a:xfrm>
          <a:prstGeom prst="line">
            <a:avLst/>
          </a:pr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9" name="Freeform 2725">
            <a:extLst>
              <a:ext uri="{FF2B5EF4-FFF2-40B4-BE49-F238E27FC236}">
                <a16:creationId xmlns="" xmlns:a16="http://schemas.microsoft.com/office/drawing/2014/main" id="{00000000-0008-0000-2700-000031000000}"/>
              </a:ext>
            </a:extLst>
          </xdr:cNvPr>
          <xdr:cNvSpPr>
            <a:spLocks/>
          </xdr:cNvSpPr>
        </xdr:nvSpPr>
        <xdr:spPr bwMode="auto">
          <a:xfrm>
            <a:off x="1629" y="-1223"/>
            <a:ext cx="2" cy="2"/>
          </a:xfrm>
          <a:custGeom>
            <a:avLst/>
            <a:gdLst>
              <a:gd name="T0" fmla="+- 0 1629 1629"/>
              <a:gd name="T1" fmla="*/ T0 w 2"/>
              <a:gd name="T2" fmla="+- 0 -1223 -1223"/>
              <a:gd name="T3" fmla="*/ -1223 h 1"/>
              <a:gd name="T4" fmla="+- 0 1629 1629"/>
              <a:gd name="T5" fmla="*/ T4 w 2"/>
              <a:gd name="T6" fmla="+- 0 -1222 -1223"/>
              <a:gd name="T7" fmla="*/ -1222 h 1"/>
              <a:gd name="T8" fmla="+- 0 1631 1629"/>
              <a:gd name="T9" fmla="*/ T8 w 2"/>
              <a:gd name="T10" fmla="+- 0 -1222 -1223"/>
              <a:gd name="T11" fmla="*/ -1222 h 1"/>
              <a:gd name="T12" fmla="+- 0 1629 1629"/>
              <a:gd name="T13" fmla="*/ T12 w 2"/>
              <a:gd name="T14" fmla="+- 0 -1223 -1223"/>
              <a:gd name="T15" fmla="*/ -1223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2" h="1">
                <a:moveTo>
                  <a:pt x="0" y="0"/>
                </a:moveTo>
                <a:lnTo>
                  <a:pt x="0" y="1"/>
                </a:lnTo>
                <a:lnTo>
                  <a:pt x="2" y="1"/>
                </a:lnTo>
                <a:lnTo>
                  <a:pt x="0" y="0"/>
                </a:lnTo>
                <a:close/>
              </a:path>
            </a:pathLst>
          </a:custGeom>
          <a:solidFill>
            <a:srgbClr val="4B3C4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" name="AutoShape 2724">
            <a:extLst>
              <a:ext uri="{FF2B5EF4-FFF2-40B4-BE49-F238E27FC236}">
                <a16:creationId xmlns="" xmlns:a16="http://schemas.microsoft.com/office/drawing/2014/main" id="{00000000-0008-0000-2700-000032000000}"/>
              </a:ext>
            </a:extLst>
          </xdr:cNvPr>
          <xdr:cNvSpPr>
            <a:spLocks/>
          </xdr:cNvSpPr>
        </xdr:nvSpPr>
        <xdr:spPr bwMode="auto">
          <a:xfrm>
            <a:off x="1747" y="-1204"/>
            <a:ext cx="70" cy="2"/>
          </a:xfrm>
          <a:custGeom>
            <a:avLst/>
            <a:gdLst>
              <a:gd name="T0" fmla="+- 0 1801 1747"/>
              <a:gd name="T1" fmla="*/ T0 w 70"/>
              <a:gd name="T2" fmla="+- 0 -1203 -1204"/>
              <a:gd name="T3" fmla="*/ -1203 h 1"/>
              <a:gd name="T4" fmla="+- 0 1804 1747"/>
              <a:gd name="T5" fmla="*/ T4 w 70"/>
              <a:gd name="T6" fmla="+- 0 -1203 -1204"/>
              <a:gd name="T7" fmla="*/ -1203 h 1"/>
              <a:gd name="T8" fmla="+- 0 1747 1747"/>
              <a:gd name="T9" fmla="*/ T8 w 70"/>
              <a:gd name="T10" fmla="+- 0 -1204 -1204"/>
              <a:gd name="T11" fmla="*/ -1204 h 1"/>
              <a:gd name="T12" fmla="+- 0 1751 1747"/>
              <a:gd name="T13" fmla="*/ T12 w 70"/>
              <a:gd name="T14" fmla="+- 0 -1204 -1204"/>
              <a:gd name="T15" fmla="*/ -1204 h 1"/>
              <a:gd name="T16" fmla="+- 0 1812 1747"/>
              <a:gd name="T17" fmla="*/ T16 w 70"/>
              <a:gd name="T18" fmla="+- 0 -1203 -1204"/>
              <a:gd name="T19" fmla="*/ -1203 h 1"/>
              <a:gd name="T20" fmla="+- 0 1817 1747"/>
              <a:gd name="T21" fmla="*/ T20 w 70"/>
              <a:gd name="T22" fmla="+- 0 -1203 -1204"/>
              <a:gd name="T23" fmla="*/ -1203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70" h="1">
                <a:moveTo>
                  <a:pt x="54" y="1"/>
                </a:moveTo>
                <a:lnTo>
                  <a:pt x="57" y="1"/>
                </a:lnTo>
                <a:moveTo>
                  <a:pt x="0" y="0"/>
                </a:moveTo>
                <a:lnTo>
                  <a:pt x="4" y="0"/>
                </a:lnTo>
                <a:moveTo>
                  <a:pt x="65" y="1"/>
                </a:moveTo>
                <a:lnTo>
                  <a:pt x="70" y="1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1" name="AutoShape 2723">
            <a:extLst>
              <a:ext uri="{FF2B5EF4-FFF2-40B4-BE49-F238E27FC236}">
                <a16:creationId xmlns="" xmlns:a16="http://schemas.microsoft.com/office/drawing/2014/main" id="{00000000-0008-0000-2700-000033000000}"/>
              </a:ext>
            </a:extLst>
          </xdr:cNvPr>
          <xdr:cNvSpPr>
            <a:spLocks/>
          </xdr:cNvSpPr>
        </xdr:nvSpPr>
        <xdr:spPr bwMode="auto">
          <a:xfrm>
            <a:off x="1622" y="-1263"/>
            <a:ext cx="300" cy="65"/>
          </a:xfrm>
          <a:custGeom>
            <a:avLst/>
            <a:gdLst>
              <a:gd name="T0" fmla="+- 0 1917 1622"/>
              <a:gd name="T1" fmla="*/ T0 w 300"/>
              <a:gd name="T2" fmla="+- 0 -1198 -1263"/>
              <a:gd name="T3" fmla="*/ -1198 h 65"/>
              <a:gd name="T4" fmla="+- 0 1921 1622"/>
              <a:gd name="T5" fmla="*/ T4 w 300"/>
              <a:gd name="T6" fmla="+- 0 -1200 -1263"/>
              <a:gd name="T7" fmla="*/ -1200 h 65"/>
              <a:gd name="T8" fmla="+- 0 1920 1622"/>
              <a:gd name="T9" fmla="*/ T8 w 300"/>
              <a:gd name="T10" fmla="+- 0 -1198 -1263"/>
              <a:gd name="T11" fmla="*/ -1198 h 65"/>
              <a:gd name="T12" fmla="+- 0 1922 1622"/>
              <a:gd name="T13" fmla="*/ T12 w 300"/>
              <a:gd name="T14" fmla="+- 0 -1200 -1263"/>
              <a:gd name="T15" fmla="*/ -1200 h 65"/>
              <a:gd name="T16" fmla="+- 0 1922 1622"/>
              <a:gd name="T17" fmla="*/ T16 w 300"/>
              <a:gd name="T18" fmla="+- 0 -1198 -1263"/>
              <a:gd name="T19" fmla="*/ -1198 h 65"/>
              <a:gd name="T20" fmla="+- 0 1842 1622"/>
              <a:gd name="T21" fmla="*/ T20 w 300"/>
              <a:gd name="T22" fmla="+- 0 -1198 -1263"/>
              <a:gd name="T23" fmla="*/ -1198 h 65"/>
              <a:gd name="T24" fmla="+- 0 1871 1622"/>
              <a:gd name="T25" fmla="*/ T24 w 300"/>
              <a:gd name="T26" fmla="+- 0 -1200 -1263"/>
              <a:gd name="T27" fmla="*/ -1200 h 65"/>
              <a:gd name="T28" fmla="+- 0 1872 1622"/>
              <a:gd name="T29" fmla="*/ T28 w 300"/>
              <a:gd name="T30" fmla="+- 0 -1200 -1263"/>
              <a:gd name="T31" fmla="*/ -1200 h 65"/>
              <a:gd name="T32" fmla="+- 0 1909 1622"/>
              <a:gd name="T33" fmla="*/ T32 w 300"/>
              <a:gd name="T34" fmla="+- 0 -1198 -1263"/>
              <a:gd name="T35" fmla="*/ -1198 h 65"/>
              <a:gd name="T36" fmla="+- 0 1920 1622"/>
              <a:gd name="T37" fmla="*/ T36 w 300"/>
              <a:gd name="T38" fmla="+- 0 -1200 -1263"/>
              <a:gd name="T39" fmla="*/ -1200 h 65"/>
              <a:gd name="T40" fmla="+- 0 1824 1622"/>
              <a:gd name="T41" fmla="*/ T40 w 300"/>
              <a:gd name="T42" fmla="+- 0 -1200 -1263"/>
              <a:gd name="T43" fmla="*/ -1200 h 65"/>
              <a:gd name="T44" fmla="+- 0 1825 1622"/>
              <a:gd name="T45" fmla="*/ T44 w 300"/>
              <a:gd name="T46" fmla="+- 0 -1200 -1263"/>
              <a:gd name="T47" fmla="*/ -1200 h 65"/>
              <a:gd name="T48" fmla="+- 0 1827 1622"/>
              <a:gd name="T49" fmla="*/ T48 w 300"/>
              <a:gd name="T50" fmla="+- 0 -1200 -1263"/>
              <a:gd name="T51" fmla="*/ -1200 h 65"/>
              <a:gd name="T52" fmla="+- 0 1832 1622"/>
              <a:gd name="T53" fmla="*/ T52 w 300"/>
              <a:gd name="T54" fmla="+- 0 -1200 -1263"/>
              <a:gd name="T55" fmla="*/ -1200 h 65"/>
              <a:gd name="T56" fmla="+- 0 1851 1622"/>
              <a:gd name="T57" fmla="*/ T56 w 300"/>
              <a:gd name="T58" fmla="+- 0 -1200 -1263"/>
              <a:gd name="T59" fmla="*/ -1200 h 65"/>
              <a:gd name="T60" fmla="+- 0 1890 1622"/>
              <a:gd name="T61" fmla="*/ T60 w 300"/>
              <a:gd name="T62" fmla="+- 0 -1200 -1263"/>
              <a:gd name="T63" fmla="*/ -1200 h 65"/>
              <a:gd name="T64" fmla="+- 0 1897 1622"/>
              <a:gd name="T65" fmla="*/ T64 w 300"/>
              <a:gd name="T66" fmla="+- 0 -1200 -1263"/>
              <a:gd name="T67" fmla="*/ -1200 h 65"/>
              <a:gd name="T68" fmla="+- 0 1897 1622"/>
              <a:gd name="T69" fmla="*/ T68 w 300"/>
              <a:gd name="T70" fmla="+- 0 -1200 -1263"/>
              <a:gd name="T71" fmla="*/ -1200 h 65"/>
              <a:gd name="T72" fmla="+- 0 1762 1622"/>
              <a:gd name="T73" fmla="*/ T72 w 300"/>
              <a:gd name="T74" fmla="+- 0 -1200 -1263"/>
              <a:gd name="T75" fmla="*/ -1200 h 65"/>
              <a:gd name="T76" fmla="+- 0 1764 1622"/>
              <a:gd name="T77" fmla="*/ T76 w 300"/>
              <a:gd name="T78" fmla="+- 0 -1200 -1263"/>
              <a:gd name="T79" fmla="*/ -1200 h 65"/>
              <a:gd name="T80" fmla="+- 0 1768 1622"/>
              <a:gd name="T81" fmla="*/ T80 w 300"/>
              <a:gd name="T82" fmla="+- 0 -1200 -1263"/>
              <a:gd name="T83" fmla="*/ -1200 h 65"/>
              <a:gd name="T84" fmla="+- 0 1797 1622"/>
              <a:gd name="T85" fmla="*/ T84 w 300"/>
              <a:gd name="T86" fmla="+- 0 -1203 -1263"/>
              <a:gd name="T87" fmla="*/ -1203 h 65"/>
              <a:gd name="T88" fmla="+- 0 1852 1622"/>
              <a:gd name="T89" fmla="*/ T88 w 300"/>
              <a:gd name="T90" fmla="+- 0 -1202 -1263"/>
              <a:gd name="T91" fmla="*/ -1202 h 65"/>
              <a:gd name="T92" fmla="+- 0 1859 1622"/>
              <a:gd name="T93" fmla="*/ T92 w 300"/>
              <a:gd name="T94" fmla="+- 0 -1200 -1263"/>
              <a:gd name="T95" fmla="*/ -1200 h 65"/>
              <a:gd name="T96" fmla="+- 0 1713 1622"/>
              <a:gd name="T97" fmla="*/ T96 w 300"/>
              <a:gd name="T98" fmla="+- 0 -1203 -1263"/>
              <a:gd name="T99" fmla="*/ -1203 h 65"/>
              <a:gd name="T100" fmla="+- 0 1728 1622"/>
              <a:gd name="T101" fmla="*/ T100 w 300"/>
              <a:gd name="T102" fmla="+- 0 -1202 -1263"/>
              <a:gd name="T103" fmla="*/ -1202 h 65"/>
              <a:gd name="T104" fmla="+- 0 1744 1622"/>
              <a:gd name="T105" fmla="*/ T104 w 300"/>
              <a:gd name="T106" fmla="+- 0 -1203 -1263"/>
              <a:gd name="T107" fmla="*/ -1203 h 65"/>
              <a:gd name="T108" fmla="+- 0 1744 1622"/>
              <a:gd name="T109" fmla="*/ T108 w 300"/>
              <a:gd name="T110" fmla="+- 0 -1203 -1263"/>
              <a:gd name="T111" fmla="*/ -1203 h 65"/>
              <a:gd name="T112" fmla="+- 0 1797 1622"/>
              <a:gd name="T113" fmla="*/ T112 w 300"/>
              <a:gd name="T114" fmla="+- 0 -1203 -1263"/>
              <a:gd name="T115" fmla="*/ -1203 h 65"/>
              <a:gd name="T116" fmla="+- 0 1821 1622"/>
              <a:gd name="T117" fmla="*/ T116 w 300"/>
              <a:gd name="T118" fmla="+- 0 -1202 -1263"/>
              <a:gd name="T119" fmla="*/ -1202 h 65"/>
              <a:gd name="T120" fmla="+- 0 1821 1622"/>
              <a:gd name="T121" fmla="*/ T120 w 300"/>
              <a:gd name="T122" fmla="+- 0 -1202 -1263"/>
              <a:gd name="T123" fmla="*/ -1202 h 65"/>
              <a:gd name="T124" fmla="+- 0 1727 1622"/>
              <a:gd name="T125" fmla="*/ T124 w 300"/>
              <a:gd name="T126" fmla="+- 0 -1203 -1263"/>
              <a:gd name="T127" fmla="*/ -1203 h 65"/>
              <a:gd name="T128" fmla="+- 0 1680 1622"/>
              <a:gd name="T129" fmla="*/ T128 w 300"/>
              <a:gd name="T130" fmla="+- 0 -1203 -1263"/>
              <a:gd name="T131" fmla="*/ -1203 h 65"/>
              <a:gd name="T132" fmla="+- 0 1706 1622"/>
              <a:gd name="T133" fmla="*/ T132 w 300"/>
              <a:gd name="T134" fmla="+- 0 -1203 -1263"/>
              <a:gd name="T135" fmla="*/ -1203 h 65"/>
              <a:gd name="T136" fmla="+- 0 1791 1622"/>
              <a:gd name="T137" fmla="*/ T136 w 300"/>
              <a:gd name="T138" fmla="+- 0 -1203 -1263"/>
              <a:gd name="T139" fmla="*/ -1203 h 65"/>
              <a:gd name="T140" fmla="+- 0 1791 1622"/>
              <a:gd name="T141" fmla="*/ T140 w 300"/>
              <a:gd name="T142" fmla="+- 0 -1203 -1263"/>
              <a:gd name="T143" fmla="*/ -1203 h 65"/>
              <a:gd name="T144" fmla="+- 0 1646 1622"/>
              <a:gd name="T145" fmla="*/ T144 w 300"/>
              <a:gd name="T146" fmla="+- 0 -1205 -1263"/>
              <a:gd name="T147" fmla="*/ -1205 h 65"/>
              <a:gd name="T148" fmla="+- 0 1659 1622"/>
              <a:gd name="T149" fmla="*/ T148 w 300"/>
              <a:gd name="T150" fmla="+- 0 -1203 -1263"/>
              <a:gd name="T151" fmla="*/ -1203 h 65"/>
              <a:gd name="T152" fmla="+- 0 1746 1622"/>
              <a:gd name="T153" fmla="*/ T152 w 300"/>
              <a:gd name="T154" fmla="+- 0 -1203 -1263"/>
              <a:gd name="T155" fmla="*/ -1203 h 65"/>
              <a:gd name="T156" fmla="+- 0 1622 1622"/>
              <a:gd name="T157" fmla="*/ T156 w 300"/>
              <a:gd name="T158" fmla="+- 0 -1205 -1263"/>
              <a:gd name="T159" fmla="*/ -1205 h 65"/>
              <a:gd name="T160" fmla="+- 0 1734 1622"/>
              <a:gd name="T161" fmla="*/ T160 w 300"/>
              <a:gd name="T162" fmla="+- 0 -1205 -1263"/>
              <a:gd name="T163" fmla="*/ -1205 h 65"/>
              <a:gd name="T164" fmla="+- 0 1734 1622"/>
              <a:gd name="T165" fmla="*/ T164 w 300"/>
              <a:gd name="T166" fmla="+- 0 -1205 -1263"/>
              <a:gd name="T167" fmla="*/ -1205 h 65"/>
              <a:gd name="T168" fmla="+- 0 1738 1622"/>
              <a:gd name="T169" fmla="*/ T168 w 300"/>
              <a:gd name="T170" fmla="+- 0 -1205 -1263"/>
              <a:gd name="T171" fmla="*/ -1205 h 65"/>
              <a:gd name="T172" fmla="+- 0 1724 1622"/>
              <a:gd name="T173" fmla="*/ T172 w 300"/>
              <a:gd name="T174" fmla="+- 0 -1205 -1263"/>
              <a:gd name="T175" fmla="*/ -1205 h 65"/>
              <a:gd name="T176" fmla="+- 0 1646 1622"/>
              <a:gd name="T177" fmla="*/ T176 w 300"/>
              <a:gd name="T178" fmla="+- 0 -1207 -1263"/>
              <a:gd name="T179" fmla="*/ -1207 h 65"/>
              <a:gd name="T180" fmla="+- 0 1622 1622"/>
              <a:gd name="T181" fmla="*/ T180 w 300"/>
              <a:gd name="T182" fmla="+- 0 -1208 -1263"/>
              <a:gd name="T183" fmla="*/ -1208 h 65"/>
              <a:gd name="T184" fmla="+- 0 1633 1622"/>
              <a:gd name="T185" fmla="*/ T184 w 300"/>
              <a:gd name="T186" fmla="+- 0 -1208 -1263"/>
              <a:gd name="T187" fmla="*/ -1208 h 65"/>
              <a:gd name="T188" fmla="+- 0 1633 1622"/>
              <a:gd name="T189" fmla="*/ T188 w 300"/>
              <a:gd name="T190" fmla="+- 0 -1210 -1263"/>
              <a:gd name="T191" fmla="*/ -1210 h 65"/>
              <a:gd name="T192" fmla="+- 0 1633 1622"/>
              <a:gd name="T193" fmla="*/ T192 w 300"/>
              <a:gd name="T194" fmla="+- 0 -1210 -1263"/>
              <a:gd name="T195" fmla="*/ -1210 h 65"/>
              <a:gd name="T196" fmla="+- 0 1628 1622"/>
              <a:gd name="T197" fmla="*/ T196 w 300"/>
              <a:gd name="T198" fmla="+- 0 -1238 -1263"/>
              <a:gd name="T199" fmla="*/ -1238 h 65"/>
              <a:gd name="T200" fmla="+- 0 1628 1622"/>
              <a:gd name="T201" fmla="*/ T200 w 300"/>
              <a:gd name="T202" fmla="+- 0 -1215 -1263"/>
              <a:gd name="T203" fmla="*/ -1215 h 65"/>
              <a:gd name="T204" fmla="+- 0 1630 1622"/>
              <a:gd name="T205" fmla="*/ T204 w 300"/>
              <a:gd name="T206" fmla="+- 0 -1210 -1263"/>
              <a:gd name="T207" fmla="*/ -1210 h 65"/>
              <a:gd name="T208" fmla="+- 0 1629 1622"/>
              <a:gd name="T209" fmla="*/ T208 w 300"/>
              <a:gd name="T210" fmla="+- 0 -1213 -1263"/>
              <a:gd name="T211" fmla="*/ -1213 h 65"/>
              <a:gd name="T212" fmla="+- 0 1629 1622"/>
              <a:gd name="T213" fmla="*/ T212 w 300"/>
              <a:gd name="T214" fmla="+- 0 -1233 -1263"/>
              <a:gd name="T215" fmla="*/ -1233 h 65"/>
              <a:gd name="T216" fmla="+- 0 1622 1622"/>
              <a:gd name="T217" fmla="*/ T216 w 300"/>
              <a:gd name="T218" fmla="+- 0 -1263 -1263"/>
              <a:gd name="T219" fmla="*/ -1263 h 65"/>
              <a:gd name="T220" fmla="+- 0 1626 1622"/>
              <a:gd name="T221" fmla="*/ T220 w 300"/>
              <a:gd name="T222" fmla="+- 0 -1259 -1263"/>
              <a:gd name="T223" fmla="*/ -1259 h 65"/>
              <a:gd name="T224" fmla="+- 0 1626 1622"/>
              <a:gd name="T225" fmla="*/ T224 w 300"/>
              <a:gd name="T226" fmla="+- 0 -1259 -1263"/>
              <a:gd name="T227" fmla="*/ -1259 h 65"/>
              <a:gd name="T228" fmla="+- 0 1626 1622"/>
              <a:gd name="T229" fmla="*/ T228 w 300"/>
              <a:gd name="T230" fmla="+- 0 -1260 -1263"/>
              <a:gd name="T231" fmla="*/ -1260 h 65"/>
              <a:gd name="T232" fmla="+- 0 1624 1622"/>
              <a:gd name="T233" fmla="*/ T232 w 300"/>
              <a:gd name="T234" fmla="+- 0 -1261 -1263"/>
              <a:gd name="T235" fmla="*/ -1261 h 65"/>
              <a:gd name="T236" fmla="+- 0 1626 1622"/>
              <a:gd name="T237" fmla="*/ T236 w 300"/>
              <a:gd name="T238" fmla="+- 0 -1260 -1263"/>
              <a:gd name="T239" fmla="*/ -1260 h 65"/>
              <a:gd name="T240" fmla="+- 0 1623 1622"/>
              <a:gd name="T241" fmla="*/ T240 w 300"/>
              <a:gd name="T242" fmla="+- 0 -1263 -1263"/>
              <a:gd name="T243" fmla="*/ -1263 h 65"/>
              <a:gd name="T244" fmla="+- 0 1624 1622"/>
              <a:gd name="T245" fmla="*/ T244 w 300"/>
              <a:gd name="T246" fmla="+- 0 -1262 -1263"/>
              <a:gd name="T247" fmla="*/ -1262 h 6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  <a:cxn ang="0">
                <a:pos x="T245" y="T247"/>
              </a:cxn>
            </a:cxnLst>
            <a:rect l="0" t="0" r="r" b="b"/>
            <a:pathLst>
              <a:path w="300" h="65">
                <a:moveTo>
                  <a:pt x="293" y="65"/>
                </a:moveTo>
                <a:lnTo>
                  <a:pt x="239" y="65"/>
                </a:lnTo>
                <a:lnTo>
                  <a:pt x="250" y="65"/>
                </a:lnTo>
                <a:lnTo>
                  <a:pt x="295" y="65"/>
                </a:lnTo>
                <a:lnTo>
                  <a:pt x="293" y="65"/>
                </a:lnTo>
                <a:close/>
                <a:moveTo>
                  <a:pt x="300" y="61"/>
                </a:moveTo>
                <a:lnTo>
                  <a:pt x="299" y="63"/>
                </a:lnTo>
                <a:lnTo>
                  <a:pt x="298" y="65"/>
                </a:lnTo>
                <a:lnTo>
                  <a:pt x="293" y="65"/>
                </a:lnTo>
                <a:lnTo>
                  <a:pt x="295" y="65"/>
                </a:lnTo>
                <a:lnTo>
                  <a:pt x="298" y="65"/>
                </a:lnTo>
                <a:lnTo>
                  <a:pt x="299" y="65"/>
                </a:lnTo>
                <a:lnTo>
                  <a:pt x="300" y="63"/>
                </a:lnTo>
                <a:lnTo>
                  <a:pt x="300" y="61"/>
                </a:lnTo>
                <a:close/>
                <a:moveTo>
                  <a:pt x="300" y="63"/>
                </a:moveTo>
                <a:lnTo>
                  <a:pt x="299" y="65"/>
                </a:lnTo>
                <a:lnTo>
                  <a:pt x="298" y="65"/>
                </a:lnTo>
                <a:lnTo>
                  <a:pt x="299" y="65"/>
                </a:lnTo>
                <a:lnTo>
                  <a:pt x="300" y="65"/>
                </a:lnTo>
                <a:lnTo>
                  <a:pt x="300" y="63"/>
                </a:lnTo>
                <a:close/>
                <a:moveTo>
                  <a:pt x="247" y="63"/>
                </a:moveTo>
                <a:lnTo>
                  <a:pt x="211" y="63"/>
                </a:lnTo>
                <a:lnTo>
                  <a:pt x="220" y="65"/>
                </a:lnTo>
                <a:lnTo>
                  <a:pt x="247" y="65"/>
                </a:lnTo>
                <a:lnTo>
                  <a:pt x="247" y="63"/>
                </a:lnTo>
                <a:close/>
                <a:moveTo>
                  <a:pt x="250" y="63"/>
                </a:moveTo>
                <a:lnTo>
                  <a:pt x="249" y="63"/>
                </a:lnTo>
                <a:lnTo>
                  <a:pt x="251" y="65"/>
                </a:lnTo>
                <a:lnTo>
                  <a:pt x="256" y="65"/>
                </a:lnTo>
                <a:lnTo>
                  <a:pt x="252" y="63"/>
                </a:lnTo>
                <a:lnTo>
                  <a:pt x="250" y="63"/>
                </a:lnTo>
                <a:close/>
                <a:moveTo>
                  <a:pt x="294" y="63"/>
                </a:moveTo>
                <a:lnTo>
                  <a:pt x="252" y="63"/>
                </a:lnTo>
                <a:lnTo>
                  <a:pt x="287" y="65"/>
                </a:lnTo>
                <a:lnTo>
                  <a:pt x="297" y="65"/>
                </a:lnTo>
                <a:lnTo>
                  <a:pt x="294" y="63"/>
                </a:lnTo>
                <a:close/>
                <a:moveTo>
                  <a:pt x="299" y="63"/>
                </a:moveTo>
                <a:lnTo>
                  <a:pt x="298" y="63"/>
                </a:lnTo>
                <a:lnTo>
                  <a:pt x="297" y="65"/>
                </a:lnTo>
                <a:lnTo>
                  <a:pt x="298" y="65"/>
                </a:lnTo>
                <a:lnTo>
                  <a:pt x="299" y="63"/>
                </a:lnTo>
                <a:close/>
                <a:moveTo>
                  <a:pt x="202" y="63"/>
                </a:moveTo>
                <a:lnTo>
                  <a:pt x="163" y="63"/>
                </a:lnTo>
                <a:lnTo>
                  <a:pt x="181" y="63"/>
                </a:lnTo>
                <a:lnTo>
                  <a:pt x="203" y="63"/>
                </a:lnTo>
                <a:lnTo>
                  <a:pt x="202" y="63"/>
                </a:lnTo>
                <a:close/>
                <a:moveTo>
                  <a:pt x="203" y="63"/>
                </a:moveTo>
                <a:lnTo>
                  <a:pt x="203" y="63"/>
                </a:lnTo>
                <a:lnTo>
                  <a:pt x="205" y="63"/>
                </a:lnTo>
                <a:lnTo>
                  <a:pt x="203" y="63"/>
                </a:lnTo>
                <a:close/>
                <a:moveTo>
                  <a:pt x="205" y="63"/>
                </a:moveTo>
                <a:lnTo>
                  <a:pt x="203" y="63"/>
                </a:lnTo>
                <a:lnTo>
                  <a:pt x="210" y="63"/>
                </a:lnTo>
                <a:lnTo>
                  <a:pt x="212" y="63"/>
                </a:lnTo>
                <a:lnTo>
                  <a:pt x="205" y="63"/>
                </a:lnTo>
                <a:close/>
                <a:moveTo>
                  <a:pt x="268" y="63"/>
                </a:moveTo>
                <a:lnTo>
                  <a:pt x="229" y="63"/>
                </a:lnTo>
                <a:lnTo>
                  <a:pt x="250" y="63"/>
                </a:lnTo>
                <a:lnTo>
                  <a:pt x="275" y="63"/>
                </a:lnTo>
                <a:lnTo>
                  <a:pt x="274" y="63"/>
                </a:lnTo>
                <a:lnTo>
                  <a:pt x="268" y="63"/>
                </a:lnTo>
                <a:close/>
                <a:moveTo>
                  <a:pt x="275" y="63"/>
                </a:moveTo>
                <a:lnTo>
                  <a:pt x="276" y="63"/>
                </a:lnTo>
                <a:lnTo>
                  <a:pt x="278" y="63"/>
                </a:lnTo>
                <a:lnTo>
                  <a:pt x="275" y="63"/>
                </a:lnTo>
                <a:close/>
                <a:moveTo>
                  <a:pt x="274" y="63"/>
                </a:moveTo>
                <a:lnTo>
                  <a:pt x="273" y="63"/>
                </a:lnTo>
                <a:lnTo>
                  <a:pt x="274" y="63"/>
                </a:lnTo>
                <a:lnTo>
                  <a:pt x="275" y="63"/>
                </a:lnTo>
                <a:lnTo>
                  <a:pt x="274" y="63"/>
                </a:lnTo>
                <a:close/>
                <a:moveTo>
                  <a:pt x="138" y="61"/>
                </a:moveTo>
                <a:lnTo>
                  <a:pt x="130" y="61"/>
                </a:lnTo>
                <a:lnTo>
                  <a:pt x="140" y="63"/>
                </a:lnTo>
                <a:lnTo>
                  <a:pt x="138" y="61"/>
                </a:lnTo>
                <a:close/>
                <a:moveTo>
                  <a:pt x="141" y="61"/>
                </a:moveTo>
                <a:lnTo>
                  <a:pt x="140" y="61"/>
                </a:lnTo>
                <a:lnTo>
                  <a:pt x="142" y="63"/>
                </a:lnTo>
                <a:lnTo>
                  <a:pt x="141" y="61"/>
                </a:lnTo>
                <a:close/>
                <a:moveTo>
                  <a:pt x="159" y="61"/>
                </a:moveTo>
                <a:lnTo>
                  <a:pt x="141" y="61"/>
                </a:lnTo>
                <a:lnTo>
                  <a:pt x="146" y="63"/>
                </a:lnTo>
                <a:lnTo>
                  <a:pt x="175" y="63"/>
                </a:lnTo>
                <a:lnTo>
                  <a:pt x="159" y="61"/>
                </a:lnTo>
                <a:close/>
                <a:moveTo>
                  <a:pt x="185" y="60"/>
                </a:moveTo>
                <a:lnTo>
                  <a:pt x="175" y="60"/>
                </a:lnTo>
                <a:lnTo>
                  <a:pt x="181" y="61"/>
                </a:lnTo>
                <a:lnTo>
                  <a:pt x="213" y="63"/>
                </a:lnTo>
                <a:lnTo>
                  <a:pt x="237" y="63"/>
                </a:lnTo>
                <a:lnTo>
                  <a:pt x="230" y="61"/>
                </a:lnTo>
                <a:lnTo>
                  <a:pt x="197" y="61"/>
                </a:lnTo>
                <a:lnTo>
                  <a:pt x="185" y="60"/>
                </a:lnTo>
                <a:close/>
                <a:moveTo>
                  <a:pt x="238" y="61"/>
                </a:moveTo>
                <a:lnTo>
                  <a:pt x="237" y="63"/>
                </a:lnTo>
                <a:lnTo>
                  <a:pt x="242" y="63"/>
                </a:lnTo>
                <a:lnTo>
                  <a:pt x="238" y="61"/>
                </a:lnTo>
                <a:close/>
                <a:moveTo>
                  <a:pt x="101" y="60"/>
                </a:moveTo>
                <a:lnTo>
                  <a:pt x="91" y="60"/>
                </a:lnTo>
                <a:lnTo>
                  <a:pt x="103" y="61"/>
                </a:lnTo>
                <a:lnTo>
                  <a:pt x="104" y="61"/>
                </a:lnTo>
                <a:lnTo>
                  <a:pt x="101" y="60"/>
                </a:lnTo>
                <a:close/>
                <a:moveTo>
                  <a:pt x="106" y="61"/>
                </a:moveTo>
                <a:lnTo>
                  <a:pt x="106" y="61"/>
                </a:lnTo>
                <a:lnTo>
                  <a:pt x="108" y="61"/>
                </a:lnTo>
                <a:lnTo>
                  <a:pt x="106" y="61"/>
                </a:lnTo>
                <a:close/>
                <a:moveTo>
                  <a:pt x="122" y="60"/>
                </a:moveTo>
                <a:lnTo>
                  <a:pt x="106" y="60"/>
                </a:lnTo>
                <a:lnTo>
                  <a:pt x="108" y="61"/>
                </a:lnTo>
                <a:lnTo>
                  <a:pt x="126" y="61"/>
                </a:lnTo>
                <a:lnTo>
                  <a:pt x="122" y="60"/>
                </a:lnTo>
                <a:close/>
                <a:moveTo>
                  <a:pt x="175" y="60"/>
                </a:moveTo>
                <a:lnTo>
                  <a:pt x="170" y="60"/>
                </a:lnTo>
                <a:lnTo>
                  <a:pt x="177" y="61"/>
                </a:lnTo>
                <a:lnTo>
                  <a:pt x="175" y="60"/>
                </a:lnTo>
                <a:close/>
                <a:moveTo>
                  <a:pt x="196" y="60"/>
                </a:moveTo>
                <a:lnTo>
                  <a:pt x="195" y="60"/>
                </a:lnTo>
                <a:lnTo>
                  <a:pt x="197" y="61"/>
                </a:lnTo>
                <a:lnTo>
                  <a:pt x="199" y="61"/>
                </a:lnTo>
                <a:lnTo>
                  <a:pt x="196" y="60"/>
                </a:lnTo>
                <a:close/>
                <a:moveTo>
                  <a:pt x="199" y="60"/>
                </a:moveTo>
                <a:lnTo>
                  <a:pt x="197" y="60"/>
                </a:lnTo>
                <a:lnTo>
                  <a:pt x="199" y="61"/>
                </a:lnTo>
                <a:lnTo>
                  <a:pt x="203" y="61"/>
                </a:lnTo>
                <a:lnTo>
                  <a:pt x="199" y="60"/>
                </a:lnTo>
                <a:close/>
                <a:moveTo>
                  <a:pt x="106" y="60"/>
                </a:moveTo>
                <a:lnTo>
                  <a:pt x="105" y="60"/>
                </a:lnTo>
                <a:lnTo>
                  <a:pt x="106" y="61"/>
                </a:lnTo>
                <a:lnTo>
                  <a:pt x="106" y="60"/>
                </a:lnTo>
                <a:close/>
                <a:moveTo>
                  <a:pt x="76" y="60"/>
                </a:moveTo>
                <a:lnTo>
                  <a:pt x="58" y="60"/>
                </a:lnTo>
                <a:lnTo>
                  <a:pt x="69" y="60"/>
                </a:lnTo>
                <a:lnTo>
                  <a:pt x="80" y="60"/>
                </a:lnTo>
                <a:lnTo>
                  <a:pt x="76" y="60"/>
                </a:lnTo>
                <a:close/>
                <a:moveTo>
                  <a:pt x="84" y="60"/>
                </a:moveTo>
                <a:lnTo>
                  <a:pt x="88" y="60"/>
                </a:lnTo>
                <a:lnTo>
                  <a:pt x="89" y="60"/>
                </a:lnTo>
                <a:lnTo>
                  <a:pt x="84" y="60"/>
                </a:lnTo>
                <a:close/>
                <a:moveTo>
                  <a:pt x="169" y="60"/>
                </a:moveTo>
                <a:lnTo>
                  <a:pt x="144" y="60"/>
                </a:lnTo>
                <a:lnTo>
                  <a:pt x="149" y="60"/>
                </a:lnTo>
                <a:lnTo>
                  <a:pt x="176" y="60"/>
                </a:lnTo>
                <a:lnTo>
                  <a:pt x="169" y="60"/>
                </a:lnTo>
                <a:close/>
                <a:moveTo>
                  <a:pt x="24" y="58"/>
                </a:moveTo>
                <a:lnTo>
                  <a:pt x="23" y="60"/>
                </a:lnTo>
                <a:lnTo>
                  <a:pt x="25" y="60"/>
                </a:lnTo>
                <a:lnTo>
                  <a:pt x="24" y="58"/>
                </a:lnTo>
                <a:close/>
                <a:moveTo>
                  <a:pt x="34" y="58"/>
                </a:moveTo>
                <a:lnTo>
                  <a:pt x="29" y="58"/>
                </a:lnTo>
                <a:lnTo>
                  <a:pt x="31" y="60"/>
                </a:lnTo>
                <a:lnTo>
                  <a:pt x="37" y="60"/>
                </a:lnTo>
                <a:lnTo>
                  <a:pt x="34" y="58"/>
                </a:lnTo>
                <a:close/>
                <a:moveTo>
                  <a:pt x="143" y="58"/>
                </a:moveTo>
                <a:lnTo>
                  <a:pt x="117" y="58"/>
                </a:lnTo>
                <a:lnTo>
                  <a:pt x="124" y="60"/>
                </a:lnTo>
                <a:lnTo>
                  <a:pt x="147" y="60"/>
                </a:lnTo>
                <a:lnTo>
                  <a:pt x="143" y="58"/>
                </a:lnTo>
                <a:close/>
                <a:moveTo>
                  <a:pt x="1" y="55"/>
                </a:moveTo>
                <a:lnTo>
                  <a:pt x="0" y="58"/>
                </a:lnTo>
                <a:lnTo>
                  <a:pt x="1" y="58"/>
                </a:lnTo>
                <a:lnTo>
                  <a:pt x="1" y="55"/>
                </a:lnTo>
                <a:close/>
                <a:moveTo>
                  <a:pt x="112" y="58"/>
                </a:moveTo>
                <a:lnTo>
                  <a:pt x="87" y="58"/>
                </a:lnTo>
                <a:lnTo>
                  <a:pt x="90" y="58"/>
                </a:lnTo>
                <a:lnTo>
                  <a:pt x="118" y="58"/>
                </a:lnTo>
                <a:lnTo>
                  <a:pt x="112" y="58"/>
                </a:lnTo>
                <a:close/>
                <a:moveTo>
                  <a:pt x="116" y="58"/>
                </a:moveTo>
                <a:lnTo>
                  <a:pt x="118" y="58"/>
                </a:lnTo>
                <a:lnTo>
                  <a:pt x="121" y="58"/>
                </a:lnTo>
                <a:lnTo>
                  <a:pt x="116" y="58"/>
                </a:lnTo>
                <a:close/>
                <a:moveTo>
                  <a:pt x="79" y="56"/>
                </a:moveTo>
                <a:lnTo>
                  <a:pt x="59" y="56"/>
                </a:lnTo>
                <a:lnTo>
                  <a:pt x="62" y="58"/>
                </a:lnTo>
                <a:lnTo>
                  <a:pt x="102" y="58"/>
                </a:lnTo>
                <a:lnTo>
                  <a:pt x="79" y="56"/>
                </a:lnTo>
                <a:close/>
                <a:moveTo>
                  <a:pt x="45" y="55"/>
                </a:moveTo>
                <a:lnTo>
                  <a:pt x="20" y="55"/>
                </a:lnTo>
                <a:lnTo>
                  <a:pt x="24" y="56"/>
                </a:lnTo>
                <a:lnTo>
                  <a:pt x="57" y="56"/>
                </a:lnTo>
                <a:lnTo>
                  <a:pt x="45" y="55"/>
                </a:lnTo>
                <a:close/>
                <a:moveTo>
                  <a:pt x="0" y="55"/>
                </a:moveTo>
                <a:lnTo>
                  <a:pt x="0" y="55"/>
                </a:lnTo>
                <a:lnTo>
                  <a:pt x="1" y="55"/>
                </a:lnTo>
                <a:lnTo>
                  <a:pt x="0" y="55"/>
                </a:lnTo>
                <a:close/>
                <a:moveTo>
                  <a:pt x="17" y="55"/>
                </a:moveTo>
                <a:lnTo>
                  <a:pt x="11" y="55"/>
                </a:lnTo>
                <a:lnTo>
                  <a:pt x="13" y="55"/>
                </a:lnTo>
                <a:lnTo>
                  <a:pt x="28" y="55"/>
                </a:lnTo>
                <a:lnTo>
                  <a:pt x="17" y="55"/>
                </a:lnTo>
                <a:close/>
                <a:moveTo>
                  <a:pt x="11" y="53"/>
                </a:moveTo>
                <a:lnTo>
                  <a:pt x="9" y="53"/>
                </a:lnTo>
                <a:lnTo>
                  <a:pt x="10" y="55"/>
                </a:lnTo>
                <a:lnTo>
                  <a:pt x="12" y="55"/>
                </a:lnTo>
                <a:lnTo>
                  <a:pt x="11" y="53"/>
                </a:lnTo>
                <a:close/>
                <a:moveTo>
                  <a:pt x="6" y="5"/>
                </a:moveTo>
                <a:lnTo>
                  <a:pt x="5" y="5"/>
                </a:lnTo>
                <a:lnTo>
                  <a:pt x="5" y="25"/>
                </a:lnTo>
                <a:lnTo>
                  <a:pt x="6" y="25"/>
                </a:lnTo>
                <a:lnTo>
                  <a:pt x="6" y="41"/>
                </a:lnTo>
                <a:lnTo>
                  <a:pt x="7" y="43"/>
                </a:lnTo>
                <a:lnTo>
                  <a:pt x="7" y="45"/>
                </a:lnTo>
                <a:lnTo>
                  <a:pt x="6" y="48"/>
                </a:lnTo>
                <a:lnTo>
                  <a:pt x="7" y="50"/>
                </a:lnTo>
                <a:lnTo>
                  <a:pt x="7" y="53"/>
                </a:lnTo>
                <a:lnTo>
                  <a:pt x="8" y="53"/>
                </a:lnTo>
                <a:lnTo>
                  <a:pt x="10" y="53"/>
                </a:lnTo>
                <a:lnTo>
                  <a:pt x="8" y="51"/>
                </a:lnTo>
                <a:lnTo>
                  <a:pt x="8" y="50"/>
                </a:lnTo>
                <a:lnTo>
                  <a:pt x="7" y="50"/>
                </a:lnTo>
                <a:lnTo>
                  <a:pt x="8" y="45"/>
                </a:lnTo>
                <a:lnTo>
                  <a:pt x="8" y="41"/>
                </a:lnTo>
                <a:lnTo>
                  <a:pt x="7" y="41"/>
                </a:lnTo>
                <a:lnTo>
                  <a:pt x="7" y="30"/>
                </a:lnTo>
                <a:lnTo>
                  <a:pt x="6" y="25"/>
                </a:lnTo>
                <a:lnTo>
                  <a:pt x="6" y="5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3"/>
                </a:lnTo>
                <a:lnTo>
                  <a:pt x="1" y="4"/>
                </a:lnTo>
                <a:lnTo>
                  <a:pt x="1" y="0"/>
                </a:lnTo>
                <a:close/>
                <a:moveTo>
                  <a:pt x="4" y="4"/>
                </a:moveTo>
                <a:lnTo>
                  <a:pt x="4" y="5"/>
                </a:lnTo>
                <a:lnTo>
                  <a:pt x="5" y="5"/>
                </a:lnTo>
                <a:lnTo>
                  <a:pt x="4" y="4"/>
                </a:lnTo>
                <a:close/>
                <a:moveTo>
                  <a:pt x="4" y="3"/>
                </a:moveTo>
                <a:lnTo>
                  <a:pt x="4" y="3"/>
                </a:lnTo>
                <a:lnTo>
                  <a:pt x="4" y="4"/>
                </a:lnTo>
                <a:lnTo>
                  <a:pt x="4" y="3"/>
                </a:lnTo>
                <a:close/>
                <a:moveTo>
                  <a:pt x="2" y="2"/>
                </a:moveTo>
                <a:lnTo>
                  <a:pt x="2" y="3"/>
                </a:lnTo>
                <a:lnTo>
                  <a:pt x="3" y="3"/>
                </a:lnTo>
                <a:lnTo>
                  <a:pt x="2" y="2"/>
                </a:lnTo>
                <a:close/>
                <a:moveTo>
                  <a:pt x="2" y="1"/>
                </a:moveTo>
                <a:lnTo>
                  <a:pt x="2" y="1"/>
                </a:lnTo>
                <a:lnTo>
                  <a:pt x="3" y="3"/>
                </a:lnTo>
                <a:lnTo>
                  <a:pt x="4" y="3"/>
                </a:lnTo>
                <a:lnTo>
                  <a:pt x="3" y="3"/>
                </a:lnTo>
                <a:lnTo>
                  <a:pt x="2" y="1"/>
                </a:lnTo>
                <a:close/>
                <a:moveTo>
                  <a:pt x="2" y="0"/>
                </a:moveTo>
                <a:lnTo>
                  <a:pt x="1" y="0"/>
                </a:lnTo>
                <a:lnTo>
                  <a:pt x="1" y="1"/>
                </a:lnTo>
                <a:lnTo>
                  <a:pt x="2" y="2"/>
                </a:lnTo>
                <a:lnTo>
                  <a:pt x="2" y="1"/>
                </a:lnTo>
                <a:lnTo>
                  <a:pt x="2" y="0"/>
                </a:lnTo>
                <a:close/>
              </a:path>
            </a:pathLst>
          </a:custGeom>
          <a:solidFill>
            <a:srgbClr val="4B3C4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2" name="AutoShape 2722">
            <a:extLst>
              <a:ext uri="{FF2B5EF4-FFF2-40B4-BE49-F238E27FC236}">
                <a16:creationId xmlns="" xmlns:a16="http://schemas.microsoft.com/office/drawing/2014/main" id="{00000000-0008-0000-2700-000034000000}"/>
              </a:ext>
            </a:extLst>
          </xdr:cNvPr>
          <xdr:cNvSpPr>
            <a:spLocks/>
          </xdr:cNvSpPr>
        </xdr:nvSpPr>
        <xdr:spPr bwMode="auto">
          <a:xfrm>
            <a:off x="1644" y="-1205"/>
            <a:ext cx="125" cy="4"/>
          </a:xfrm>
          <a:custGeom>
            <a:avLst/>
            <a:gdLst>
              <a:gd name="T0" fmla="+- 0 1644 1644"/>
              <a:gd name="T1" fmla="*/ T0 w 125"/>
              <a:gd name="T2" fmla="+- 0 -1205 -1205"/>
              <a:gd name="T3" fmla="*/ -1205 h 4"/>
              <a:gd name="T4" fmla="+- 0 1652 1644"/>
              <a:gd name="T5" fmla="*/ T4 w 125"/>
              <a:gd name="T6" fmla="+- 0 -1205 -1205"/>
              <a:gd name="T7" fmla="*/ -1205 h 4"/>
              <a:gd name="T8" fmla="+- 0 1765 1644"/>
              <a:gd name="T9" fmla="*/ T8 w 125"/>
              <a:gd name="T10" fmla="+- 0 -1201 -1205"/>
              <a:gd name="T11" fmla="*/ -1201 h 4"/>
              <a:gd name="T12" fmla="+- 0 1769 1644"/>
              <a:gd name="T13" fmla="*/ T12 w 125"/>
              <a:gd name="T14" fmla="+- 0 -1201 -1205"/>
              <a:gd name="T15" fmla="*/ -1201 h 4"/>
              <a:gd name="T16" fmla="+- 0 1757 1644"/>
              <a:gd name="T17" fmla="*/ T16 w 125"/>
              <a:gd name="T18" fmla="+- 0 -1202 -1205"/>
              <a:gd name="T19" fmla="*/ -1202 h 4"/>
              <a:gd name="T20" fmla="+- 0 1764 1644"/>
              <a:gd name="T21" fmla="*/ T20 w 125"/>
              <a:gd name="T22" fmla="+- 0 -1202 -1205"/>
              <a:gd name="T23" fmla="*/ -1202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125" h="4">
                <a:moveTo>
                  <a:pt x="0" y="0"/>
                </a:moveTo>
                <a:lnTo>
                  <a:pt x="8" y="0"/>
                </a:lnTo>
                <a:moveTo>
                  <a:pt x="121" y="4"/>
                </a:moveTo>
                <a:lnTo>
                  <a:pt x="125" y="4"/>
                </a:lnTo>
                <a:moveTo>
                  <a:pt x="113" y="3"/>
                </a:moveTo>
                <a:lnTo>
                  <a:pt x="120" y="3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53" name="Line 2721">
            <a:extLst>
              <a:ext uri="{FF2B5EF4-FFF2-40B4-BE49-F238E27FC236}">
                <a16:creationId xmlns="" xmlns:a16="http://schemas.microsoft.com/office/drawing/2014/main" id="{00000000-0008-0000-2700-000035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64" y="-1204"/>
            <a:ext cx="0" cy="4"/>
          </a:xfrm>
          <a:prstGeom prst="line">
            <a:avLst/>
          </a:prstGeom>
          <a:noFill/>
          <a:ln w="635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" name="AutoShape 2720">
            <a:extLst>
              <a:ext uri="{FF2B5EF4-FFF2-40B4-BE49-F238E27FC236}">
                <a16:creationId xmlns="" xmlns:a16="http://schemas.microsoft.com/office/drawing/2014/main" id="{00000000-0008-0000-2700-000036000000}"/>
              </a:ext>
            </a:extLst>
          </xdr:cNvPr>
          <xdr:cNvSpPr>
            <a:spLocks/>
          </xdr:cNvSpPr>
        </xdr:nvSpPr>
        <xdr:spPr bwMode="auto">
          <a:xfrm>
            <a:off x="1831" y="-1201"/>
            <a:ext cx="53" cy="2"/>
          </a:xfrm>
          <a:custGeom>
            <a:avLst/>
            <a:gdLst>
              <a:gd name="T0" fmla="+- 0 1831 1831"/>
              <a:gd name="T1" fmla="*/ T0 w 53"/>
              <a:gd name="T2" fmla="+- 0 1837 1831"/>
              <a:gd name="T3" fmla="*/ T2 w 53"/>
              <a:gd name="T4" fmla="+- 0 1881 1831"/>
              <a:gd name="T5" fmla="*/ T4 w 53"/>
              <a:gd name="T6" fmla="+- 0 1884 1831"/>
              <a:gd name="T7" fmla="*/ T6 w 53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53">
                <a:moveTo>
                  <a:pt x="0" y="0"/>
                </a:moveTo>
                <a:lnTo>
                  <a:pt x="6" y="0"/>
                </a:lnTo>
                <a:moveTo>
                  <a:pt x="50" y="0"/>
                </a:moveTo>
                <a:lnTo>
                  <a:pt x="53" y="0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55" name="Line 2719">
            <a:extLst>
              <a:ext uri="{FF2B5EF4-FFF2-40B4-BE49-F238E27FC236}">
                <a16:creationId xmlns="" xmlns:a16="http://schemas.microsoft.com/office/drawing/2014/main" id="{00000000-0008-0000-2700-00003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7" y="-1204"/>
            <a:ext cx="0" cy="4"/>
          </a:xfrm>
          <a:prstGeom prst="line">
            <a:avLst/>
          </a:prstGeom>
          <a:noFill/>
          <a:ln w="2540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6" name="AutoShape 2718">
            <a:extLst>
              <a:ext uri="{FF2B5EF4-FFF2-40B4-BE49-F238E27FC236}">
                <a16:creationId xmlns="" xmlns:a16="http://schemas.microsoft.com/office/drawing/2014/main" id="{00000000-0008-0000-2700-000038000000}"/>
              </a:ext>
            </a:extLst>
          </xdr:cNvPr>
          <xdr:cNvSpPr>
            <a:spLocks/>
          </xdr:cNvSpPr>
        </xdr:nvSpPr>
        <xdr:spPr bwMode="auto">
          <a:xfrm>
            <a:off x="1795" y="-1204"/>
            <a:ext cx="74" cy="3"/>
          </a:xfrm>
          <a:custGeom>
            <a:avLst/>
            <a:gdLst>
              <a:gd name="T0" fmla="+- 0 1869 1795"/>
              <a:gd name="T1" fmla="*/ T0 w 74"/>
              <a:gd name="T2" fmla="+- 0 -1201 -1204"/>
              <a:gd name="T3" fmla="*/ -1201 h 3"/>
              <a:gd name="T4" fmla="+- 0 1869 1795"/>
              <a:gd name="T5" fmla="*/ T4 w 74"/>
              <a:gd name="T6" fmla="+- 0 -1201 -1204"/>
              <a:gd name="T7" fmla="*/ -1201 h 3"/>
              <a:gd name="T8" fmla="+- 0 1846 1795"/>
              <a:gd name="T9" fmla="*/ T8 w 74"/>
              <a:gd name="T10" fmla="+- 0 -1202 -1204"/>
              <a:gd name="T11" fmla="*/ -1202 h 3"/>
              <a:gd name="T12" fmla="+- 0 1855 1795"/>
              <a:gd name="T13" fmla="*/ T12 w 74"/>
              <a:gd name="T14" fmla="+- 0 -1202 -1204"/>
              <a:gd name="T15" fmla="*/ -1202 h 3"/>
              <a:gd name="T16" fmla="+- 0 1856 1795"/>
              <a:gd name="T17" fmla="*/ T16 w 74"/>
              <a:gd name="T18" fmla="+- 0 -1202 -1204"/>
              <a:gd name="T19" fmla="*/ -1202 h 3"/>
              <a:gd name="T20" fmla="+- 0 1859 1795"/>
              <a:gd name="T21" fmla="*/ T20 w 74"/>
              <a:gd name="T22" fmla="+- 0 -1202 -1204"/>
              <a:gd name="T23" fmla="*/ -1202 h 3"/>
              <a:gd name="T24" fmla="+- 0 1839 1795"/>
              <a:gd name="T25" fmla="*/ T24 w 74"/>
              <a:gd name="T26" fmla="+- 0 -1202 -1204"/>
              <a:gd name="T27" fmla="*/ -1202 h 3"/>
              <a:gd name="T28" fmla="+- 0 1842 1795"/>
              <a:gd name="T29" fmla="*/ T28 w 74"/>
              <a:gd name="T30" fmla="+- 0 -1202 -1204"/>
              <a:gd name="T31" fmla="*/ -1202 h 3"/>
              <a:gd name="T32" fmla="+- 0 1828 1795"/>
              <a:gd name="T33" fmla="*/ T32 w 74"/>
              <a:gd name="T34" fmla="+- 0 -1203 -1204"/>
              <a:gd name="T35" fmla="*/ -1203 h 3"/>
              <a:gd name="T36" fmla="+- 0 1831 1795"/>
              <a:gd name="T37" fmla="*/ T36 w 74"/>
              <a:gd name="T38" fmla="+- 0 -1203 -1204"/>
              <a:gd name="T39" fmla="*/ -1203 h 3"/>
              <a:gd name="T40" fmla="+- 0 1809 1795"/>
              <a:gd name="T41" fmla="*/ T40 w 74"/>
              <a:gd name="T42" fmla="+- 0 -1203 -1204"/>
              <a:gd name="T43" fmla="*/ -1203 h 3"/>
              <a:gd name="T44" fmla="+- 0 1812 1795"/>
              <a:gd name="T45" fmla="*/ T44 w 74"/>
              <a:gd name="T46" fmla="+- 0 -1203 -1204"/>
              <a:gd name="T47" fmla="*/ -1203 h 3"/>
              <a:gd name="T48" fmla="+- 0 1810 1795"/>
              <a:gd name="T49" fmla="*/ T48 w 74"/>
              <a:gd name="T50" fmla="+- 0 -1203 -1204"/>
              <a:gd name="T51" fmla="*/ -1203 h 3"/>
              <a:gd name="T52" fmla="+- 0 1815 1795"/>
              <a:gd name="T53" fmla="*/ T52 w 74"/>
              <a:gd name="T54" fmla="+- 0 -1203 -1204"/>
              <a:gd name="T55" fmla="*/ -1203 h 3"/>
              <a:gd name="T56" fmla="+- 0 1795 1795"/>
              <a:gd name="T57" fmla="*/ T56 w 74"/>
              <a:gd name="T58" fmla="+- 0 -1204 -1204"/>
              <a:gd name="T59" fmla="*/ -1204 h 3"/>
              <a:gd name="T60" fmla="+- 0 1805 1795"/>
              <a:gd name="T61" fmla="*/ T60 w 74"/>
              <a:gd name="T62" fmla="+- 0 -1204 -1204"/>
              <a:gd name="T63" fmla="*/ -1204 h 3"/>
              <a:gd name="T64" fmla="+- 0 1805 1795"/>
              <a:gd name="T65" fmla="*/ T64 w 74"/>
              <a:gd name="T66" fmla="+- 0 -1203 -1204"/>
              <a:gd name="T67" fmla="*/ -1203 h 3"/>
              <a:gd name="T68" fmla="+- 0 1808 1795"/>
              <a:gd name="T69" fmla="*/ T68 w 74"/>
              <a:gd name="T70" fmla="+- 0 -1203 -1204"/>
              <a:gd name="T71" fmla="*/ -1203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74" h="3">
                <a:moveTo>
                  <a:pt x="74" y="3"/>
                </a:moveTo>
                <a:lnTo>
                  <a:pt x="74" y="3"/>
                </a:lnTo>
                <a:moveTo>
                  <a:pt x="51" y="2"/>
                </a:moveTo>
                <a:lnTo>
                  <a:pt x="60" y="2"/>
                </a:lnTo>
                <a:moveTo>
                  <a:pt x="61" y="2"/>
                </a:moveTo>
                <a:lnTo>
                  <a:pt x="64" y="2"/>
                </a:lnTo>
                <a:moveTo>
                  <a:pt x="44" y="2"/>
                </a:moveTo>
                <a:lnTo>
                  <a:pt x="47" y="2"/>
                </a:lnTo>
                <a:moveTo>
                  <a:pt x="33" y="1"/>
                </a:moveTo>
                <a:lnTo>
                  <a:pt x="36" y="1"/>
                </a:lnTo>
                <a:moveTo>
                  <a:pt x="14" y="1"/>
                </a:moveTo>
                <a:lnTo>
                  <a:pt x="17" y="1"/>
                </a:lnTo>
                <a:moveTo>
                  <a:pt x="15" y="1"/>
                </a:moveTo>
                <a:lnTo>
                  <a:pt x="20" y="1"/>
                </a:lnTo>
                <a:moveTo>
                  <a:pt x="0" y="0"/>
                </a:moveTo>
                <a:lnTo>
                  <a:pt x="10" y="0"/>
                </a:lnTo>
                <a:moveTo>
                  <a:pt x="10" y="1"/>
                </a:moveTo>
                <a:lnTo>
                  <a:pt x="13" y="1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57" name="Line 2717">
            <a:extLst>
              <a:ext uri="{FF2B5EF4-FFF2-40B4-BE49-F238E27FC236}">
                <a16:creationId xmlns="" xmlns:a16="http://schemas.microsoft.com/office/drawing/2014/main" id="{00000000-0008-0000-2700-00003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9" y="-1207"/>
            <a:ext cx="0" cy="4"/>
          </a:xfrm>
          <a:prstGeom prst="line">
            <a:avLst/>
          </a:prstGeom>
          <a:noFill/>
          <a:ln w="5080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8" name="Line 2716">
            <a:extLst>
              <a:ext uri="{FF2B5EF4-FFF2-40B4-BE49-F238E27FC236}">
                <a16:creationId xmlns="" xmlns:a16="http://schemas.microsoft.com/office/drawing/2014/main" id="{00000000-0008-0000-2700-00003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22" y="-1220"/>
            <a:ext cx="0" cy="0"/>
          </a:xfrm>
          <a:prstGeom prst="line">
            <a:avLst/>
          </a:pr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9" name="AutoShape 2715">
            <a:extLst>
              <a:ext uri="{FF2B5EF4-FFF2-40B4-BE49-F238E27FC236}">
                <a16:creationId xmlns="" xmlns:a16="http://schemas.microsoft.com/office/drawing/2014/main" id="{00000000-0008-0000-2700-00003B000000}"/>
              </a:ext>
            </a:extLst>
          </xdr:cNvPr>
          <xdr:cNvSpPr>
            <a:spLocks/>
          </xdr:cNvSpPr>
        </xdr:nvSpPr>
        <xdr:spPr bwMode="auto">
          <a:xfrm>
            <a:off x="1621" y="-1264"/>
            <a:ext cx="303" cy="66"/>
          </a:xfrm>
          <a:custGeom>
            <a:avLst/>
            <a:gdLst>
              <a:gd name="T0" fmla="+- 0 1622 1621"/>
              <a:gd name="T1" fmla="*/ T0 w 303"/>
              <a:gd name="T2" fmla="+- 0 -1264 -1264"/>
              <a:gd name="T3" fmla="*/ -1264 h 66"/>
              <a:gd name="T4" fmla="+- 0 1622 1621"/>
              <a:gd name="T5" fmla="*/ T4 w 303"/>
              <a:gd name="T6" fmla="+- 0 -1210 -1264"/>
              <a:gd name="T7" fmla="*/ -1210 h 66"/>
              <a:gd name="T8" fmla="+- 0 1621 1621"/>
              <a:gd name="T9" fmla="*/ T8 w 303"/>
              <a:gd name="T10" fmla="+- 0 -1210 -1264"/>
              <a:gd name="T11" fmla="*/ -1210 h 66"/>
              <a:gd name="T12" fmla="+- 0 1624 1621"/>
              <a:gd name="T13" fmla="*/ T12 w 303"/>
              <a:gd name="T14" fmla="+- 0 -1207 -1264"/>
              <a:gd name="T15" fmla="*/ -1207 h 66"/>
              <a:gd name="T16" fmla="+- 0 1622 1621"/>
              <a:gd name="T17" fmla="*/ T16 w 303"/>
              <a:gd name="T18" fmla="+- 0 -1205 -1264"/>
              <a:gd name="T19" fmla="*/ -1205 h 66"/>
              <a:gd name="T20" fmla="+- 0 1904 1621"/>
              <a:gd name="T21" fmla="*/ T20 w 303"/>
              <a:gd name="T22" fmla="+- 0 -1198 -1264"/>
              <a:gd name="T23" fmla="*/ -1198 h 66"/>
              <a:gd name="T24" fmla="+- 0 1924 1621"/>
              <a:gd name="T25" fmla="*/ T24 w 303"/>
              <a:gd name="T26" fmla="+- 0 -1198 -1264"/>
              <a:gd name="T27" fmla="*/ -1198 h 66"/>
              <a:gd name="T28" fmla="+- 0 1923 1621"/>
              <a:gd name="T29" fmla="*/ T28 w 303"/>
              <a:gd name="T30" fmla="+- 0 -1199 -1264"/>
              <a:gd name="T31" fmla="*/ -1199 h 66"/>
              <a:gd name="T32" fmla="+- 0 1917 1621"/>
              <a:gd name="T33" fmla="*/ T32 w 303"/>
              <a:gd name="T34" fmla="+- 0 -1199 -1264"/>
              <a:gd name="T35" fmla="*/ -1199 h 66"/>
              <a:gd name="T36" fmla="+- 0 1914 1621"/>
              <a:gd name="T37" fmla="*/ T36 w 303"/>
              <a:gd name="T38" fmla="+- 0 -1200 -1264"/>
              <a:gd name="T39" fmla="*/ -1200 h 66"/>
              <a:gd name="T40" fmla="+- 0 1676 1621"/>
              <a:gd name="T41" fmla="*/ T40 w 303"/>
              <a:gd name="T42" fmla="+- 0 -1207 -1264"/>
              <a:gd name="T43" fmla="*/ -1207 h 66"/>
              <a:gd name="T44" fmla="+- 0 1670 1621"/>
              <a:gd name="T45" fmla="*/ T44 w 303"/>
              <a:gd name="T46" fmla="+- 0 -1207 -1264"/>
              <a:gd name="T47" fmla="*/ -1207 h 66"/>
              <a:gd name="T48" fmla="+- 0 1646 1621"/>
              <a:gd name="T49" fmla="*/ T48 w 303"/>
              <a:gd name="T50" fmla="+- 0 -1208 -1264"/>
              <a:gd name="T51" fmla="*/ -1208 h 66"/>
              <a:gd name="T52" fmla="+- 0 1628 1621"/>
              <a:gd name="T53" fmla="*/ T52 w 303"/>
              <a:gd name="T54" fmla="+- 0 -1209 -1264"/>
              <a:gd name="T55" fmla="*/ -1209 h 66"/>
              <a:gd name="T56" fmla="+- 0 1629 1621"/>
              <a:gd name="T57" fmla="*/ T56 w 303"/>
              <a:gd name="T58" fmla="+- 0 -1215 -1264"/>
              <a:gd name="T59" fmla="*/ -1215 h 66"/>
              <a:gd name="T60" fmla="+- 0 1629 1621"/>
              <a:gd name="T61" fmla="*/ T60 w 303"/>
              <a:gd name="T62" fmla="+- 0 -1221 -1264"/>
              <a:gd name="T63" fmla="*/ -1221 h 66"/>
              <a:gd name="T64" fmla="+- 0 1628 1621"/>
              <a:gd name="T65" fmla="*/ T64 w 303"/>
              <a:gd name="T66" fmla="+- 0 -1223 -1264"/>
              <a:gd name="T67" fmla="*/ -1223 h 66"/>
              <a:gd name="T68" fmla="+- 0 1628 1621"/>
              <a:gd name="T69" fmla="*/ T68 w 303"/>
              <a:gd name="T70" fmla="+- 0 -1258 -1264"/>
              <a:gd name="T71" fmla="*/ -1258 h 66"/>
              <a:gd name="T72" fmla="+- 0 1625 1621"/>
              <a:gd name="T73" fmla="*/ T72 w 303"/>
              <a:gd name="T74" fmla="+- 0 -1261 -1264"/>
              <a:gd name="T75" fmla="*/ -1261 h 66"/>
              <a:gd name="T76" fmla="+- 0 1624 1621"/>
              <a:gd name="T77" fmla="*/ T76 w 303"/>
              <a:gd name="T78" fmla="+- 0 -1263 -1264"/>
              <a:gd name="T79" fmla="*/ -1263 h 66"/>
              <a:gd name="T80" fmla="+- 0 1622 1621"/>
              <a:gd name="T81" fmla="*/ T80 w 303"/>
              <a:gd name="T82" fmla="+- 0 -1264 -1264"/>
              <a:gd name="T83" fmla="*/ -1264 h 66"/>
              <a:gd name="T84" fmla="+- 0 1922 1621"/>
              <a:gd name="T85" fmla="*/ T84 w 303"/>
              <a:gd name="T86" fmla="+- 0 -1202 -1264"/>
              <a:gd name="T87" fmla="*/ -1202 h 66"/>
              <a:gd name="T88" fmla="+- 0 1921 1621"/>
              <a:gd name="T89" fmla="*/ T88 w 303"/>
              <a:gd name="T90" fmla="+- 0 -1199 -1264"/>
              <a:gd name="T91" fmla="*/ -1199 h 66"/>
              <a:gd name="T92" fmla="+- 0 1923 1621"/>
              <a:gd name="T93" fmla="*/ T92 w 303"/>
              <a:gd name="T94" fmla="+- 0 -1199 -1264"/>
              <a:gd name="T95" fmla="*/ -1199 h 66"/>
              <a:gd name="T96" fmla="+- 0 1922 1621"/>
              <a:gd name="T97" fmla="*/ T96 w 303"/>
              <a:gd name="T98" fmla="+- 0 -1202 -1264"/>
              <a:gd name="T99" fmla="*/ -1202 h 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</a:cxnLst>
            <a:rect l="0" t="0" r="r" b="b"/>
            <a:pathLst>
              <a:path w="303" h="66">
                <a:moveTo>
                  <a:pt x="1" y="0"/>
                </a:moveTo>
                <a:lnTo>
                  <a:pt x="1" y="54"/>
                </a:lnTo>
                <a:lnTo>
                  <a:pt x="0" y="54"/>
                </a:lnTo>
                <a:lnTo>
                  <a:pt x="3" y="57"/>
                </a:lnTo>
                <a:lnTo>
                  <a:pt x="1" y="59"/>
                </a:lnTo>
                <a:lnTo>
                  <a:pt x="283" y="66"/>
                </a:lnTo>
                <a:lnTo>
                  <a:pt x="303" y="66"/>
                </a:lnTo>
                <a:lnTo>
                  <a:pt x="302" y="65"/>
                </a:lnTo>
                <a:lnTo>
                  <a:pt x="296" y="65"/>
                </a:lnTo>
                <a:lnTo>
                  <a:pt x="293" y="64"/>
                </a:lnTo>
                <a:lnTo>
                  <a:pt x="55" y="57"/>
                </a:lnTo>
                <a:lnTo>
                  <a:pt x="49" y="57"/>
                </a:lnTo>
                <a:lnTo>
                  <a:pt x="25" y="56"/>
                </a:lnTo>
                <a:lnTo>
                  <a:pt x="7" y="55"/>
                </a:lnTo>
                <a:lnTo>
                  <a:pt x="8" y="49"/>
                </a:lnTo>
                <a:lnTo>
                  <a:pt x="8" y="43"/>
                </a:lnTo>
                <a:lnTo>
                  <a:pt x="7" y="41"/>
                </a:lnTo>
                <a:lnTo>
                  <a:pt x="7" y="6"/>
                </a:lnTo>
                <a:lnTo>
                  <a:pt x="4" y="3"/>
                </a:lnTo>
                <a:lnTo>
                  <a:pt x="3" y="1"/>
                </a:lnTo>
                <a:lnTo>
                  <a:pt x="1" y="0"/>
                </a:lnTo>
                <a:close/>
                <a:moveTo>
                  <a:pt x="301" y="62"/>
                </a:moveTo>
                <a:lnTo>
                  <a:pt x="300" y="65"/>
                </a:lnTo>
                <a:lnTo>
                  <a:pt x="302" y="65"/>
                </a:lnTo>
                <a:lnTo>
                  <a:pt x="301" y="62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0" name="AutoShape 2714">
            <a:extLst>
              <a:ext uri="{FF2B5EF4-FFF2-40B4-BE49-F238E27FC236}">
                <a16:creationId xmlns="" xmlns:a16="http://schemas.microsoft.com/office/drawing/2014/main" id="{00000000-0008-0000-2700-00003C000000}"/>
              </a:ext>
            </a:extLst>
          </xdr:cNvPr>
          <xdr:cNvSpPr>
            <a:spLocks/>
          </xdr:cNvSpPr>
        </xdr:nvSpPr>
        <xdr:spPr bwMode="auto">
          <a:xfrm>
            <a:off x="1627" y="-1253"/>
            <a:ext cx="5" cy="36"/>
          </a:xfrm>
          <a:custGeom>
            <a:avLst/>
            <a:gdLst>
              <a:gd name="T0" fmla="+- 0 1630 1627"/>
              <a:gd name="T1" fmla="*/ T0 w 5"/>
              <a:gd name="T2" fmla="+- 0 -1225 -1253"/>
              <a:gd name="T3" fmla="*/ -1225 h 36"/>
              <a:gd name="T4" fmla="+- 0 1630 1627"/>
              <a:gd name="T5" fmla="*/ T4 w 5"/>
              <a:gd name="T6" fmla="+- 0 -1225 -1253"/>
              <a:gd name="T7" fmla="*/ -1225 h 36"/>
              <a:gd name="T8" fmla="+- 0 1632 1627"/>
              <a:gd name="T9" fmla="*/ T8 w 5"/>
              <a:gd name="T10" fmla="+- 0 -1231 -1253"/>
              <a:gd name="T11" fmla="*/ -1231 h 36"/>
              <a:gd name="T12" fmla="+- 0 1632 1627"/>
              <a:gd name="T13" fmla="*/ T12 w 5"/>
              <a:gd name="T14" fmla="+- 0 -1231 -1253"/>
              <a:gd name="T15" fmla="*/ -1231 h 36"/>
              <a:gd name="T16" fmla="+- 0 1631 1627"/>
              <a:gd name="T17" fmla="*/ T16 w 5"/>
              <a:gd name="T18" fmla="+- 0 -1227 -1253"/>
              <a:gd name="T19" fmla="*/ -1227 h 36"/>
              <a:gd name="T20" fmla="+- 0 1631 1627"/>
              <a:gd name="T21" fmla="*/ T20 w 5"/>
              <a:gd name="T22" fmla="+- 0 -1227 -1253"/>
              <a:gd name="T23" fmla="*/ -1227 h 36"/>
              <a:gd name="T24" fmla="+- 0 1628 1627"/>
              <a:gd name="T25" fmla="*/ T24 w 5"/>
              <a:gd name="T26" fmla="+- 0 -1217 -1253"/>
              <a:gd name="T27" fmla="*/ -1217 h 36"/>
              <a:gd name="T28" fmla="+- 0 1628 1627"/>
              <a:gd name="T29" fmla="*/ T28 w 5"/>
              <a:gd name="T30" fmla="+- 0 -1217 -1253"/>
              <a:gd name="T31" fmla="*/ -1217 h 36"/>
              <a:gd name="T32" fmla="+- 0 1628 1627"/>
              <a:gd name="T33" fmla="*/ T32 w 5"/>
              <a:gd name="T34" fmla="+- 0 -1218 -1253"/>
              <a:gd name="T35" fmla="*/ -1218 h 36"/>
              <a:gd name="T36" fmla="+- 0 1628 1627"/>
              <a:gd name="T37" fmla="*/ T36 w 5"/>
              <a:gd name="T38" fmla="+- 0 -1218 -1253"/>
              <a:gd name="T39" fmla="*/ -1218 h 36"/>
              <a:gd name="T40" fmla="+- 0 1632 1627"/>
              <a:gd name="T41" fmla="*/ T40 w 5"/>
              <a:gd name="T42" fmla="+- 0 -1237 -1253"/>
              <a:gd name="T43" fmla="*/ -1237 h 36"/>
              <a:gd name="T44" fmla="+- 0 1632 1627"/>
              <a:gd name="T45" fmla="*/ T44 w 5"/>
              <a:gd name="T46" fmla="+- 0 -1237 -1253"/>
              <a:gd name="T47" fmla="*/ -1237 h 36"/>
              <a:gd name="T48" fmla="+- 0 1627 1627"/>
              <a:gd name="T49" fmla="*/ T48 w 5"/>
              <a:gd name="T50" fmla="+- 0 -1253 -1253"/>
              <a:gd name="T51" fmla="*/ -1253 h 36"/>
              <a:gd name="T52" fmla="+- 0 1627 1627"/>
              <a:gd name="T53" fmla="*/ T52 w 5"/>
              <a:gd name="T54" fmla="+- 0 -1253 -1253"/>
              <a:gd name="T55" fmla="*/ -1253 h 36"/>
              <a:gd name="T56" fmla="+- 0 1630 1627"/>
              <a:gd name="T57" fmla="*/ T56 w 5"/>
              <a:gd name="T58" fmla="+- 0 -1238 -1253"/>
              <a:gd name="T59" fmla="*/ -1238 h 36"/>
              <a:gd name="T60" fmla="+- 0 1630 1627"/>
              <a:gd name="T61" fmla="*/ T60 w 5"/>
              <a:gd name="T62" fmla="+- 0 -1238 -1253"/>
              <a:gd name="T63" fmla="*/ -1238 h 36"/>
              <a:gd name="T64" fmla="+- 0 1631 1627"/>
              <a:gd name="T65" fmla="*/ T64 w 5"/>
              <a:gd name="T66" fmla="+- 0 -1243 -1253"/>
              <a:gd name="T67" fmla="*/ -1243 h 36"/>
              <a:gd name="T68" fmla="+- 0 1631 1627"/>
              <a:gd name="T69" fmla="*/ T68 w 5"/>
              <a:gd name="T70" fmla="+- 0 -1243 -1253"/>
              <a:gd name="T71" fmla="*/ -1243 h 36"/>
              <a:gd name="T72" fmla="+- 0 1631 1627"/>
              <a:gd name="T73" fmla="*/ T72 w 5"/>
              <a:gd name="T74" fmla="+- 0 -1246 -1253"/>
              <a:gd name="T75" fmla="*/ -1246 h 36"/>
              <a:gd name="T76" fmla="+- 0 1631 1627"/>
              <a:gd name="T77" fmla="*/ T76 w 5"/>
              <a:gd name="T78" fmla="+- 0 -1246 -1253"/>
              <a:gd name="T79" fmla="*/ -1246 h 36"/>
              <a:gd name="T80" fmla="+- 0 1630 1627"/>
              <a:gd name="T81" fmla="*/ T80 w 5"/>
              <a:gd name="T82" fmla="+- 0 -1230 -1253"/>
              <a:gd name="T83" fmla="*/ -1230 h 36"/>
              <a:gd name="T84" fmla="+- 0 1630 1627"/>
              <a:gd name="T85" fmla="*/ T84 w 5"/>
              <a:gd name="T86" fmla="+- 0 -1230 -1253"/>
              <a:gd name="T87" fmla="*/ -1230 h 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</a:cxnLst>
            <a:rect l="0" t="0" r="r" b="b"/>
            <a:pathLst>
              <a:path w="5" h="36">
                <a:moveTo>
                  <a:pt x="3" y="28"/>
                </a:moveTo>
                <a:lnTo>
                  <a:pt x="3" y="28"/>
                </a:lnTo>
                <a:moveTo>
                  <a:pt x="5" y="22"/>
                </a:moveTo>
                <a:lnTo>
                  <a:pt x="5" y="22"/>
                </a:lnTo>
                <a:moveTo>
                  <a:pt x="4" y="26"/>
                </a:moveTo>
                <a:lnTo>
                  <a:pt x="4" y="26"/>
                </a:lnTo>
                <a:moveTo>
                  <a:pt x="1" y="36"/>
                </a:moveTo>
                <a:lnTo>
                  <a:pt x="1" y="36"/>
                </a:lnTo>
                <a:moveTo>
                  <a:pt x="1" y="35"/>
                </a:moveTo>
                <a:lnTo>
                  <a:pt x="1" y="35"/>
                </a:lnTo>
                <a:moveTo>
                  <a:pt x="5" y="16"/>
                </a:moveTo>
                <a:lnTo>
                  <a:pt x="5" y="16"/>
                </a:lnTo>
                <a:moveTo>
                  <a:pt x="0" y="0"/>
                </a:moveTo>
                <a:lnTo>
                  <a:pt x="0" y="0"/>
                </a:lnTo>
                <a:moveTo>
                  <a:pt x="3" y="15"/>
                </a:moveTo>
                <a:lnTo>
                  <a:pt x="3" y="15"/>
                </a:lnTo>
                <a:moveTo>
                  <a:pt x="4" y="10"/>
                </a:moveTo>
                <a:lnTo>
                  <a:pt x="4" y="10"/>
                </a:lnTo>
                <a:moveTo>
                  <a:pt x="4" y="7"/>
                </a:moveTo>
                <a:lnTo>
                  <a:pt x="4" y="7"/>
                </a:lnTo>
                <a:moveTo>
                  <a:pt x="3" y="23"/>
                </a:moveTo>
                <a:lnTo>
                  <a:pt x="3" y="23"/>
                </a:lnTo>
              </a:path>
            </a:pathLst>
          </a:custGeom>
          <a:noFill/>
          <a:ln w="2543">
            <a:solidFill>
              <a:srgbClr val="23161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1" name="AutoShape 2713">
            <a:extLst>
              <a:ext uri="{FF2B5EF4-FFF2-40B4-BE49-F238E27FC236}">
                <a16:creationId xmlns="" xmlns:a16="http://schemas.microsoft.com/office/drawing/2014/main" id="{00000000-0008-0000-2700-00003D000000}"/>
              </a:ext>
            </a:extLst>
          </xdr:cNvPr>
          <xdr:cNvSpPr>
            <a:spLocks/>
          </xdr:cNvSpPr>
        </xdr:nvSpPr>
        <xdr:spPr bwMode="auto">
          <a:xfrm>
            <a:off x="1627" y="-1253"/>
            <a:ext cx="5" cy="34"/>
          </a:xfrm>
          <a:custGeom>
            <a:avLst/>
            <a:gdLst>
              <a:gd name="T0" fmla="+- 0 1628 1627"/>
              <a:gd name="T1" fmla="*/ T0 w 5"/>
              <a:gd name="T2" fmla="+- 0 -1253 -1253"/>
              <a:gd name="T3" fmla="*/ -1253 h 34"/>
              <a:gd name="T4" fmla="+- 0 1627 1627"/>
              <a:gd name="T5" fmla="*/ T4 w 5"/>
              <a:gd name="T6" fmla="+- 0 -1253 -1253"/>
              <a:gd name="T7" fmla="*/ -1253 h 34"/>
              <a:gd name="T8" fmla="+- 0 1627 1627"/>
              <a:gd name="T9" fmla="*/ T8 w 5"/>
              <a:gd name="T10" fmla="+- 0 -1252 -1253"/>
              <a:gd name="T11" fmla="*/ -1252 h 34"/>
              <a:gd name="T12" fmla="+- 0 1628 1627"/>
              <a:gd name="T13" fmla="*/ T12 w 5"/>
              <a:gd name="T14" fmla="+- 0 -1251 -1253"/>
              <a:gd name="T15" fmla="*/ -1251 h 34"/>
              <a:gd name="T16" fmla="+- 0 1628 1627"/>
              <a:gd name="T17" fmla="*/ T16 w 5"/>
              <a:gd name="T18" fmla="+- 0 -1248 -1253"/>
              <a:gd name="T19" fmla="*/ -1248 h 34"/>
              <a:gd name="T20" fmla="+- 0 1629 1627"/>
              <a:gd name="T21" fmla="*/ T20 w 5"/>
              <a:gd name="T22" fmla="+- 0 -1247 -1253"/>
              <a:gd name="T23" fmla="*/ -1247 h 34"/>
              <a:gd name="T24" fmla="+- 0 1629 1627"/>
              <a:gd name="T25" fmla="*/ T24 w 5"/>
              <a:gd name="T26" fmla="+- 0 -1239 -1253"/>
              <a:gd name="T27" fmla="*/ -1239 h 34"/>
              <a:gd name="T28" fmla="+- 0 1630 1627"/>
              <a:gd name="T29" fmla="*/ T28 w 5"/>
              <a:gd name="T30" fmla="+- 0 -1238 -1253"/>
              <a:gd name="T31" fmla="*/ -1238 h 34"/>
              <a:gd name="T32" fmla="+- 0 1630 1627"/>
              <a:gd name="T33" fmla="*/ T32 w 5"/>
              <a:gd name="T34" fmla="+- 0 -1228 -1253"/>
              <a:gd name="T35" fmla="*/ -1228 h 34"/>
              <a:gd name="T36" fmla="+- 0 1629 1627"/>
              <a:gd name="T37" fmla="*/ T36 w 5"/>
              <a:gd name="T38" fmla="+- 0 -1227 -1253"/>
              <a:gd name="T39" fmla="*/ -1227 h 34"/>
              <a:gd name="T40" fmla="+- 0 1629 1627"/>
              <a:gd name="T41" fmla="*/ T40 w 5"/>
              <a:gd name="T42" fmla="+- 0 -1224 -1253"/>
              <a:gd name="T43" fmla="*/ -1224 h 34"/>
              <a:gd name="T44" fmla="+- 0 1628 1627"/>
              <a:gd name="T45" fmla="*/ T44 w 5"/>
              <a:gd name="T46" fmla="+- 0 -1222 -1253"/>
              <a:gd name="T47" fmla="*/ -1222 h 34"/>
              <a:gd name="T48" fmla="+- 0 1628 1627"/>
              <a:gd name="T49" fmla="*/ T48 w 5"/>
              <a:gd name="T50" fmla="+- 0 -1219 -1253"/>
              <a:gd name="T51" fmla="*/ -1219 h 34"/>
              <a:gd name="T52" fmla="+- 0 1629 1627"/>
              <a:gd name="T53" fmla="*/ T52 w 5"/>
              <a:gd name="T54" fmla="+- 0 -1219 -1253"/>
              <a:gd name="T55" fmla="*/ -1219 h 34"/>
              <a:gd name="T56" fmla="+- 0 1629 1627"/>
              <a:gd name="T57" fmla="*/ T56 w 5"/>
              <a:gd name="T58" fmla="+- 0 -1222 -1253"/>
              <a:gd name="T59" fmla="*/ -1222 h 34"/>
              <a:gd name="T60" fmla="+- 0 1630 1627"/>
              <a:gd name="T61" fmla="*/ T60 w 5"/>
              <a:gd name="T62" fmla="+- 0 -1223 -1253"/>
              <a:gd name="T63" fmla="*/ -1223 h 34"/>
              <a:gd name="T64" fmla="+- 0 1630 1627"/>
              <a:gd name="T65" fmla="*/ T64 w 5"/>
              <a:gd name="T66" fmla="+- 0 -1225 -1253"/>
              <a:gd name="T67" fmla="*/ -1225 h 34"/>
              <a:gd name="T68" fmla="+- 0 1631 1627"/>
              <a:gd name="T69" fmla="*/ T68 w 5"/>
              <a:gd name="T70" fmla="+- 0 -1226 -1253"/>
              <a:gd name="T71" fmla="*/ -1226 h 34"/>
              <a:gd name="T72" fmla="+- 0 1631 1627"/>
              <a:gd name="T73" fmla="*/ T72 w 5"/>
              <a:gd name="T74" fmla="+- 0 -1229 -1253"/>
              <a:gd name="T75" fmla="*/ -1229 h 34"/>
              <a:gd name="T76" fmla="+- 0 1632 1627"/>
              <a:gd name="T77" fmla="*/ T76 w 5"/>
              <a:gd name="T78" fmla="+- 0 -1229 -1253"/>
              <a:gd name="T79" fmla="*/ -1229 h 34"/>
              <a:gd name="T80" fmla="+- 0 1632 1627"/>
              <a:gd name="T81" fmla="*/ T80 w 5"/>
              <a:gd name="T82" fmla="+- 0 -1234 -1253"/>
              <a:gd name="T83" fmla="*/ -1234 h 34"/>
              <a:gd name="T84" fmla="+- 0 1631 1627"/>
              <a:gd name="T85" fmla="*/ T84 w 5"/>
              <a:gd name="T86" fmla="+- 0 -1238 -1253"/>
              <a:gd name="T87" fmla="*/ -1238 h 34"/>
              <a:gd name="T88" fmla="+- 0 1631 1627"/>
              <a:gd name="T89" fmla="*/ T88 w 5"/>
              <a:gd name="T90" fmla="+- 0 -1247 -1253"/>
              <a:gd name="T91" fmla="*/ -1247 h 34"/>
              <a:gd name="T92" fmla="+- 0 1630 1627"/>
              <a:gd name="T93" fmla="*/ T92 w 5"/>
              <a:gd name="T94" fmla="+- 0 -1249 -1253"/>
              <a:gd name="T95" fmla="*/ -1249 h 34"/>
              <a:gd name="T96" fmla="+- 0 1630 1627"/>
              <a:gd name="T97" fmla="*/ T96 w 5"/>
              <a:gd name="T98" fmla="+- 0 -1251 -1253"/>
              <a:gd name="T99" fmla="*/ -1251 h 34"/>
              <a:gd name="T100" fmla="+- 0 1628 1627"/>
              <a:gd name="T101" fmla="*/ T100 w 5"/>
              <a:gd name="T102" fmla="+- 0 -1253 -1253"/>
              <a:gd name="T103" fmla="*/ -1253 h 34"/>
              <a:gd name="T104" fmla="+- 0 1630 1627"/>
              <a:gd name="T105" fmla="*/ T104 w 5"/>
              <a:gd name="T106" fmla="+- 0 -1229 -1253"/>
              <a:gd name="T107" fmla="*/ -1229 h 34"/>
              <a:gd name="T108" fmla="+- 0 1629 1627"/>
              <a:gd name="T109" fmla="*/ T108 w 5"/>
              <a:gd name="T110" fmla="+- 0 -1228 -1253"/>
              <a:gd name="T111" fmla="*/ -1228 h 34"/>
              <a:gd name="T112" fmla="+- 0 1630 1627"/>
              <a:gd name="T113" fmla="*/ T112 w 5"/>
              <a:gd name="T114" fmla="+- 0 -1228 -1253"/>
              <a:gd name="T115" fmla="*/ -1228 h 34"/>
              <a:gd name="T116" fmla="+- 0 1630 1627"/>
              <a:gd name="T117" fmla="*/ T116 w 5"/>
              <a:gd name="T118" fmla="+- 0 -1229 -1253"/>
              <a:gd name="T119" fmla="*/ -1229 h 3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</a:cxnLst>
            <a:rect l="0" t="0" r="r" b="b"/>
            <a:pathLst>
              <a:path w="5" h="34"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2"/>
                </a:lnTo>
                <a:lnTo>
                  <a:pt x="1" y="5"/>
                </a:lnTo>
                <a:lnTo>
                  <a:pt x="2" y="6"/>
                </a:lnTo>
                <a:lnTo>
                  <a:pt x="2" y="14"/>
                </a:lnTo>
                <a:lnTo>
                  <a:pt x="3" y="15"/>
                </a:lnTo>
                <a:lnTo>
                  <a:pt x="3" y="25"/>
                </a:lnTo>
                <a:lnTo>
                  <a:pt x="2" y="26"/>
                </a:lnTo>
                <a:lnTo>
                  <a:pt x="2" y="29"/>
                </a:lnTo>
                <a:lnTo>
                  <a:pt x="1" y="31"/>
                </a:lnTo>
                <a:lnTo>
                  <a:pt x="1" y="34"/>
                </a:lnTo>
                <a:lnTo>
                  <a:pt x="2" y="34"/>
                </a:lnTo>
                <a:lnTo>
                  <a:pt x="2" y="31"/>
                </a:lnTo>
                <a:lnTo>
                  <a:pt x="3" y="30"/>
                </a:lnTo>
                <a:lnTo>
                  <a:pt x="3" y="28"/>
                </a:lnTo>
                <a:lnTo>
                  <a:pt x="4" y="27"/>
                </a:lnTo>
                <a:lnTo>
                  <a:pt x="4" y="24"/>
                </a:lnTo>
                <a:lnTo>
                  <a:pt x="5" y="24"/>
                </a:lnTo>
                <a:lnTo>
                  <a:pt x="5" y="19"/>
                </a:lnTo>
                <a:lnTo>
                  <a:pt x="4" y="15"/>
                </a:lnTo>
                <a:lnTo>
                  <a:pt x="4" y="6"/>
                </a:lnTo>
                <a:lnTo>
                  <a:pt x="3" y="4"/>
                </a:lnTo>
                <a:lnTo>
                  <a:pt x="3" y="2"/>
                </a:lnTo>
                <a:lnTo>
                  <a:pt x="1" y="0"/>
                </a:lnTo>
                <a:close/>
                <a:moveTo>
                  <a:pt x="3" y="24"/>
                </a:moveTo>
                <a:lnTo>
                  <a:pt x="2" y="25"/>
                </a:lnTo>
                <a:lnTo>
                  <a:pt x="3" y="25"/>
                </a:lnTo>
                <a:lnTo>
                  <a:pt x="3" y="24"/>
                </a:lnTo>
                <a:close/>
              </a:path>
            </a:pathLst>
          </a:custGeom>
          <a:solidFill>
            <a:srgbClr val="2316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2" name="AutoShape 2712">
            <a:extLst>
              <a:ext uri="{FF2B5EF4-FFF2-40B4-BE49-F238E27FC236}">
                <a16:creationId xmlns="" xmlns:a16="http://schemas.microsoft.com/office/drawing/2014/main" id="{00000000-0008-0000-2700-00003E000000}"/>
              </a:ext>
            </a:extLst>
          </xdr:cNvPr>
          <xdr:cNvSpPr>
            <a:spLocks/>
          </xdr:cNvSpPr>
        </xdr:nvSpPr>
        <xdr:spPr bwMode="auto">
          <a:xfrm>
            <a:off x="1628" y="-1227"/>
            <a:ext cx="2" cy="6"/>
          </a:xfrm>
          <a:custGeom>
            <a:avLst/>
            <a:gdLst>
              <a:gd name="T0" fmla="+- 0 1628 1628"/>
              <a:gd name="T1" fmla="*/ T0 w 1"/>
              <a:gd name="T2" fmla="+- 0 -1221 -1227"/>
              <a:gd name="T3" fmla="*/ -1221 h 6"/>
              <a:gd name="T4" fmla="+- 0 1628 1628"/>
              <a:gd name="T5" fmla="*/ T4 w 1"/>
              <a:gd name="T6" fmla="+- 0 -1221 -1227"/>
              <a:gd name="T7" fmla="*/ -1221 h 6"/>
              <a:gd name="T8" fmla="+- 0 1629 1628"/>
              <a:gd name="T9" fmla="*/ T8 w 1"/>
              <a:gd name="T10" fmla="+- 0 -1227 -1227"/>
              <a:gd name="T11" fmla="*/ -1227 h 6"/>
              <a:gd name="T12" fmla="+- 0 1629 1628"/>
              <a:gd name="T13" fmla="*/ T12 w 1"/>
              <a:gd name="T14" fmla="+- 0 -1227 -1227"/>
              <a:gd name="T15" fmla="*/ -1227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6">
                <a:moveTo>
                  <a:pt x="0" y="6"/>
                </a:moveTo>
                <a:lnTo>
                  <a:pt x="0" y="6"/>
                </a:lnTo>
                <a:moveTo>
                  <a:pt x="1" y="0"/>
                </a:moveTo>
                <a:lnTo>
                  <a:pt x="1" y="0"/>
                </a:lnTo>
              </a:path>
            </a:pathLst>
          </a:custGeom>
          <a:noFill/>
          <a:ln w="2543">
            <a:solidFill>
              <a:srgbClr val="23161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3" name="AutoShape 2711">
            <a:extLst>
              <a:ext uri="{FF2B5EF4-FFF2-40B4-BE49-F238E27FC236}">
                <a16:creationId xmlns="" xmlns:a16="http://schemas.microsoft.com/office/drawing/2014/main" id="{00000000-0008-0000-2700-00003F000000}"/>
              </a:ext>
            </a:extLst>
          </xdr:cNvPr>
          <xdr:cNvSpPr>
            <a:spLocks/>
          </xdr:cNvSpPr>
        </xdr:nvSpPr>
        <xdr:spPr bwMode="auto">
          <a:xfrm>
            <a:off x="1630" y="-1245"/>
            <a:ext cx="2" cy="6"/>
          </a:xfrm>
          <a:custGeom>
            <a:avLst/>
            <a:gdLst>
              <a:gd name="T0" fmla="+- 0 1630 1630"/>
              <a:gd name="T1" fmla="*/ T0 w 1"/>
              <a:gd name="T2" fmla="+- 0 -1245 -1245"/>
              <a:gd name="T3" fmla="*/ -1245 h 6"/>
              <a:gd name="T4" fmla="+- 0 1630 1630"/>
              <a:gd name="T5" fmla="*/ T4 w 1"/>
              <a:gd name="T6" fmla="+- 0 -1241 -1245"/>
              <a:gd name="T7" fmla="*/ -1241 h 6"/>
              <a:gd name="T8" fmla="+- 0 1631 1630"/>
              <a:gd name="T9" fmla="*/ T8 w 1"/>
              <a:gd name="T10" fmla="+- 0 -1243 -1245"/>
              <a:gd name="T11" fmla="*/ -1243 h 6"/>
              <a:gd name="T12" fmla="+- 0 1631 1630"/>
              <a:gd name="T13" fmla="*/ T12 w 1"/>
              <a:gd name="T14" fmla="+- 0 -1239 -1245"/>
              <a:gd name="T15" fmla="*/ -1239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6">
                <a:moveTo>
                  <a:pt x="0" y="0"/>
                </a:moveTo>
                <a:lnTo>
                  <a:pt x="0" y="4"/>
                </a:lnTo>
                <a:moveTo>
                  <a:pt x="1" y="2"/>
                </a:moveTo>
                <a:lnTo>
                  <a:pt x="1" y="6"/>
                </a:lnTo>
              </a:path>
            </a:pathLst>
          </a:custGeom>
          <a:noFill/>
          <a:ln w="635">
            <a:solidFill>
              <a:srgbClr val="817D7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4" name="Freeform 2710">
            <a:extLst>
              <a:ext uri="{FF2B5EF4-FFF2-40B4-BE49-F238E27FC236}">
                <a16:creationId xmlns="" xmlns:a16="http://schemas.microsoft.com/office/drawing/2014/main" id="{00000000-0008-0000-2700-000040000000}"/>
              </a:ext>
            </a:extLst>
          </xdr:cNvPr>
          <xdr:cNvSpPr>
            <a:spLocks/>
          </xdr:cNvSpPr>
        </xdr:nvSpPr>
        <xdr:spPr bwMode="auto">
          <a:xfrm>
            <a:off x="1632" y="-1235"/>
            <a:ext cx="3" cy="5"/>
          </a:xfrm>
          <a:custGeom>
            <a:avLst/>
            <a:gdLst>
              <a:gd name="T0" fmla="+- 0 1632 1632"/>
              <a:gd name="T1" fmla="*/ T0 w 3"/>
              <a:gd name="T2" fmla="+- 0 -1235 -1235"/>
              <a:gd name="T3" fmla="*/ -1235 h 5"/>
              <a:gd name="T4" fmla="+- 0 1633 1632"/>
              <a:gd name="T5" fmla="*/ T4 w 3"/>
              <a:gd name="T6" fmla="+- 0 -1232 -1235"/>
              <a:gd name="T7" fmla="*/ -1232 h 5"/>
              <a:gd name="T8" fmla="+- 0 1634 1632"/>
              <a:gd name="T9" fmla="*/ T8 w 3"/>
              <a:gd name="T10" fmla="+- 0 -1230 -1235"/>
              <a:gd name="T11" fmla="*/ -1230 h 5"/>
              <a:gd name="T12" fmla="+- 0 1634 1632"/>
              <a:gd name="T13" fmla="*/ T12 w 3"/>
              <a:gd name="T14" fmla="+- 0 -1231 -1235"/>
              <a:gd name="T15" fmla="*/ -1231 h 5"/>
              <a:gd name="T16" fmla="+- 0 1635 1632"/>
              <a:gd name="T17" fmla="*/ T16 w 3"/>
              <a:gd name="T18" fmla="+- 0 -1233 -1235"/>
              <a:gd name="T19" fmla="*/ -1233 h 5"/>
              <a:gd name="T20" fmla="+- 0 1635 1632"/>
              <a:gd name="T21" fmla="*/ T20 w 3"/>
              <a:gd name="T22" fmla="+- 0 -1234 -1235"/>
              <a:gd name="T23" fmla="*/ -1234 h 5"/>
              <a:gd name="T24" fmla="+- 0 1633 1632"/>
              <a:gd name="T25" fmla="*/ T24 w 3"/>
              <a:gd name="T26" fmla="+- 0 -1234 -1235"/>
              <a:gd name="T27" fmla="*/ -1234 h 5"/>
              <a:gd name="T28" fmla="+- 0 1632 1632"/>
              <a:gd name="T29" fmla="*/ T28 w 3"/>
              <a:gd name="T30" fmla="+- 0 -1235 -1235"/>
              <a:gd name="T31" fmla="*/ -1235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3" h="5">
                <a:moveTo>
                  <a:pt x="0" y="0"/>
                </a:moveTo>
                <a:lnTo>
                  <a:pt x="1" y="3"/>
                </a:lnTo>
                <a:lnTo>
                  <a:pt x="2" y="5"/>
                </a:lnTo>
                <a:lnTo>
                  <a:pt x="2" y="4"/>
                </a:lnTo>
                <a:lnTo>
                  <a:pt x="3" y="2"/>
                </a:lnTo>
                <a:lnTo>
                  <a:pt x="3" y="1"/>
                </a:lnTo>
                <a:lnTo>
                  <a:pt x="1" y="1"/>
                </a:lnTo>
                <a:lnTo>
                  <a:pt x="0" y="0"/>
                </a:lnTo>
                <a:close/>
              </a:path>
            </a:pathLst>
          </a:custGeom>
          <a:solidFill>
            <a:srgbClr val="A3A0A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5" name="Freeform 2709">
            <a:extLst>
              <a:ext uri="{FF2B5EF4-FFF2-40B4-BE49-F238E27FC236}">
                <a16:creationId xmlns="" xmlns:a16="http://schemas.microsoft.com/office/drawing/2014/main" id="{00000000-0008-0000-2700-000041000000}"/>
              </a:ext>
            </a:extLst>
          </xdr:cNvPr>
          <xdr:cNvSpPr>
            <a:spLocks/>
          </xdr:cNvSpPr>
        </xdr:nvSpPr>
        <xdr:spPr bwMode="auto">
          <a:xfrm>
            <a:off x="1632" y="-1230"/>
            <a:ext cx="2" cy="4"/>
          </a:xfrm>
          <a:custGeom>
            <a:avLst/>
            <a:gdLst>
              <a:gd name="T0" fmla="+- 0 1632 1632"/>
              <a:gd name="T1" fmla="*/ T0 w 2"/>
              <a:gd name="T2" fmla="+- 0 -1230 -1230"/>
              <a:gd name="T3" fmla="*/ -1230 h 4"/>
              <a:gd name="T4" fmla="+- 0 1632 1632"/>
              <a:gd name="T5" fmla="*/ T4 w 2"/>
              <a:gd name="T6" fmla="+- 0 -1227 -1230"/>
              <a:gd name="T7" fmla="*/ -1227 h 4"/>
              <a:gd name="T8" fmla="+- 0 1633 1632"/>
              <a:gd name="T9" fmla="*/ T8 w 2"/>
              <a:gd name="T10" fmla="+- 0 -1226 -1230"/>
              <a:gd name="T11" fmla="*/ -1226 h 4"/>
              <a:gd name="T12" fmla="+- 0 1634 1632"/>
              <a:gd name="T13" fmla="*/ T12 w 2"/>
              <a:gd name="T14" fmla="+- 0 -1227 -1230"/>
              <a:gd name="T15" fmla="*/ -1227 h 4"/>
              <a:gd name="T16" fmla="+- 0 1634 1632"/>
              <a:gd name="T17" fmla="*/ T16 w 2"/>
              <a:gd name="T18" fmla="+- 0 -1228 -1230"/>
              <a:gd name="T19" fmla="*/ -1228 h 4"/>
              <a:gd name="T20" fmla="+- 0 1633 1632"/>
              <a:gd name="T21" fmla="*/ T20 w 2"/>
              <a:gd name="T22" fmla="+- 0 -1228 -1230"/>
              <a:gd name="T23" fmla="*/ -1228 h 4"/>
              <a:gd name="T24" fmla="+- 0 1632 1632"/>
              <a:gd name="T25" fmla="*/ T24 w 2"/>
              <a:gd name="T26" fmla="+- 0 -1230 -1230"/>
              <a:gd name="T27" fmla="*/ -1230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0" y="3"/>
                </a:lnTo>
                <a:lnTo>
                  <a:pt x="1" y="4"/>
                </a:lnTo>
                <a:lnTo>
                  <a:pt x="2" y="3"/>
                </a:lnTo>
                <a:lnTo>
                  <a:pt x="2" y="2"/>
                </a:lnTo>
                <a:lnTo>
                  <a:pt x="1" y="2"/>
                </a:lnTo>
                <a:lnTo>
                  <a:pt x="0" y="0"/>
                </a:lnTo>
                <a:close/>
              </a:path>
            </a:pathLst>
          </a:custGeom>
          <a:solidFill>
            <a:srgbClr val="B5B3B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6" name="Freeform 2708">
            <a:extLst>
              <a:ext uri="{FF2B5EF4-FFF2-40B4-BE49-F238E27FC236}">
                <a16:creationId xmlns="" xmlns:a16="http://schemas.microsoft.com/office/drawing/2014/main" id="{00000000-0008-0000-2700-000042000000}"/>
              </a:ext>
            </a:extLst>
          </xdr:cNvPr>
          <xdr:cNvSpPr>
            <a:spLocks/>
          </xdr:cNvSpPr>
        </xdr:nvSpPr>
        <xdr:spPr bwMode="auto">
          <a:xfrm>
            <a:off x="1632" y="-1233"/>
            <a:ext cx="2" cy="5"/>
          </a:xfrm>
          <a:custGeom>
            <a:avLst/>
            <a:gdLst>
              <a:gd name="T0" fmla="+- 0 1632 1632"/>
              <a:gd name="T1" fmla="*/ T0 w 2"/>
              <a:gd name="T2" fmla="+- 0 -1233 -1233"/>
              <a:gd name="T3" fmla="*/ -1233 h 5"/>
              <a:gd name="T4" fmla="+- 0 1632 1632"/>
              <a:gd name="T5" fmla="*/ T4 w 2"/>
              <a:gd name="T6" fmla="+- 0 -1229 -1233"/>
              <a:gd name="T7" fmla="*/ -1229 h 5"/>
              <a:gd name="T8" fmla="+- 0 1633 1632"/>
              <a:gd name="T9" fmla="*/ T8 w 2"/>
              <a:gd name="T10" fmla="+- 0 -1229 -1233"/>
              <a:gd name="T11" fmla="*/ -1229 h 5"/>
              <a:gd name="T12" fmla="+- 0 1633 1632"/>
              <a:gd name="T13" fmla="*/ T12 w 2"/>
              <a:gd name="T14" fmla="+- 0 -1228 -1233"/>
              <a:gd name="T15" fmla="*/ -1228 h 5"/>
              <a:gd name="T16" fmla="+- 0 1634 1632"/>
              <a:gd name="T17" fmla="*/ T16 w 2"/>
              <a:gd name="T18" fmla="+- 0 -1228 -1233"/>
              <a:gd name="T19" fmla="*/ -1228 h 5"/>
              <a:gd name="T20" fmla="+- 0 1634 1632"/>
              <a:gd name="T21" fmla="*/ T20 w 2"/>
              <a:gd name="T22" fmla="+- 0 -1230 -1233"/>
              <a:gd name="T23" fmla="*/ -1230 h 5"/>
              <a:gd name="T24" fmla="+- 0 1633 1632"/>
              <a:gd name="T25" fmla="*/ T24 w 2"/>
              <a:gd name="T26" fmla="+- 0 -1232 -1233"/>
              <a:gd name="T27" fmla="*/ -1232 h 5"/>
              <a:gd name="T28" fmla="+- 0 1632 1632"/>
              <a:gd name="T29" fmla="*/ T28 w 2"/>
              <a:gd name="T30" fmla="+- 0 -1233 -1233"/>
              <a:gd name="T31" fmla="*/ -1233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2" h="5">
                <a:moveTo>
                  <a:pt x="0" y="0"/>
                </a:moveTo>
                <a:lnTo>
                  <a:pt x="0" y="4"/>
                </a:lnTo>
                <a:lnTo>
                  <a:pt x="1" y="4"/>
                </a:lnTo>
                <a:lnTo>
                  <a:pt x="1" y="5"/>
                </a:lnTo>
                <a:lnTo>
                  <a:pt x="2" y="5"/>
                </a:lnTo>
                <a:lnTo>
                  <a:pt x="2" y="3"/>
                </a:lnTo>
                <a:lnTo>
                  <a:pt x="1" y="1"/>
                </a:lnTo>
                <a:lnTo>
                  <a:pt x="0" y="0"/>
                </a:lnTo>
                <a:close/>
              </a:path>
            </a:pathLst>
          </a:custGeom>
          <a:solidFill>
            <a:srgbClr val="ACAAA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7" name="Freeform 2707">
            <a:extLst>
              <a:ext uri="{FF2B5EF4-FFF2-40B4-BE49-F238E27FC236}">
                <a16:creationId xmlns="" xmlns:a16="http://schemas.microsoft.com/office/drawing/2014/main" id="{00000000-0008-0000-2700-000043000000}"/>
              </a:ext>
            </a:extLst>
          </xdr:cNvPr>
          <xdr:cNvSpPr>
            <a:spLocks/>
          </xdr:cNvSpPr>
        </xdr:nvSpPr>
        <xdr:spPr bwMode="auto">
          <a:xfrm>
            <a:off x="1632" y="-1241"/>
            <a:ext cx="2" cy="4"/>
          </a:xfrm>
          <a:custGeom>
            <a:avLst/>
            <a:gdLst>
              <a:gd name="T0" fmla="+- 0 1632 1632"/>
              <a:gd name="T1" fmla="*/ T0 w 2"/>
              <a:gd name="T2" fmla="+- 0 -1241 -1241"/>
              <a:gd name="T3" fmla="*/ -1241 h 4"/>
              <a:gd name="T4" fmla="+- 0 1632 1632"/>
              <a:gd name="T5" fmla="*/ T4 w 2"/>
              <a:gd name="T6" fmla="+- 0 -1239 -1241"/>
              <a:gd name="T7" fmla="*/ -1239 h 4"/>
              <a:gd name="T8" fmla="+- 0 1633 1632"/>
              <a:gd name="T9" fmla="*/ T8 w 2"/>
              <a:gd name="T10" fmla="+- 0 -1239 -1241"/>
              <a:gd name="T11" fmla="*/ -1239 h 4"/>
              <a:gd name="T12" fmla="+- 0 1633 1632"/>
              <a:gd name="T13" fmla="*/ T12 w 2"/>
              <a:gd name="T14" fmla="+- 0 -1238 -1241"/>
              <a:gd name="T15" fmla="*/ -1238 h 4"/>
              <a:gd name="T16" fmla="+- 0 1634 1632"/>
              <a:gd name="T17" fmla="*/ T16 w 2"/>
              <a:gd name="T18" fmla="+- 0 -1237 -1241"/>
              <a:gd name="T19" fmla="*/ -1237 h 4"/>
              <a:gd name="T20" fmla="+- 0 1634 1632"/>
              <a:gd name="T21" fmla="*/ T20 w 2"/>
              <a:gd name="T22" fmla="+- 0 -1240 -1241"/>
              <a:gd name="T23" fmla="*/ -1240 h 4"/>
              <a:gd name="T24" fmla="+- 0 1633 1632"/>
              <a:gd name="T25" fmla="*/ T24 w 2"/>
              <a:gd name="T26" fmla="+- 0 -1240 -1241"/>
              <a:gd name="T27" fmla="*/ -1240 h 4"/>
              <a:gd name="T28" fmla="+- 0 1632 1632"/>
              <a:gd name="T29" fmla="*/ T28 w 2"/>
              <a:gd name="T30" fmla="+- 0 -1241 -1241"/>
              <a:gd name="T31" fmla="*/ -1241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0" y="2"/>
                </a:lnTo>
                <a:lnTo>
                  <a:pt x="1" y="2"/>
                </a:lnTo>
                <a:lnTo>
                  <a:pt x="1" y="3"/>
                </a:lnTo>
                <a:lnTo>
                  <a:pt x="2" y="4"/>
                </a:lnTo>
                <a:lnTo>
                  <a:pt x="2" y="1"/>
                </a:lnTo>
                <a:lnTo>
                  <a:pt x="1" y="1"/>
                </a:lnTo>
                <a:lnTo>
                  <a:pt x="0" y="0"/>
                </a:lnTo>
                <a:close/>
              </a:path>
            </a:pathLst>
          </a:custGeom>
          <a:solidFill>
            <a:srgbClr val="8B898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" name="Freeform 2706">
            <a:extLst>
              <a:ext uri="{FF2B5EF4-FFF2-40B4-BE49-F238E27FC236}">
                <a16:creationId xmlns="" xmlns:a16="http://schemas.microsoft.com/office/drawing/2014/main" id="{00000000-0008-0000-2700-000044000000}"/>
              </a:ext>
            </a:extLst>
          </xdr:cNvPr>
          <xdr:cNvSpPr>
            <a:spLocks/>
          </xdr:cNvSpPr>
        </xdr:nvSpPr>
        <xdr:spPr bwMode="auto">
          <a:xfrm>
            <a:off x="1632" y="-1239"/>
            <a:ext cx="3" cy="6"/>
          </a:xfrm>
          <a:custGeom>
            <a:avLst/>
            <a:gdLst>
              <a:gd name="T0" fmla="+- 0 1634 1632"/>
              <a:gd name="T1" fmla="*/ T0 w 3"/>
              <a:gd name="T2" fmla="+- 0 -1239 -1239"/>
              <a:gd name="T3" fmla="*/ -1239 h 6"/>
              <a:gd name="T4" fmla="+- 0 1632 1632"/>
              <a:gd name="T5" fmla="*/ T4 w 3"/>
              <a:gd name="T6" fmla="+- 0 -1239 -1239"/>
              <a:gd name="T7" fmla="*/ -1239 h 6"/>
              <a:gd name="T8" fmla="+- 0 1632 1632"/>
              <a:gd name="T9" fmla="*/ T8 w 3"/>
              <a:gd name="T10" fmla="+- 0 -1238 -1239"/>
              <a:gd name="T11" fmla="*/ -1238 h 6"/>
              <a:gd name="T12" fmla="+- 0 1633 1632"/>
              <a:gd name="T13" fmla="*/ T12 w 3"/>
              <a:gd name="T14" fmla="+- 0 -1237 -1239"/>
              <a:gd name="T15" fmla="*/ -1237 h 6"/>
              <a:gd name="T16" fmla="+- 0 1632 1632"/>
              <a:gd name="T17" fmla="*/ T16 w 3"/>
              <a:gd name="T18" fmla="+- 0 -1236 -1239"/>
              <a:gd name="T19" fmla="*/ -1236 h 6"/>
              <a:gd name="T20" fmla="+- 0 1632 1632"/>
              <a:gd name="T21" fmla="*/ T20 w 3"/>
              <a:gd name="T22" fmla="+- 0 -1235 -1239"/>
              <a:gd name="T23" fmla="*/ -1235 h 6"/>
              <a:gd name="T24" fmla="+- 0 1633 1632"/>
              <a:gd name="T25" fmla="*/ T24 w 3"/>
              <a:gd name="T26" fmla="+- 0 -1234 -1239"/>
              <a:gd name="T27" fmla="*/ -1234 h 6"/>
              <a:gd name="T28" fmla="+- 0 1634 1632"/>
              <a:gd name="T29" fmla="*/ T28 w 3"/>
              <a:gd name="T30" fmla="+- 0 -1234 -1239"/>
              <a:gd name="T31" fmla="*/ -1234 h 6"/>
              <a:gd name="T32" fmla="+- 0 1635 1632"/>
              <a:gd name="T33" fmla="*/ T32 w 3"/>
              <a:gd name="T34" fmla="+- 0 -1233 -1239"/>
              <a:gd name="T35" fmla="*/ -1233 h 6"/>
              <a:gd name="T36" fmla="+- 0 1635 1632"/>
              <a:gd name="T37" fmla="*/ T36 w 3"/>
              <a:gd name="T38" fmla="+- 0 -1237 -1239"/>
              <a:gd name="T39" fmla="*/ -1237 h 6"/>
              <a:gd name="T40" fmla="+- 0 1634 1632"/>
              <a:gd name="T41" fmla="*/ T40 w 3"/>
              <a:gd name="T42" fmla="+- 0 -1237 -1239"/>
              <a:gd name="T43" fmla="*/ -1237 h 6"/>
              <a:gd name="T44" fmla="+- 0 1634 1632"/>
              <a:gd name="T45" fmla="*/ T44 w 3"/>
              <a:gd name="T46" fmla="+- 0 -1239 -1239"/>
              <a:gd name="T47" fmla="*/ -1239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3" h="6">
                <a:moveTo>
                  <a:pt x="2" y="0"/>
                </a:moveTo>
                <a:lnTo>
                  <a:pt x="0" y="0"/>
                </a:lnTo>
                <a:lnTo>
                  <a:pt x="0" y="1"/>
                </a:lnTo>
                <a:lnTo>
                  <a:pt x="1" y="2"/>
                </a:lnTo>
                <a:lnTo>
                  <a:pt x="0" y="3"/>
                </a:lnTo>
                <a:lnTo>
                  <a:pt x="0" y="4"/>
                </a:lnTo>
                <a:lnTo>
                  <a:pt x="1" y="5"/>
                </a:lnTo>
                <a:lnTo>
                  <a:pt x="2" y="5"/>
                </a:lnTo>
                <a:lnTo>
                  <a:pt x="3" y="6"/>
                </a:lnTo>
                <a:lnTo>
                  <a:pt x="3" y="2"/>
                </a:lnTo>
                <a:lnTo>
                  <a:pt x="2" y="2"/>
                </a:lnTo>
                <a:lnTo>
                  <a:pt x="2" y="0"/>
                </a:lnTo>
                <a:close/>
              </a:path>
            </a:pathLst>
          </a:custGeom>
          <a:solidFill>
            <a:srgbClr val="918F8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" name="Freeform 2705">
            <a:extLst>
              <a:ext uri="{FF2B5EF4-FFF2-40B4-BE49-F238E27FC236}">
                <a16:creationId xmlns="" xmlns:a16="http://schemas.microsoft.com/office/drawing/2014/main" id="{00000000-0008-0000-2700-000045000000}"/>
              </a:ext>
            </a:extLst>
          </xdr:cNvPr>
          <xdr:cNvSpPr>
            <a:spLocks/>
          </xdr:cNvSpPr>
        </xdr:nvSpPr>
        <xdr:spPr bwMode="auto">
          <a:xfrm>
            <a:off x="1629" y="-1255"/>
            <a:ext cx="2" cy="4"/>
          </a:xfrm>
          <a:custGeom>
            <a:avLst/>
            <a:gdLst>
              <a:gd name="T0" fmla="+- 0 1631 1629"/>
              <a:gd name="T1" fmla="*/ T0 w 2"/>
              <a:gd name="T2" fmla="+- 0 -1255 -1255"/>
              <a:gd name="T3" fmla="*/ -1255 h 4"/>
              <a:gd name="T4" fmla="+- 0 1629 1629"/>
              <a:gd name="T5" fmla="*/ T4 w 2"/>
              <a:gd name="T6" fmla="+- 0 -1255 -1255"/>
              <a:gd name="T7" fmla="*/ -1255 h 4"/>
              <a:gd name="T8" fmla="+- 0 1629 1629"/>
              <a:gd name="T9" fmla="*/ T8 w 2"/>
              <a:gd name="T10" fmla="+- 0 -1252 -1255"/>
              <a:gd name="T11" fmla="*/ -1252 h 4"/>
              <a:gd name="T12" fmla="+- 0 1630 1629"/>
              <a:gd name="T13" fmla="*/ T12 w 2"/>
              <a:gd name="T14" fmla="+- 0 -1252 -1255"/>
              <a:gd name="T15" fmla="*/ -1252 h 4"/>
              <a:gd name="T16" fmla="+- 0 1630 1629"/>
              <a:gd name="T17" fmla="*/ T16 w 2"/>
              <a:gd name="T18" fmla="+- 0 -1251 -1255"/>
              <a:gd name="T19" fmla="*/ -1251 h 4"/>
              <a:gd name="T20" fmla="+- 0 1631 1629"/>
              <a:gd name="T21" fmla="*/ T20 w 2"/>
              <a:gd name="T22" fmla="+- 0 -1251 -1255"/>
              <a:gd name="T23" fmla="*/ -1251 h 4"/>
              <a:gd name="T24" fmla="+- 0 1631 1629"/>
              <a:gd name="T25" fmla="*/ T24 w 2"/>
              <a:gd name="T26" fmla="+- 0 -1255 -1255"/>
              <a:gd name="T27" fmla="*/ -1255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" h="4">
                <a:moveTo>
                  <a:pt x="2" y="0"/>
                </a:moveTo>
                <a:lnTo>
                  <a:pt x="0" y="0"/>
                </a:lnTo>
                <a:lnTo>
                  <a:pt x="0" y="3"/>
                </a:lnTo>
                <a:lnTo>
                  <a:pt x="1" y="3"/>
                </a:lnTo>
                <a:lnTo>
                  <a:pt x="1" y="4"/>
                </a:lnTo>
                <a:lnTo>
                  <a:pt x="2" y="4"/>
                </a:lnTo>
                <a:lnTo>
                  <a:pt x="2" y="0"/>
                </a:lnTo>
                <a:close/>
              </a:path>
            </a:pathLst>
          </a:custGeom>
          <a:solidFill>
            <a:srgbClr val="64626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70" name="Line 2704">
            <a:extLst>
              <a:ext uri="{FF2B5EF4-FFF2-40B4-BE49-F238E27FC236}">
                <a16:creationId xmlns="" xmlns:a16="http://schemas.microsoft.com/office/drawing/2014/main" id="{00000000-0008-0000-2700-00004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29" y="-1250"/>
            <a:ext cx="0" cy="0"/>
          </a:xfrm>
          <a:prstGeom prst="line">
            <a:avLst/>
          </a:prstGeom>
          <a:noFill/>
          <a:ln w="2543">
            <a:solidFill>
              <a:srgbClr val="706D6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71" name="Freeform 2703">
            <a:extLst>
              <a:ext uri="{FF2B5EF4-FFF2-40B4-BE49-F238E27FC236}">
                <a16:creationId xmlns="" xmlns:a16="http://schemas.microsoft.com/office/drawing/2014/main" id="{00000000-0008-0000-2700-000047000000}"/>
              </a:ext>
            </a:extLst>
          </xdr:cNvPr>
          <xdr:cNvSpPr>
            <a:spLocks/>
          </xdr:cNvSpPr>
        </xdr:nvSpPr>
        <xdr:spPr bwMode="auto">
          <a:xfrm>
            <a:off x="1629" y="-1252"/>
            <a:ext cx="3" cy="4"/>
          </a:xfrm>
          <a:custGeom>
            <a:avLst/>
            <a:gdLst>
              <a:gd name="T0" fmla="+- 0 1630 1629"/>
              <a:gd name="T1" fmla="*/ T0 w 3"/>
              <a:gd name="T2" fmla="+- 0 -1252 -1252"/>
              <a:gd name="T3" fmla="*/ -1252 h 4"/>
              <a:gd name="T4" fmla="+- 0 1629 1629"/>
              <a:gd name="T5" fmla="*/ T4 w 3"/>
              <a:gd name="T6" fmla="+- 0 -1252 -1252"/>
              <a:gd name="T7" fmla="*/ -1252 h 4"/>
              <a:gd name="T8" fmla="+- 0 1629 1629"/>
              <a:gd name="T9" fmla="*/ T8 w 3"/>
              <a:gd name="T10" fmla="+- 0 -1250 -1252"/>
              <a:gd name="T11" fmla="*/ -1250 h 4"/>
              <a:gd name="T12" fmla="+- 0 1630 1629"/>
              <a:gd name="T13" fmla="*/ T12 w 3"/>
              <a:gd name="T14" fmla="+- 0 -1250 -1252"/>
              <a:gd name="T15" fmla="*/ -1250 h 4"/>
              <a:gd name="T16" fmla="+- 0 1631 1629"/>
              <a:gd name="T17" fmla="*/ T16 w 3"/>
              <a:gd name="T18" fmla="+- 0 -1248 -1252"/>
              <a:gd name="T19" fmla="*/ -1248 h 4"/>
              <a:gd name="T20" fmla="+- 0 1632 1629"/>
              <a:gd name="T21" fmla="*/ T20 w 3"/>
              <a:gd name="T22" fmla="+- 0 -1248 -1252"/>
              <a:gd name="T23" fmla="*/ -1248 h 4"/>
              <a:gd name="T24" fmla="+- 0 1631 1629"/>
              <a:gd name="T25" fmla="*/ T24 w 3"/>
              <a:gd name="T26" fmla="+- 0 -1250 -1252"/>
              <a:gd name="T27" fmla="*/ -1250 h 4"/>
              <a:gd name="T28" fmla="+- 0 1631 1629"/>
              <a:gd name="T29" fmla="*/ T28 w 3"/>
              <a:gd name="T30" fmla="+- 0 -1251 -1252"/>
              <a:gd name="T31" fmla="*/ -1251 h 4"/>
              <a:gd name="T32" fmla="+- 0 1630 1629"/>
              <a:gd name="T33" fmla="*/ T32 w 3"/>
              <a:gd name="T34" fmla="+- 0 -1251 -1252"/>
              <a:gd name="T35" fmla="*/ -1251 h 4"/>
              <a:gd name="T36" fmla="+- 0 1630 1629"/>
              <a:gd name="T37" fmla="*/ T36 w 3"/>
              <a:gd name="T38" fmla="+- 0 -1252 -1252"/>
              <a:gd name="T39" fmla="*/ -1252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3" h="4">
                <a:moveTo>
                  <a:pt x="1" y="0"/>
                </a:moveTo>
                <a:lnTo>
                  <a:pt x="0" y="0"/>
                </a:lnTo>
                <a:lnTo>
                  <a:pt x="0" y="2"/>
                </a:lnTo>
                <a:lnTo>
                  <a:pt x="1" y="2"/>
                </a:lnTo>
                <a:lnTo>
                  <a:pt x="2" y="4"/>
                </a:lnTo>
                <a:lnTo>
                  <a:pt x="3" y="4"/>
                </a:lnTo>
                <a:lnTo>
                  <a:pt x="2" y="2"/>
                </a:lnTo>
                <a:lnTo>
                  <a:pt x="2" y="1"/>
                </a:lnTo>
                <a:lnTo>
                  <a:pt x="1" y="1"/>
                </a:lnTo>
                <a:lnTo>
                  <a:pt x="1" y="0"/>
                </a:lnTo>
                <a:close/>
              </a:path>
            </a:pathLst>
          </a:custGeom>
          <a:solidFill>
            <a:srgbClr val="706D6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2" name="AutoShape 2702">
            <a:extLst>
              <a:ext uri="{FF2B5EF4-FFF2-40B4-BE49-F238E27FC236}">
                <a16:creationId xmlns="" xmlns:a16="http://schemas.microsoft.com/office/drawing/2014/main" id="{00000000-0008-0000-2700-000048000000}"/>
              </a:ext>
            </a:extLst>
          </xdr:cNvPr>
          <xdr:cNvSpPr>
            <a:spLocks/>
          </xdr:cNvSpPr>
        </xdr:nvSpPr>
        <xdr:spPr bwMode="auto">
          <a:xfrm>
            <a:off x="1629" y="-1250"/>
            <a:ext cx="4" cy="6"/>
          </a:xfrm>
          <a:custGeom>
            <a:avLst/>
            <a:gdLst>
              <a:gd name="T0" fmla="+- 0 1632 1629"/>
              <a:gd name="T1" fmla="*/ T0 w 4"/>
              <a:gd name="T2" fmla="+- 0 -1246 -1250"/>
              <a:gd name="T3" fmla="*/ -1246 h 6"/>
              <a:gd name="T4" fmla="+- 0 1632 1629"/>
              <a:gd name="T5" fmla="*/ T4 w 4"/>
              <a:gd name="T6" fmla="+- 0 -1245 -1250"/>
              <a:gd name="T7" fmla="*/ -1245 h 6"/>
              <a:gd name="T8" fmla="+- 0 1633 1629"/>
              <a:gd name="T9" fmla="*/ T8 w 4"/>
              <a:gd name="T10" fmla="+- 0 -1244 -1250"/>
              <a:gd name="T11" fmla="*/ -1244 h 6"/>
              <a:gd name="T12" fmla="+- 0 1632 1629"/>
              <a:gd name="T13" fmla="*/ T12 w 4"/>
              <a:gd name="T14" fmla="+- 0 -1246 -1250"/>
              <a:gd name="T15" fmla="*/ -1246 h 6"/>
              <a:gd name="T16" fmla="+- 0 1630 1629"/>
              <a:gd name="T17" fmla="*/ T16 w 4"/>
              <a:gd name="T18" fmla="+- 0 -1250 -1250"/>
              <a:gd name="T19" fmla="*/ -1250 h 6"/>
              <a:gd name="T20" fmla="+- 0 1629 1629"/>
              <a:gd name="T21" fmla="*/ T20 w 4"/>
              <a:gd name="T22" fmla="+- 0 -1250 -1250"/>
              <a:gd name="T23" fmla="*/ -1250 h 6"/>
              <a:gd name="T24" fmla="+- 0 1629 1629"/>
              <a:gd name="T25" fmla="*/ T24 w 4"/>
              <a:gd name="T26" fmla="+- 0 -1249 -1250"/>
              <a:gd name="T27" fmla="*/ -1249 h 6"/>
              <a:gd name="T28" fmla="+- 0 1630 1629"/>
              <a:gd name="T29" fmla="*/ T28 w 4"/>
              <a:gd name="T30" fmla="+- 0 -1248 -1250"/>
              <a:gd name="T31" fmla="*/ -1248 h 6"/>
              <a:gd name="T32" fmla="+- 0 1630 1629"/>
              <a:gd name="T33" fmla="*/ T32 w 4"/>
              <a:gd name="T34" fmla="+- 0 -1246 -1250"/>
              <a:gd name="T35" fmla="*/ -1246 h 6"/>
              <a:gd name="T36" fmla="+- 0 1631 1629"/>
              <a:gd name="T37" fmla="*/ T36 w 4"/>
              <a:gd name="T38" fmla="+- 0 -1246 -1250"/>
              <a:gd name="T39" fmla="*/ -1246 h 6"/>
              <a:gd name="T40" fmla="+- 0 1632 1629"/>
              <a:gd name="T41" fmla="*/ T40 w 4"/>
              <a:gd name="T42" fmla="+- 0 -1247 -1250"/>
              <a:gd name="T43" fmla="*/ -1247 h 6"/>
              <a:gd name="T44" fmla="+- 0 1631 1629"/>
              <a:gd name="T45" fmla="*/ T44 w 4"/>
              <a:gd name="T46" fmla="+- 0 -1247 -1250"/>
              <a:gd name="T47" fmla="*/ -1247 h 6"/>
              <a:gd name="T48" fmla="+- 0 1631 1629"/>
              <a:gd name="T49" fmla="*/ T48 w 4"/>
              <a:gd name="T50" fmla="+- 0 -1248 -1250"/>
              <a:gd name="T51" fmla="*/ -1248 h 6"/>
              <a:gd name="T52" fmla="+- 0 1630 1629"/>
              <a:gd name="T53" fmla="*/ T52 w 4"/>
              <a:gd name="T54" fmla="+- 0 -1250 -1250"/>
              <a:gd name="T55" fmla="*/ -1250 h 6"/>
              <a:gd name="T56" fmla="+- 0 1632 1629"/>
              <a:gd name="T57" fmla="*/ T56 w 4"/>
              <a:gd name="T58" fmla="+- 0 -1248 -1250"/>
              <a:gd name="T59" fmla="*/ -1248 h 6"/>
              <a:gd name="T60" fmla="+- 0 1631 1629"/>
              <a:gd name="T61" fmla="*/ T60 w 4"/>
              <a:gd name="T62" fmla="+- 0 -1248 -1250"/>
              <a:gd name="T63" fmla="*/ -1248 h 6"/>
              <a:gd name="T64" fmla="+- 0 1631 1629"/>
              <a:gd name="T65" fmla="*/ T64 w 4"/>
              <a:gd name="T66" fmla="+- 0 -1247 -1250"/>
              <a:gd name="T67" fmla="*/ -1247 h 6"/>
              <a:gd name="T68" fmla="+- 0 1632 1629"/>
              <a:gd name="T69" fmla="*/ T68 w 4"/>
              <a:gd name="T70" fmla="+- 0 -1247 -1250"/>
              <a:gd name="T71" fmla="*/ -1247 h 6"/>
              <a:gd name="T72" fmla="+- 0 1632 1629"/>
              <a:gd name="T73" fmla="*/ T72 w 4"/>
              <a:gd name="T74" fmla="+- 0 -1248 -1250"/>
              <a:gd name="T75" fmla="*/ -1248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</a:cxnLst>
            <a:rect l="0" t="0" r="r" b="b"/>
            <a:pathLst>
              <a:path w="4" h="6">
                <a:moveTo>
                  <a:pt x="3" y="4"/>
                </a:moveTo>
                <a:lnTo>
                  <a:pt x="3" y="5"/>
                </a:lnTo>
                <a:lnTo>
                  <a:pt x="4" y="6"/>
                </a:lnTo>
                <a:lnTo>
                  <a:pt x="3" y="4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2"/>
                </a:lnTo>
                <a:lnTo>
                  <a:pt x="1" y="4"/>
                </a:lnTo>
                <a:lnTo>
                  <a:pt x="2" y="4"/>
                </a:lnTo>
                <a:lnTo>
                  <a:pt x="3" y="3"/>
                </a:lnTo>
                <a:lnTo>
                  <a:pt x="2" y="3"/>
                </a:lnTo>
                <a:lnTo>
                  <a:pt x="2" y="2"/>
                </a:lnTo>
                <a:lnTo>
                  <a:pt x="1" y="0"/>
                </a:lnTo>
                <a:close/>
                <a:moveTo>
                  <a:pt x="3" y="2"/>
                </a:moveTo>
                <a:lnTo>
                  <a:pt x="2" y="2"/>
                </a:lnTo>
                <a:lnTo>
                  <a:pt x="2" y="3"/>
                </a:lnTo>
                <a:lnTo>
                  <a:pt x="3" y="3"/>
                </a:lnTo>
                <a:lnTo>
                  <a:pt x="3" y="2"/>
                </a:lnTo>
                <a:close/>
              </a:path>
            </a:pathLst>
          </a:custGeom>
          <a:solidFill>
            <a:srgbClr val="77747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3" name="Freeform 2701">
            <a:extLst>
              <a:ext uri="{FF2B5EF4-FFF2-40B4-BE49-F238E27FC236}">
                <a16:creationId xmlns="" xmlns:a16="http://schemas.microsoft.com/office/drawing/2014/main" id="{00000000-0008-0000-2700-000049000000}"/>
              </a:ext>
            </a:extLst>
          </xdr:cNvPr>
          <xdr:cNvSpPr>
            <a:spLocks/>
          </xdr:cNvSpPr>
        </xdr:nvSpPr>
        <xdr:spPr bwMode="auto">
          <a:xfrm>
            <a:off x="1630" y="-1247"/>
            <a:ext cx="4" cy="7"/>
          </a:xfrm>
          <a:custGeom>
            <a:avLst/>
            <a:gdLst>
              <a:gd name="T0" fmla="+- 0 1632 1630"/>
              <a:gd name="T1" fmla="*/ T0 w 4"/>
              <a:gd name="T2" fmla="+- 0 -1247 -1247"/>
              <a:gd name="T3" fmla="*/ -1247 h 7"/>
              <a:gd name="T4" fmla="+- 0 1631 1630"/>
              <a:gd name="T5" fmla="*/ T4 w 4"/>
              <a:gd name="T6" fmla="+- 0 -1246 -1247"/>
              <a:gd name="T7" fmla="*/ -1246 h 7"/>
              <a:gd name="T8" fmla="+- 0 1630 1630"/>
              <a:gd name="T9" fmla="*/ T8 w 4"/>
              <a:gd name="T10" fmla="+- 0 -1246 -1247"/>
              <a:gd name="T11" fmla="*/ -1246 h 7"/>
              <a:gd name="T12" fmla="+- 0 1630 1630"/>
              <a:gd name="T13" fmla="*/ T12 w 4"/>
              <a:gd name="T14" fmla="+- 0 -1245 -1247"/>
              <a:gd name="T15" fmla="*/ -1245 h 7"/>
              <a:gd name="T16" fmla="+- 0 1631 1630"/>
              <a:gd name="T17" fmla="*/ T16 w 4"/>
              <a:gd name="T18" fmla="+- 0 -1245 -1247"/>
              <a:gd name="T19" fmla="*/ -1245 h 7"/>
              <a:gd name="T20" fmla="+- 0 1631 1630"/>
              <a:gd name="T21" fmla="*/ T20 w 4"/>
              <a:gd name="T22" fmla="+- 0 -1243 -1247"/>
              <a:gd name="T23" fmla="*/ -1243 h 7"/>
              <a:gd name="T24" fmla="+- 0 1632 1630"/>
              <a:gd name="T25" fmla="*/ T24 w 4"/>
              <a:gd name="T26" fmla="+- 0 -1242 -1247"/>
              <a:gd name="T27" fmla="*/ -1242 h 7"/>
              <a:gd name="T28" fmla="+- 0 1632 1630"/>
              <a:gd name="T29" fmla="*/ T28 w 4"/>
              <a:gd name="T30" fmla="+- 0 -1241 -1247"/>
              <a:gd name="T31" fmla="*/ -1241 h 7"/>
              <a:gd name="T32" fmla="+- 0 1633 1630"/>
              <a:gd name="T33" fmla="*/ T32 w 4"/>
              <a:gd name="T34" fmla="+- 0 -1240 -1247"/>
              <a:gd name="T35" fmla="*/ -1240 h 7"/>
              <a:gd name="T36" fmla="+- 0 1634 1630"/>
              <a:gd name="T37" fmla="*/ T36 w 4"/>
              <a:gd name="T38" fmla="+- 0 -1240 -1247"/>
              <a:gd name="T39" fmla="*/ -1240 h 7"/>
              <a:gd name="T40" fmla="+- 0 1633 1630"/>
              <a:gd name="T41" fmla="*/ T40 w 4"/>
              <a:gd name="T42" fmla="+- 0 -1241 -1247"/>
              <a:gd name="T43" fmla="*/ -1241 h 7"/>
              <a:gd name="T44" fmla="+- 0 1633 1630"/>
              <a:gd name="T45" fmla="*/ T44 w 4"/>
              <a:gd name="T46" fmla="+- 0 -1244 -1247"/>
              <a:gd name="T47" fmla="*/ -1244 h 7"/>
              <a:gd name="T48" fmla="+- 0 1632 1630"/>
              <a:gd name="T49" fmla="*/ T48 w 4"/>
              <a:gd name="T50" fmla="+- 0 -1245 -1247"/>
              <a:gd name="T51" fmla="*/ -1245 h 7"/>
              <a:gd name="T52" fmla="+- 0 1632 1630"/>
              <a:gd name="T53" fmla="*/ T52 w 4"/>
              <a:gd name="T54" fmla="+- 0 -1247 -1247"/>
              <a:gd name="T55" fmla="*/ -1247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4" h="7">
                <a:moveTo>
                  <a:pt x="2" y="0"/>
                </a:moveTo>
                <a:lnTo>
                  <a:pt x="1" y="1"/>
                </a:lnTo>
                <a:lnTo>
                  <a:pt x="0" y="1"/>
                </a:lnTo>
                <a:lnTo>
                  <a:pt x="0" y="2"/>
                </a:lnTo>
                <a:lnTo>
                  <a:pt x="1" y="2"/>
                </a:lnTo>
                <a:lnTo>
                  <a:pt x="1" y="4"/>
                </a:lnTo>
                <a:lnTo>
                  <a:pt x="2" y="5"/>
                </a:lnTo>
                <a:lnTo>
                  <a:pt x="2" y="6"/>
                </a:lnTo>
                <a:lnTo>
                  <a:pt x="3" y="7"/>
                </a:lnTo>
                <a:lnTo>
                  <a:pt x="4" y="7"/>
                </a:lnTo>
                <a:lnTo>
                  <a:pt x="3" y="6"/>
                </a:lnTo>
                <a:lnTo>
                  <a:pt x="3" y="3"/>
                </a:lnTo>
                <a:lnTo>
                  <a:pt x="2" y="2"/>
                </a:lnTo>
                <a:lnTo>
                  <a:pt x="2" y="0"/>
                </a:lnTo>
                <a:close/>
              </a:path>
            </a:pathLst>
          </a:custGeom>
          <a:solidFill>
            <a:srgbClr val="817D7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4" name="Freeform 2700">
            <a:extLst>
              <a:ext uri="{FF2B5EF4-FFF2-40B4-BE49-F238E27FC236}">
                <a16:creationId xmlns="" xmlns:a16="http://schemas.microsoft.com/office/drawing/2014/main" id="{00000000-0008-0000-2700-00004A000000}"/>
              </a:ext>
            </a:extLst>
          </xdr:cNvPr>
          <xdr:cNvSpPr>
            <a:spLocks/>
          </xdr:cNvSpPr>
        </xdr:nvSpPr>
        <xdr:spPr bwMode="auto">
          <a:xfrm>
            <a:off x="1631" y="-1227"/>
            <a:ext cx="2" cy="3"/>
          </a:xfrm>
          <a:custGeom>
            <a:avLst/>
            <a:gdLst>
              <a:gd name="T0" fmla="+- 0 1632 1631"/>
              <a:gd name="T1" fmla="*/ T0 w 2"/>
              <a:gd name="T2" fmla="+- 0 -1227 -1227"/>
              <a:gd name="T3" fmla="*/ -1227 h 3"/>
              <a:gd name="T4" fmla="+- 0 1632 1631"/>
              <a:gd name="T5" fmla="*/ T4 w 2"/>
              <a:gd name="T6" fmla="+- 0 -1226 -1227"/>
              <a:gd name="T7" fmla="*/ -1226 h 3"/>
              <a:gd name="T8" fmla="+- 0 1631 1631"/>
              <a:gd name="T9" fmla="*/ T8 w 2"/>
              <a:gd name="T10" fmla="+- 0 -1225 -1227"/>
              <a:gd name="T11" fmla="*/ -1225 h 3"/>
              <a:gd name="T12" fmla="+- 0 1632 1631"/>
              <a:gd name="T13" fmla="*/ T12 w 2"/>
              <a:gd name="T14" fmla="+- 0 -1225 -1227"/>
              <a:gd name="T15" fmla="*/ -1225 h 3"/>
              <a:gd name="T16" fmla="+- 0 1632 1631"/>
              <a:gd name="T17" fmla="*/ T16 w 2"/>
              <a:gd name="T18" fmla="+- 0 -1224 -1227"/>
              <a:gd name="T19" fmla="*/ -1224 h 3"/>
              <a:gd name="T20" fmla="+- 0 1633 1631"/>
              <a:gd name="T21" fmla="*/ T20 w 2"/>
              <a:gd name="T22" fmla="+- 0 -1226 -1227"/>
              <a:gd name="T23" fmla="*/ -1226 h 3"/>
              <a:gd name="T24" fmla="+- 0 1632 1631"/>
              <a:gd name="T25" fmla="*/ T24 w 2"/>
              <a:gd name="T26" fmla="+- 0 -1227 -1227"/>
              <a:gd name="T27" fmla="*/ -1227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" h="3">
                <a:moveTo>
                  <a:pt x="1" y="0"/>
                </a:moveTo>
                <a:lnTo>
                  <a:pt x="1" y="1"/>
                </a:lnTo>
                <a:lnTo>
                  <a:pt x="0" y="2"/>
                </a:lnTo>
                <a:lnTo>
                  <a:pt x="1" y="2"/>
                </a:lnTo>
                <a:lnTo>
                  <a:pt x="1" y="3"/>
                </a:lnTo>
                <a:lnTo>
                  <a:pt x="2" y="1"/>
                </a:lnTo>
                <a:lnTo>
                  <a:pt x="1" y="0"/>
                </a:lnTo>
                <a:close/>
              </a:path>
            </a:pathLst>
          </a:custGeom>
          <a:solidFill>
            <a:srgbClr val="C6C5C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5" name="Freeform 2699">
            <a:extLst>
              <a:ext uri="{FF2B5EF4-FFF2-40B4-BE49-F238E27FC236}">
                <a16:creationId xmlns="" xmlns:a16="http://schemas.microsoft.com/office/drawing/2014/main" id="{00000000-0008-0000-2700-00004B000000}"/>
              </a:ext>
            </a:extLst>
          </xdr:cNvPr>
          <xdr:cNvSpPr>
            <a:spLocks/>
          </xdr:cNvSpPr>
        </xdr:nvSpPr>
        <xdr:spPr bwMode="auto">
          <a:xfrm>
            <a:off x="779" y="-1364"/>
            <a:ext cx="144" cy="62"/>
          </a:xfrm>
          <a:custGeom>
            <a:avLst/>
            <a:gdLst>
              <a:gd name="T0" fmla="+- 0 916 779"/>
              <a:gd name="T1" fmla="*/ T0 w 144"/>
              <a:gd name="T2" fmla="+- 0 -1364 -1364"/>
              <a:gd name="T3" fmla="*/ -1364 h 62"/>
              <a:gd name="T4" fmla="+- 0 849 779"/>
              <a:gd name="T5" fmla="*/ T4 w 144"/>
              <a:gd name="T6" fmla="+- 0 -1333 -1364"/>
              <a:gd name="T7" fmla="*/ -1333 h 62"/>
              <a:gd name="T8" fmla="+- 0 783 779"/>
              <a:gd name="T9" fmla="*/ T8 w 144"/>
              <a:gd name="T10" fmla="+- 0 -1305 -1364"/>
              <a:gd name="T11" fmla="*/ -1305 h 62"/>
              <a:gd name="T12" fmla="+- 0 779 779"/>
              <a:gd name="T13" fmla="*/ T12 w 144"/>
              <a:gd name="T14" fmla="+- 0 -1304 -1364"/>
              <a:gd name="T15" fmla="*/ -1304 h 62"/>
              <a:gd name="T16" fmla="+- 0 786 779"/>
              <a:gd name="T17" fmla="*/ T16 w 144"/>
              <a:gd name="T18" fmla="+- 0 -1302 -1364"/>
              <a:gd name="T19" fmla="*/ -1302 h 62"/>
              <a:gd name="T20" fmla="+- 0 855 779"/>
              <a:gd name="T21" fmla="*/ T20 w 144"/>
              <a:gd name="T22" fmla="+- 0 -1331 -1364"/>
              <a:gd name="T23" fmla="*/ -1331 h 62"/>
              <a:gd name="T24" fmla="+- 0 923 779"/>
              <a:gd name="T25" fmla="*/ T24 w 144"/>
              <a:gd name="T26" fmla="+- 0 -1363 -1364"/>
              <a:gd name="T27" fmla="*/ -1363 h 62"/>
              <a:gd name="T28" fmla="+- 0 916 779"/>
              <a:gd name="T29" fmla="*/ T28 w 144"/>
              <a:gd name="T30" fmla="+- 0 -1364 -1364"/>
              <a:gd name="T31" fmla="*/ -1364 h 6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144" h="62">
                <a:moveTo>
                  <a:pt x="137" y="0"/>
                </a:moveTo>
                <a:lnTo>
                  <a:pt x="70" y="31"/>
                </a:lnTo>
                <a:lnTo>
                  <a:pt x="4" y="59"/>
                </a:lnTo>
                <a:lnTo>
                  <a:pt x="0" y="60"/>
                </a:lnTo>
                <a:lnTo>
                  <a:pt x="7" y="62"/>
                </a:lnTo>
                <a:lnTo>
                  <a:pt x="76" y="33"/>
                </a:lnTo>
                <a:lnTo>
                  <a:pt x="144" y="1"/>
                </a:lnTo>
                <a:lnTo>
                  <a:pt x="137" y="0"/>
                </a:lnTo>
                <a:close/>
              </a:path>
            </a:pathLst>
          </a:custGeom>
          <a:solidFill>
            <a:srgbClr val="AEAFA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76" name="Picture 2698">
            <a:extLst>
              <a:ext uri="{FF2B5EF4-FFF2-40B4-BE49-F238E27FC236}">
                <a16:creationId xmlns="" xmlns:a16="http://schemas.microsoft.com/office/drawing/2014/main" id="{00000000-0008-0000-2700-00004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72" y="-1553"/>
            <a:ext cx="54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7" name="Picture 2697">
            <a:extLst>
              <a:ext uri="{FF2B5EF4-FFF2-40B4-BE49-F238E27FC236}">
                <a16:creationId xmlns="" xmlns:a16="http://schemas.microsoft.com/office/drawing/2014/main" id="{00000000-0008-0000-2700-00004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63" y="-1580"/>
            <a:ext cx="58" cy="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8" name="AutoShape 2696">
            <a:extLst>
              <a:ext uri="{FF2B5EF4-FFF2-40B4-BE49-F238E27FC236}">
                <a16:creationId xmlns="" xmlns:a16="http://schemas.microsoft.com/office/drawing/2014/main" id="{00000000-0008-0000-2700-00004E00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6" cy="3"/>
          </a:xfrm>
          <a:custGeom>
            <a:avLst/>
            <a:gdLst>
              <a:gd name="T0" fmla="+- 0 1882 1878"/>
              <a:gd name="T1" fmla="*/ T0 w 6"/>
              <a:gd name="T2" fmla="+- 0 -1551 -1553"/>
              <a:gd name="T3" fmla="*/ -1551 h 3"/>
              <a:gd name="T4" fmla="+- 0 1880 1878"/>
              <a:gd name="T5" fmla="*/ T4 w 6"/>
              <a:gd name="T6" fmla="+- 0 -1551 -1553"/>
              <a:gd name="T7" fmla="*/ -1551 h 3"/>
              <a:gd name="T8" fmla="+- 0 1880 1878"/>
              <a:gd name="T9" fmla="*/ T8 w 6"/>
              <a:gd name="T10" fmla="+- 0 -1550 -1553"/>
              <a:gd name="T11" fmla="*/ -1550 h 3"/>
              <a:gd name="T12" fmla="+- 0 1882 1878"/>
              <a:gd name="T13" fmla="*/ T12 w 6"/>
              <a:gd name="T14" fmla="+- 0 -1551 -1553"/>
              <a:gd name="T15" fmla="*/ -1551 h 3"/>
              <a:gd name="T16" fmla="+- 0 1883 1878"/>
              <a:gd name="T17" fmla="*/ T16 w 6"/>
              <a:gd name="T18" fmla="+- 0 -1553 -1553"/>
              <a:gd name="T19" fmla="*/ -1553 h 3"/>
              <a:gd name="T20" fmla="+- 0 1878 1878"/>
              <a:gd name="T21" fmla="*/ T20 w 6"/>
              <a:gd name="T22" fmla="+- 0 -1553 -1553"/>
              <a:gd name="T23" fmla="*/ -1553 h 3"/>
              <a:gd name="T24" fmla="+- 0 1878 1878"/>
              <a:gd name="T25" fmla="*/ T24 w 6"/>
              <a:gd name="T26" fmla="+- 0 -1551 -1553"/>
              <a:gd name="T27" fmla="*/ -1551 h 3"/>
              <a:gd name="T28" fmla="+- 0 1884 1878"/>
              <a:gd name="T29" fmla="*/ T28 w 6"/>
              <a:gd name="T30" fmla="+- 0 -1551 -1553"/>
              <a:gd name="T31" fmla="*/ -1551 h 3"/>
              <a:gd name="T32" fmla="+- 0 1883 1878"/>
              <a:gd name="T33" fmla="*/ T32 w 6"/>
              <a:gd name="T34" fmla="+- 0 -1553 -1553"/>
              <a:gd name="T35" fmla="*/ -1553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" h="3">
                <a:moveTo>
                  <a:pt x="4" y="2"/>
                </a:moveTo>
                <a:lnTo>
                  <a:pt x="2" y="2"/>
                </a:lnTo>
                <a:lnTo>
                  <a:pt x="2" y="3"/>
                </a:lnTo>
                <a:lnTo>
                  <a:pt x="4" y="2"/>
                </a:lnTo>
                <a:close/>
                <a:moveTo>
                  <a:pt x="5" y="0"/>
                </a:moveTo>
                <a:lnTo>
                  <a:pt x="0" y="0"/>
                </a:lnTo>
                <a:lnTo>
                  <a:pt x="0" y="2"/>
                </a:lnTo>
                <a:lnTo>
                  <a:pt x="6" y="2"/>
                </a:lnTo>
                <a:lnTo>
                  <a:pt x="5" y="0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9" name="AutoShape 2695">
            <a:extLst>
              <a:ext uri="{FF2B5EF4-FFF2-40B4-BE49-F238E27FC236}">
                <a16:creationId xmlns="" xmlns:a16="http://schemas.microsoft.com/office/drawing/2014/main" id="{00000000-0008-0000-2700-00004F00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78 1878"/>
              <a:gd name="T1" fmla="*/ T0 w 5"/>
              <a:gd name="T2" fmla="+- 0 -1552 -1553"/>
              <a:gd name="T3" fmla="*/ -1552 h 2"/>
              <a:gd name="T4" fmla="+- 0 1878 1878"/>
              <a:gd name="T5" fmla="*/ T4 w 5"/>
              <a:gd name="T6" fmla="+- 0 -1552 -1553"/>
              <a:gd name="T7" fmla="*/ -1552 h 2"/>
              <a:gd name="T8" fmla="+- 0 1878 1878"/>
              <a:gd name="T9" fmla="*/ T8 w 5"/>
              <a:gd name="T10" fmla="+- 0 -1552 -1553"/>
              <a:gd name="T11" fmla="*/ -1552 h 2"/>
              <a:gd name="T12" fmla="+- 0 1878 1878"/>
              <a:gd name="T13" fmla="*/ T12 w 5"/>
              <a:gd name="T14" fmla="+- 0 -1552 -1553"/>
              <a:gd name="T15" fmla="*/ -1552 h 2"/>
              <a:gd name="T16" fmla="+- 0 1878 1878"/>
              <a:gd name="T17" fmla="*/ T16 w 5"/>
              <a:gd name="T18" fmla="+- 0 -1552 -1553"/>
              <a:gd name="T19" fmla="*/ -1552 h 2"/>
              <a:gd name="T20" fmla="+- 0 1878 1878"/>
              <a:gd name="T21" fmla="*/ T20 w 5"/>
              <a:gd name="T22" fmla="+- 0 -1552 -1553"/>
              <a:gd name="T23" fmla="*/ -1552 h 2"/>
              <a:gd name="T24" fmla="+- 0 1878 1878"/>
              <a:gd name="T25" fmla="*/ T24 w 5"/>
              <a:gd name="T26" fmla="+- 0 -1552 -1553"/>
              <a:gd name="T27" fmla="*/ -1552 h 2"/>
              <a:gd name="T28" fmla="+- 0 1878 1878"/>
              <a:gd name="T29" fmla="*/ T28 w 5"/>
              <a:gd name="T30" fmla="+- 0 -1552 -1553"/>
              <a:gd name="T31" fmla="*/ -1552 h 2"/>
              <a:gd name="T32" fmla="+- 0 1881 1878"/>
              <a:gd name="T33" fmla="*/ T32 w 5"/>
              <a:gd name="T34" fmla="+- 0 -1551 -1553"/>
              <a:gd name="T35" fmla="*/ -1551 h 2"/>
              <a:gd name="T36" fmla="+- 0 1881 1878"/>
              <a:gd name="T37" fmla="*/ T36 w 5"/>
              <a:gd name="T38" fmla="+- 0 -1551 -1553"/>
              <a:gd name="T39" fmla="*/ -1551 h 2"/>
              <a:gd name="T40" fmla="+- 0 1883 1878"/>
              <a:gd name="T41" fmla="*/ T40 w 5"/>
              <a:gd name="T42" fmla="+- 0 -1551 -1553"/>
              <a:gd name="T43" fmla="*/ -1551 h 2"/>
              <a:gd name="T44" fmla="+- 0 1883 1878"/>
              <a:gd name="T45" fmla="*/ T44 w 5"/>
              <a:gd name="T46" fmla="+- 0 -1551 -1553"/>
              <a:gd name="T47" fmla="*/ -1551 h 2"/>
              <a:gd name="T48" fmla="+- 0 1881 1878"/>
              <a:gd name="T49" fmla="*/ T48 w 5"/>
              <a:gd name="T50" fmla="+- 0 -1551 -1553"/>
              <a:gd name="T51" fmla="*/ -1551 h 2"/>
              <a:gd name="T52" fmla="+- 0 1881 1878"/>
              <a:gd name="T53" fmla="*/ T52 w 5"/>
              <a:gd name="T54" fmla="+- 0 -1551 -1553"/>
              <a:gd name="T55" fmla="*/ -1551 h 2"/>
              <a:gd name="T56" fmla="+- 0 1879 1878"/>
              <a:gd name="T57" fmla="*/ T56 w 5"/>
              <a:gd name="T58" fmla="+- 0 -1551 -1553"/>
              <a:gd name="T59" fmla="*/ -1551 h 2"/>
              <a:gd name="T60" fmla="+- 0 1879 1878"/>
              <a:gd name="T61" fmla="*/ T60 w 5"/>
              <a:gd name="T62" fmla="+- 0 -1551 -1553"/>
              <a:gd name="T63" fmla="*/ -1551 h 2"/>
              <a:gd name="T64" fmla="+- 0 1880 1878"/>
              <a:gd name="T65" fmla="*/ T64 w 5"/>
              <a:gd name="T66" fmla="+- 0 -1551 -1553"/>
              <a:gd name="T67" fmla="*/ -1551 h 2"/>
              <a:gd name="T68" fmla="+- 0 1880 1878"/>
              <a:gd name="T69" fmla="*/ T68 w 5"/>
              <a:gd name="T70" fmla="+- 0 -1551 -1553"/>
              <a:gd name="T71" fmla="*/ -1551 h 2"/>
              <a:gd name="T72" fmla="+- 0 1880 1878"/>
              <a:gd name="T73" fmla="*/ T72 w 5"/>
              <a:gd name="T74" fmla="+- 0 -1551 -1553"/>
              <a:gd name="T75" fmla="*/ -1551 h 2"/>
              <a:gd name="T76" fmla="+- 0 1880 1878"/>
              <a:gd name="T77" fmla="*/ T76 w 5"/>
              <a:gd name="T78" fmla="+- 0 -1551 -1553"/>
              <a:gd name="T79" fmla="*/ -1551 h 2"/>
              <a:gd name="T80" fmla="+- 0 1880 1878"/>
              <a:gd name="T81" fmla="*/ T80 w 5"/>
              <a:gd name="T82" fmla="+- 0 -1553 -1553"/>
              <a:gd name="T83" fmla="*/ -1553 h 2"/>
              <a:gd name="T84" fmla="+- 0 1880 1878"/>
              <a:gd name="T85" fmla="*/ T84 w 5"/>
              <a:gd name="T86" fmla="+- 0 -1553 -1553"/>
              <a:gd name="T87" fmla="*/ -1553 h 2"/>
              <a:gd name="T88" fmla="+- 0 1882 1878"/>
              <a:gd name="T89" fmla="*/ T88 w 5"/>
              <a:gd name="T90" fmla="+- 0 -1551 -1553"/>
              <a:gd name="T91" fmla="*/ -1551 h 2"/>
              <a:gd name="T92" fmla="+- 0 1882 1878"/>
              <a:gd name="T93" fmla="*/ T92 w 5"/>
              <a:gd name="T94" fmla="+- 0 -1551 -1553"/>
              <a:gd name="T95" fmla="*/ -1551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</a:cxnLst>
            <a:rect l="0" t="0" r="r" b="b"/>
            <a:pathLst>
              <a:path w="5" h="2"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3" y="2"/>
                </a:moveTo>
                <a:lnTo>
                  <a:pt x="3" y="2"/>
                </a:lnTo>
                <a:moveTo>
                  <a:pt x="5" y="2"/>
                </a:moveTo>
                <a:lnTo>
                  <a:pt x="5" y="2"/>
                </a:lnTo>
                <a:moveTo>
                  <a:pt x="3" y="2"/>
                </a:moveTo>
                <a:lnTo>
                  <a:pt x="3" y="2"/>
                </a:lnTo>
                <a:moveTo>
                  <a:pt x="1" y="2"/>
                </a:moveTo>
                <a:lnTo>
                  <a:pt x="1" y="2"/>
                </a:lnTo>
                <a:moveTo>
                  <a:pt x="2" y="2"/>
                </a:moveTo>
                <a:lnTo>
                  <a:pt x="2" y="2"/>
                </a:lnTo>
                <a:moveTo>
                  <a:pt x="2" y="2"/>
                </a:moveTo>
                <a:lnTo>
                  <a:pt x="2" y="2"/>
                </a:lnTo>
                <a:moveTo>
                  <a:pt x="2" y="0"/>
                </a:moveTo>
                <a:lnTo>
                  <a:pt x="2" y="0"/>
                </a:lnTo>
                <a:moveTo>
                  <a:pt x="4" y="2"/>
                </a:moveTo>
                <a:lnTo>
                  <a:pt x="4" y="2"/>
                </a:lnTo>
              </a:path>
            </a:pathLst>
          </a:custGeom>
          <a:noFill/>
          <a:ln w="2543">
            <a:solidFill>
              <a:srgbClr val="221F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0" name="AutoShape 2694">
            <a:extLst>
              <a:ext uri="{FF2B5EF4-FFF2-40B4-BE49-F238E27FC236}">
                <a16:creationId xmlns="" xmlns:a16="http://schemas.microsoft.com/office/drawing/2014/main" id="{00000000-0008-0000-2700-00005000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82 1878"/>
              <a:gd name="T1" fmla="*/ T0 w 5"/>
              <a:gd name="T2" fmla="+- 0 -1552 -1553"/>
              <a:gd name="T3" fmla="*/ -1552 h 2"/>
              <a:gd name="T4" fmla="+- 0 1881 1878"/>
              <a:gd name="T5" fmla="*/ T4 w 5"/>
              <a:gd name="T6" fmla="+- 0 -1551 -1553"/>
              <a:gd name="T7" fmla="*/ -1551 h 2"/>
              <a:gd name="T8" fmla="+- 0 1883 1878"/>
              <a:gd name="T9" fmla="*/ T8 w 5"/>
              <a:gd name="T10" fmla="+- 0 -1551 -1553"/>
              <a:gd name="T11" fmla="*/ -1551 h 2"/>
              <a:gd name="T12" fmla="+- 0 1882 1878"/>
              <a:gd name="T13" fmla="*/ T12 w 5"/>
              <a:gd name="T14" fmla="+- 0 -1552 -1553"/>
              <a:gd name="T15" fmla="*/ -1552 h 2"/>
              <a:gd name="T16" fmla="+- 0 1879 1878"/>
              <a:gd name="T17" fmla="*/ T16 w 5"/>
              <a:gd name="T18" fmla="+- 0 -1553 -1553"/>
              <a:gd name="T19" fmla="*/ -1553 h 2"/>
              <a:gd name="T20" fmla="+- 0 1878 1878"/>
              <a:gd name="T21" fmla="*/ T20 w 5"/>
              <a:gd name="T22" fmla="+- 0 -1553 -1553"/>
              <a:gd name="T23" fmla="*/ -1553 h 2"/>
              <a:gd name="T24" fmla="+- 0 1878 1878"/>
              <a:gd name="T25" fmla="*/ T24 w 5"/>
              <a:gd name="T26" fmla="+- 0 -1552 -1553"/>
              <a:gd name="T27" fmla="*/ -1552 h 2"/>
              <a:gd name="T28" fmla="+- 0 1879 1878"/>
              <a:gd name="T29" fmla="*/ T28 w 5"/>
              <a:gd name="T30" fmla="+- 0 -1553 -1553"/>
              <a:gd name="T31" fmla="*/ -155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5" h="2">
                <a:moveTo>
                  <a:pt x="4" y="1"/>
                </a:moveTo>
                <a:lnTo>
                  <a:pt x="3" y="2"/>
                </a:lnTo>
                <a:lnTo>
                  <a:pt x="5" y="2"/>
                </a:lnTo>
                <a:lnTo>
                  <a:pt x="4" y="1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0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1" name="AutoShape 2693">
            <a:extLst>
              <a:ext uri="{FF2B5EF4-FFF2-40B4-BE49-F238E27FC236}">
                <a16:creationId xmlns="" xmlns:a16="http://schemas.microsoft.com/office/drawing/2014/main" id="{00000000-0008-0000-2700-00005100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79 1878"/>
              <a:gd name="T1" fmla="*/ T0 w 5"/>
              <a:gd name="T2" fmla="+- 0 -1551 -1553"/>
              <a:gd name="T3" fmla="*/ -1551 h 2"/>
              <a:gd name="T4" fmla="+- 0 1879 1878"/>
              <a:gd name="T5" fmla="*/ T4 w 5"/>
              <a:gd name="T6" fmla="+- 0 -1551 -1553"/>
              <a:gd name="T7" fmla="*/ -1551 h 2"/>
              <a:gd name="T8" fmla="+- 0 1879 1878"/>
              <a:gd name="T9" fmla="*/ T8 w 5"/>
              <a:gd name="T10" fmla="+- 0 -1551 -1553"/>
              <a:gd name="T11" fmla="*/ -1551 h 2"/>
              <a:gd name="T12" fmla="+- 0 1879 1878"/>
              <a:gd name="T13" fmla="*/ T12 w 5"/>
              <a:gd name="T14" fmla="+- 0 -1551 -1553"/>
              <a:gd name="T15" fmla="*/ -1551 h 2"/>
              <a:gd name="T16" fmla="+- 0 1883 1878"/>
              <a:gd name="T17" fmla="*/ T16 w 5"/>
              <a:gd name="T18" fmla="+- 0 -1552 -1553"/>
              <a:gd name="T19" fmla="*/ -1552 h 2"/>
              <a:gd name="T20" fmla="+- 0 1883 1878"/>
              <a:gd name="T21" fmla="*/ T20 w 5"/>
              <a:gd name="T22" fmla="+- 0 -1552 -1553"/>
              <a:gd name="T23" fmla="*/ -1552 h 2"/>
              <a:gd name="T24" fmla="+- 0 1878 1878"/>
              <a:gd name="T25" fmla="*/ T24 w 5"/>
              <a:gd name="T26" fmla="+- 0 -1553 -1553"/>
              <a:gd name="T27" fmla="*/ -1553 h 2"/>
              <a:gd name="T28" fmla="+- 0 1878 1878"/>
              <a:gd name="T29" fmla="*/ T28 w 5"/>
              <a:gd name="T30" fmla="+- 0 -1553 -1553"/>
              <a:gd name="T31" fmla="*/ -155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5" h="2">
                <a:moveTo>
                  <a:pt x="1" y="2"/>
                </a:moveTo>
                <a:lnTo>
                  <a:pt x="1" y="2"/>
                </a:lnTo>
                <a:moveTo>
                  <a:pt x="1" y="2"/>
                </a:moveTo>
                <a:lnTo>
                  <a:pt x="1" y="2"/>
                </a:lnTo>
                <a:moveTo>
                  <a:pt x="5" y="1"/>
                </a:moveTo>
                <a:lnTo>
                  <a:pt x="5" y="1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221F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2" name="AutoShape 2692">
            <a:extLst>
              <a:ext uri="{FF2B5EF4-FFF2-40B4-BE49-F238E27FC236}">
                <a16:creationId xmlns="" xmlns:a16="http://schemas.microsoft.com/office/drawing/2014/main" id="{00000000-0008-0000-2700-00005200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6" cy="3"/>
          </a:xfrm>
          <a:custGeom>
            <a:avLst/>
            <a:gdLst>
              <a:gd name="T0" fmla="+- 0 1882 1878"/>
              <a:gd name="T1" fmla="*/ T0 w 6"/>
              <a:gd name="T2" fmla="+- 0 -1551 -1553"/>
              <a:gd name="T3" fmla="*/ -1551 h 3"/>
              <a:gd name="T4" fmla="+- 0 1880 1878"/>
              <a:gd name="T5" fmla="*/ T4 w 6"/>
              <a:gd name="T6" fmla="+- 0 -1551 -1553"/>
              <a:gd name="T7" fmla="*/ -1551 h 3"/>
              <a:gd name="T8" fmla="+- 0 1880 1878"/>
              <a:gd name="T9" fmla="*/ T8 w 6"/>
              <a:gd name="T10" fmla="+- 0 -1550 -1553"/>
              <a:gd name="T11" fmla="*/ -1550 h 3"/>
              <a:gd name="T12" fmla="+- 0 1882 1878"/>
              <a:gd name="T13" fmla="*/ T12 w 6"/>
              <a:gd name="T14" fmla="+- 0 -1551 -1553"/>
              <a:gd name="T15" fmla="*/ -1551 h 3"/>
              <a:gd name="T16" fmla="+- 0 1883 1878"/>
              <a:gd name="T17" fmla="*/ T16 w 6"/>
              <a:gd name="T18" fmla="+- 0 -1553 -1553"/>
              <a:gd name="T19" fmla="*/ -1553 h 3"/>
              <a:gd name="T20" fmla="+- 0 1878 1878"/>
              <a:gd name="T21" fmla="*/ T20 w 6"/>
              <a:gd name="T22" fmla="+- 0 -1553 -1553"/>
              <a:gd name="T23" fmla="*/ -1553 h 3"/>
              <a:gd name="T24" fmla="+- 0 1878 1878"/>
              <a:gd name="T25" fmla="*/ T24 w 6"/>
              <a:gd name="T26" fmla="+- 0 -1551 -1553"/>
              <a:gd name="T27" fmla="*/ -1551 h 3"/>
              <a:gd name="T28" fmla="+- 0 1884 1878"/>
              <a:gd name="T29" fmla="*/ T28 w 6"/>
              <a:gd name="T30" fmla="+- 0 -1551 -1553"/>
              <a:gd name="T31" fmla="*/ -1551 h 3"/>
              <a:gd name="T32" fmla="+- 0 1883 1878"/>
              <a:gd name="T33" fmla="*/ T32 w 6"/>
              <a:gd name="T34" fmla="+- 0 -1553 -1553"/>
              <a:gd name="T35" fmla="*/ -1553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" h="3">
                <a:moveTo>
                  <a:pt x="4" y="2"/>
                </a:moveTo>
                <a:lnTo>
                  <a:pt x="2" y="2"/>
                </a:lnTo>
                <a:lnTo>
                  <a:pt x="2" y="3"/>
                </a:lnTo>
                <a:lnTo>
                  <a:pt x="4" y="2"/>
                </a:lnTo>
                <a:close/>
                <a:moveTo>
                  <a:pt x="5" y="0"/>
                </a:moveTo>
                <a:lnTo>
                  <a:pt x="0" y="0"/>
                </a:lnTo>
                <a:lnTo>
                  <a:pt x="0" y="2"/>
                </a:lnTo>
                <a:lnTo>
                  <a:pt x="6" y="2"/>
                </a:lnTo>
                <a:lnTo>
                  <a:pt x="5" y="0"/>
                </a:lnTo>
                <a:close/>
              </a:path>
            </a:pathLst>
          </a:custGeom>
          <a:solidFill>
            <a:srgbClr val="1F20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3" name="AutoShape 2691">
            <a:extLst>
              <a:ext uri="{FF2B5EF4-FFF2-40B4-BE49-F238E27FC236}">
                <a16:creationId xmlns="" xmlns:a16="http://schemas.microsoft.com/office/drawing/2014/main" id="{00000000-0008-0000-2700-00005300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78 1878"/>
              <a:gd name="T1" fmla="*/ T0 w 5"/>
              <a:gd name="T2" fmla="+- 0 -1552 -1553"/>
              <a:gd name="T3" fmla="*/ -1552 h 2"/>
              <a:gd name="T4" fmla="+- 0 1878 1878"/>
              <a:gd name="T5" fmla="*/ T4 w 5"/>
              <a:gd name="T6" fmla="+- 0 -1552 -1553"/>
              <a:gd name="T7" fmla="*/ -1552 h 2"/>
              <a:gd name="T8" fmla="+- 0 1878 1878"/>
              <a:gd name="T9" fmla="*/ T8 w 5"/>
              <a:gd name="T10" fmla="+- 0 -1552 -1553"/>
              <a:gd name="T11" fmla="*/ -1552 h 2"/>
              <a:gd name="T12" fmla="+- 0 1878 1878"/>
              <a:gd name="T13" fmla="*/ T12 w 5"/>
              <a:gd name="T14" fmla="+- 0 -1552 -1553"/>
              <a:gd name="T15" fmla="*/ -1552 h 2"/>
              <a:gd name="T16" fmla="+- 0 1878 1878"/>
              <a:gd name="T17" fmla="*/ T16 w 5"/>
              <a:gd name="T18" fmla="+- 0 -1552 -1553"/>
              <a:gd name="T19" fmla="*/ -1552 h 2"/>
              <a:gd name="T20" fmla="+- 0 1878 1878"/>
              <a:gd name="T21" fmla="*/ T20 w 5"/>
              <a:gd name="T22" fmla="+- 0 -1552 -1553"/>
              <a:gd name="T23" fmla="*/ -1552 h 2"/>
              <a:gd name="T24" fmla="+- 0 1878 1878"/>
              <a:gd name="T25" fmla="*/ T24 w 5"/>
              <a:gd name="T26" fmla="+- 0 -1552 -1553"/>
              <a:gd name="T27" fmla="*/ -1552 h 2"/>
              <a:gd name="T28" fmla="+- 0 1878 1878"/>
              <a:gd name="T29" fmla="*/ T28 w 5"/>
              <a:gd name="T30" fmla="+- 0 -1552 -1553"/>
              <a:gd name="T31" fmla="*/ -1552 h 2"/>
              <a:gd name="T32" fmla="+- 0 1881 1878"/>
              <a:gd name="T33" fmla="*/ T32 w 5"/>
              <a:gd name="T34" fmla="+- 0 -1551 -1553"/>
              <a:gd name="T35" fmla="*/ -1551 h 2"/>
              <a:gd name="T36" fmla="+- 0 1881 1878"/>
              <a:gd name="T37" fmla="*/ T36 w 5"/>
              <a:gd name="T38" fmla="+- 0 -1551 -1553"/>
              <a:gd name="T39" fmla="*/ -1551 h 2"/>
              <a:gd name="T40" fmla="+- 0 1883 1878"/>
              <a:gd name="T41" fmla="*/ T40 w 5"/>
              <a:gd name="T42" fmla="+- 0 -1551 -1553"/>
              <a:gd name="T43" fmla="*/ -1551 h 2"/>
              <a:gd name="T44" fmla="+- 0 1883 1878"/>
              <a:gd name="T45" fmla="*/ T44 w 5"/>
              <a:gd name="T46" fmla="+- 0 -1551 -1553"/>
              <a:gd name="T47" fmla="*/ -1551 h 2"/>
              <a:gd name="T48" fmla="+- 0 1881 1878"/>
              <a:gd name="T49" fmla="*/ T48 w 5"/>
              <a:gd name="T50" fmla="+- 0 -1551 -1553"/>
              <a:gd name="T51" fmla="*/ -1551 h 2"/>
              <a:gd name="T52" fmla="+- 0 1881 1878"/>
              <a:gd name="T53" fmla="*/ T52 w 5"/>
              <a:gd name="T54" fmla="+- 0 -1551 -1553"/>
              <a:gd name="T55" fmla="*/ -1551 h 2"/>
              <a:gd name="T56" fmla="+- 0 1879 1878"/>
              <a:gd name="T57" fmla="*/ T56 w 5"/>
              <a:gd name="T58" fmla="+- 0 -1551 -1553"/>
              <a:gd name="T59" fmla="*/ -1551 h 2"/>
              <a:gd name="T60" fmla="+- 0 1879 1878"/>
              <a:gd name="T61" fmla="*/ T60 w 5"/>
              <a:gd name="T62" fmla="+- 0 -1551 -1553"/>
              <a:gd name="T63" fmla="*/ -1551 h 2"/>
              <a:gd name="T64" fmla="+- 0 1880 1878"/>
              <a:gd name="T65" fmla="*/ T64 w 5"/>
              <a:gd name="T66" fmla="+- 0 -1551 -1553"/>
              <a:gd name="T67" fmla="*/ -1551 h 2"/>
              <a:gd name="T68" fmla="+- 0 1880 1878"/>
              <a:gd name="T69" fmla="*/ T68 w 5"/>
              <a:gd name="T70" fmla="+- 0 -1551 -1553"/>
              <a:gd name="T71" fmla="*/ -1551 h 2"/>
              <a:gd name="T72" fmla="+- 0 1880 1878"/>
              <a:gd name="T73" fmla="*/ T72 w 5"/>
              <a:gd name="T74" fmla="+- 0 -1551 -1553"/>
              <a:gd name="T75" fmla="*/ -1551 h 2"/>
              <a:gd name="T76" fmla="+- 0 1880 1878"/>
              <a:gd name="T77" fmla="*/ T76 w 5"/>
              <a:gd name="T78" fmla="+- 0 -1551 -1553"/>
              <a:gd name="T79" fmla="*/ -1551 h 2"/>
              <a:gd name="T80" fmla="+- 0 1880 1878"/>
              <a:gd name="T81" fmla="*/ T80 w 5"/>
              <a:gd name="T82" fmla="+- 0 -1553 -1553"/>
              <a:gd name="T83" fmla="*/ -1553 h 2"/>
              <a:gd name="T84" fmla="+- 0 1880 1878"/>
              <a:gd name="T85" fmla="*/ T84 w 5"/>
              <a:gd name="T86" fmla="+- 0 -1553 -1553"/>
              <a:gd name="T87" fmla="*/ -1553 h 2"/>
              <a:gd name="T88" fmla="+- 0 1882 1878"/>
              <a:gd name="T89" fmla="*/ T88 w 5"/>
              <a:gd name="T90" fmla="+- 0 -1551 -1553"/>
              <a:gd name="T91" fmla="*/ -1551 h 2"/>
              <a:gd name="T92" fmla="+- 0 1882 1878"/>
              <a:gd name="T93" fmla="*/ T92 w 5"/>
              <a:gd name="T94" fmla="+- 0 -1551 -1553"/>
              <a:gd name="T95" fmla="*/ -1551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</a:cxnLst>
            <a:rect l="0" t="0" r="r" b="b"/>
            <a:pathLst>
              <a:path w="5" h="2"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3" y="2"/>
                </a:moveTo>
                <a:lnTo>
                  <a:pt x="3" y="2"/>
                </a:lnTo>
                <a:moveTo>
                  <a:pt x="5" y="2"/>
                </a:moveTo>
                <a:lnTo>
                  <a:pt x="5" y="2"/>
                </a:lnTo>
                <a:moveTo>
                  <a:pt x="3" y="2"/>
                </a:moveTo>
                <a:lnTo>
                  <a:pt x="3" y="2"/>
                </a:lnTo>
                <a:moveTo>
                  <a:pt x="1" y="2"/>
                </a:moveTo>
                <a:lnTo>
                  <a:pt x="1" y="2"/>
                </a:lnTo>
                <a:moveTo>
                  <a:pt x="2" y="2"/>
                </a:moveTo>
                <a:lnTo>
                  <a:pt x="2" y="2"/>
                </a:lnTo>
                <a:moveTo>
                  <a:pt x="2" y="2"/>
                </a:moveTo>
                <a:lnTo>
                  <a:pt x="2" y="2"/>
                </a:lnTo>
                <a:moveTo>
                  <a:pt x="2" y="0"/>
                </a:moveTo>
                <a:lnTo>
                  <a:pt x="2" y="0"/>
                </a:lnTo>
                <a:moveTo>
                  <a:pt x="4" y="2"/>
                </a:moveTo>
                <a:lnTo>
                  <a:pt x="4" y="2"/>
                </a:lnTo>
              </a:path>
            </a:pathLst>
          </a:custGeom>
          <a:noFill/>
          <a:ln w="2543">
            <a:solidFill>
              <a:srgbClr val="1F202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4" name="AutoShape 2690">
            <a:extLst>
              <a:ext uri="{FF2B5EF4-FFF2-40B4-BE49-F238E27FC236}">
                <a16:creationId xmlns="" xmlns:a16="http://schemas.microsoft.com/office/drawing/2014/main" id="{00000000-0008-0000-2700-00005400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82 1878"/>
              <a:gd name="T1" fmla="*/ T0 w 5"/>
              <a:gd name="T2" fmla="+- 0 -1552 -1553"/>
              <a:gd name="T3" fmla="*/ -1552 h 2"/>
              <a:gd name="T4" fmla="+- 0 1881 1878"/>
              <a:gd name="T5" fmla="*/ T4 w 5"/>
              <a:gd name="T6" fmla="+- 0 -1551 -1553"/>
              <a:gd name="T7" fmla="*/ -1551 h 2"/>
              <a:gd name="T8" fmla="+- 0 1883 1878"/>
              <a:gd name="T9" fmla="*/ T8 w 5"/>
              <a:gd name="T10" fmla="+- 0 -1551 -1553"/>
              <a:gd name="T11" fmla="*/ -1551 h 2"/>
              <a:gd name="T12" fmla="+- 0 1882 1878"/>
              <a:gd name="T13" fmla="*/ T12 w 5"/>
              <a:gd name="T14" fmla="+- 0 -1552 -1553"/>
              <a:gd name="T15" fmla="*/ -1552 h 2"/>
              <a:gd name="T16" fmla="+- 0 1879 1878"/>
              <a:gd name="T17" fmla="*/ T16 w 5"/>
              <a:gd name="T18" fmla="+- 0 -1553 -1553"/>
              <a:gd name="T19" fmla="*/ -1553 h 2"/>
              <a:gd name="T20" fmla="+- 0 1878 1878"/>
              <a:gd name="T21" fmla="*/ T20 w 5"/>
              <a:gd name="T22" fmla="+- 0 -1553 -1553"/>
              <a:gd name="T23" fmla="*/ -1553 h 2"/>
              <a:gd name="T24" fmla="+- 0 1878 1878"/>
              <a:gd name="T25" fmla="*/ T24 w 5"/>
              <a:gd name="T26" fmla="+- 0 -1552 -1553"/>
              <a:gd name="T27" fmla="*/ -1552 h 2"/>
              <a:gd name="T28" fmla="+- 0 1879 1878"/>
              <a:gd name="T29" fmla="*/ T28 w 5"/>
              <a:gd name="T30" fmla="+- 0 -1553 -1553"/>
              <a:gd name="T31" fmla="*/ -155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5" h="2">
                <a:moveTo>
                  <a:pt x="4" y="1"/>
                </a:moveTo>
                <a:lnTo>
                  <a:pt x="3" y="2"/>
                </a:lnTo>
                <a:lnTo>
                  <a:pt x="5" y="2"/>
                </a:lnTo>
                <a:lnTo>
                  <a:pt x="4" y="1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0"/>
                </a:lnTo>
                <a:close/>
              </a:path>
            </a:pathLst>
          </a:custGeom>
          <a:solidFill>
            <a:srgbClr val="1F20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5" name="AutoShape 2689">
            <a:extLst>
              <a:ext uri="{FF2B5EF4-FFF2-40B4-BE49-F238E27FC236}">
                <a16:creationId xmlns="" xmlns:a16="http://schemas.microsoft.com/office/drawing/2014/main" id="{00000000-0008-0000-2700-00005500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79 1878"/>
              <a:gd name="T1" fmla="*/ T0 w 5"/>
              <a:gd name="T2" fmla="+- 0 -1551 -1553"/>
              <a:gd name="T3" fmla="*/ -1551 h 2"/>
              <a:gd name="T4" fmla="+- 0 1879 1878"/>
              <a:gd name="T5" fmla="*/ T4 w 5"/>
              <a:gd name="T6" fmla="+- 0 -1551 -1553"/>
              <a:gd name="T7" fmla="*/ -1551 h 2"/>
              <a:gd name="T8" fmla="+- 0 1879 1878"/>
              <a:gd name="T9" fmla="*/ T8 w 5"/>
              <a:gd name="T10" fmla="+- 0 -1551 -1553"/>
              <a:gd name="T11" fmla="*/ -1551 h 2"/>
              <a:gd name="T12" fmla="+- 0 1879 1878"/>
              <a:gd name="T13" fmla="*/ T12 w 5"/>
              <a:gd name="T14" fmla="+- 0 -1551 -1553"/>
              <a:gd name="T15" fmla="*/ -1551 h 2"/>
              <a:gd name="T16" fmla="+- 0 1883 1878"/>
              <a:gd name="T17" fmla="*/ T16 w 5"/>
              <a:gd name="T18" fmla="+- 0 -1552 -1553"/>
              <a:gd name="T19" fmla="*/ -1552 h 2"/>
              <a:gd name="T20" fmla="+- 0 1883 1878"/>
              <a:gd name="T21" fmla="*/ T20 w 5"/>
              <a:gd name="T22" fmla="+- 0 -1552 -1553"/>
              <a:gd name="T23" fmla="*/ -1552 h 2"/>
              <a:gd name="T24" fmla="+- 0 1878 1878"/>
              <a:gd name="T25" fmla="*/ T24 w 5"/>
              <a:gd name="T26" fmla="+- 0 -1553 -1553"/>
              <a:gd name="T27" fmla="*/ -1553 h 2"/>
              <a:gd name="T28" fmla="+- 0 1878 1878"/>
              <a:gd name="T29" fmla="*/ T28 w 5"/>
              <a:gd name="T30" fmla="+- 0 -1553 -1553"/>
              <a:gd name="T31" fmla="*/ -155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5" h="2">
                <a:moveTo>
                  <a:pt x="1" y="2"/>
                </a:moveTo>
                <a:lnTo>
                  <a:pt x="1" y="2"/>
                </a:lnTo>
                <a:moveTo>
                  <a:pt x="1" y="2"/>
                </a:moveTo>
                <a:lnTo>
                  <a:pt x="1" y="2"/>
                </a:lnTo>
                <a:moveTo>
                  <a:pt x="5" y="1"/>
                </a:moveTo>
                <a:lnTo>
                  <a:pt x="5" y="1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1F202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6" name="AutoShape 2688">
            <a:extLst>
              <a:ext uri="{FF2B5EF4-FFF2-40B4-BE49-F238E27FC236}">
                <a16:creationId xmlns="" xmlns:a16="http://schemas.microsoft.com/office/drawing/2014/main" id="{00000000-0008-0000-2700-000056000000}"/>
              </a:ext>
            </a:extLst>
          </xdr:cNvPr>
          <xdr:cNvSpPr>
            <a:spLocks/>
          </xdr:cNvSpPr>
        </xdr:nvSpPr>
        <xdr:spPr bwMode="auto">
          <a:xfrm>
            <a:off x="1907" y="-1562"/>
            <a:ext cx="7" cy="4"/>
          </a:xfrm>
          <a:custGeom>
            <a:avLst/>
            <a:gdLst>
              <a:gd name="T0" fmla="+- 0 1910 1907"/>
              <a:gd name="T1" fmla="*/ T0 w 7"/>
              <a:gd name="T2" fmla="+- 0 -1559 -1562"/>
              <a:gd name="T3" fmla="*/ -1559 h 4"/>
              <a:gd name="T4" fmla="+- 0 1907 1907"/>
              <a:gd name="T5" fmla="*/ T4 w 7"/>
              <a:gd name="T6" fmla="+- 0 -1559 -1562"/>
              <a:gd name="T7" fmla="*/ -1559 h 4"/>
              <a:gd name="T8" fmla="+- 0 1908 1907"/>
              <a:gd name="T9" fmla="*/ T8 w 7"/>
              <a:gd name="T10" fmla="+- 0 -1558 -1562"/>
              <a:gd name="T11" fmla="*/ -1558 h 4"/>
              <a:gd name="T12" fmla="+- 0 1910 1907"/>
              <a:gd name="T13" fmla="*/ T12 w 7"/>
              <a:gd name="T14" fmla="+- 0 -1558 -1562"/>
              <a:gd name="T15" fmla="*/ -1558 h 4"/>
              <a:gd name="T16" fmla="+- 0 1910 1907"/>
              <a:gd name="T17" fmla="*/ T16 w 7"/>
              <a:gd name="T18" fmla="+- 0 -1559 -1562"/>
              <a:gd name="T19" fmla="*/ -1559 h 4"/>
              <a:gd name="T20" fmla="+- 0 1914 1907"/>
              <a:gd name="T21" fmla="*/ T20 w 7"/>
              <a:gd name="T22" fmla="+- 0 -1562 -1562"/>
              <a:gd name="T23" fmla="*/ -1562 h 4"/>
              <a:gd name="T24" fmla="+- 0 1912 1907"/>
              <a:gd name="T25" fmla="*/ T24 w 7"/>
              <a:gd name="T26" fmla="+- 0 -1562 -1562"/>
              <a:gd name="T27" fmla="*/ -1562 h 4"/>
              <a:gd name="T28" fmla="+- 0 1912 1907"/>
              <a:gd name="T29" fmla="*/ T28 w 7"/>
              <a:gd name="T30" fmla="+- 0 -1560 -1562"/>
              <a:gd name="T31" fmla="*/ -1560 h 4"/>
              <a:gd name="T32" fmla="+- 0 1914 1907"/>
              <a:gd name="T33" fmla="*/ T32 w 7"/>
              <a:gd name="T34" fmla="+- 0 -1560 -1562"/>
              <a:gd name="T35" fmla="*/ -1560 h 4"/>
              <a:gd name="T36" fmla="+- 0 1914 1907"/>
              <a:gd name="T37" fmla="*/ T36 w 7"/>
              <a:gd name="T38" fmla="+- 0 -1562 -1562"/>
              <a:gd name="T39" fmla="*/ -1562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7" h="4">
                <a:moveTo>
                  <a:pt x="3" y="3"/>
                </a:moveTo>
                <a:lnTo>
                  <a:pt x="0" y="3"/>
                </a:lnTo>
                <a:lnTo>
                  <a:pt x="1" y="4"/>
                </a:lnTo>
                <a:lnTo>
                  <a:pt x="3" y="4"/>
                </a:lnTo>
                <a:lnTo>
                  <a:pt x="3" y="3"/>
                </a:lnTo>
                <a:close/>
                <a:moveTo>
                  <a:pt x="7" y="0"/>
                </a:moveTo>
                <a:lnTo>
                  <a:pt x="5" y="0"/>
                </a:lnTo>
                <a:lnTo>
                  <a:pt x="5" y="2"/>
                </a:lnTo>
                <a:lnTo>
                  <a:pt x="7" y="2"/>
                </a:lnTo>
                <a:lnTo>
                  <a:pt x="7" y="0"/>
                </a:lnTo>
                <a:close/>
              </a:path>
            </a:pathLst>
          </a:custGeom>
          <a:solidFill>
            <a:srgbClr val="2C2F3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7" name="AutoShape 2687">
            <a:extLst>
              <a:ext uri="{FF2B5EF4-FFF2-40B4-BE49-F238E27FC236}">
                <a16:creationId xmlns="" xmlns:a16="http://schemas.microsoft.com/office/drawing/2014/main" id="{00000000-0008-0000-2700-000057000000}"/>
              </a:ext>
            </a:extLst>
          </xdr:cNvPr>
          <xdr:cNvSpPr>
            <a:spLocks/>
          </xdr:cNvSpPr>
        </xdr:nvSpPr>
        <xdr:spPr bwMode="auto">
          <a:xfrm>
            <a:off x="1908" y="-1562"/>
            <a:ext cx="12" cy="5"/>
          </a:xfrm>
          <a:custGeom>
            <a:avLst/>
            <a:gdLst>
              <a:gd name="T0" fmla="+- 0 1913 1908"/>
              <a:gd name="T1" fmla="*/ T0 w 12"/>
              <a:gd name="T2" fmla="+- 0 -1559 -1562"/>
              <a:gd name="T3" fmla="*/ -1559 h 5"/>
              <a:gd name="T4" fmla="+- 0 1913 1908"/>
              <a:gd name="T5" fmla="*/ T4 w 12"/>
              <a:gd name="T6" fmla="+- 0 -1559 -1562"/>
              <a:gd name="T7" fmla="*/ -1559 h 5"/>
              <a:gd name="T8" fmla="+- 0 1917 1908"/>
              <a:gd name="T9" fmla="*/ T8 w 12"/>
              <a:gd name="T10" fmla="+- 0 -1559 -1562"/>
              <a:gd name="T11" fmla="*/ -1559 h 5"/>
              <a:gd name="T12" fmla="+- 0 1917 1908"/>
              <a:gd name="T13" fmla="*/ T12 w 12"/>
              <a:gd name="T14" fmla="+- 0 -1559 -1562"/>
              <a:gd name="T15" fmla="*/ -1559 h 5"/>
              <a:gd name="T16" fmla="+- 0 1917 1908"/>
              <a:gd name="T17" fmla="*/ T16 w 12"/>
              <a:gd name="T18" fmla="+- 0 -1559 -1562"/>
              <a:gd name="T19" fmla="*/ -1559 h 5"/>
              <a:gd name="T20" fmla="+- 0 1917 1908"/>
              <a:gd name="T21" fmla="*/ T20 w 12"/>
              <a:gd name="T22" fmla="+- 0 -1559 -1562"/>
              <a:gd name="T23" fmla="*/ -1559 h 5"/>
              <a:gd name="T24" fmla="+- 0 1908 1908"/>
              <a:gd name="T25" fmla="*/ T24 w 12"/>
              <a:gd name="T26" fmla="+- 0 -1560 -1562"/>
              <a:gd name="T27" fmla="*/ -1560 h 5"/>
              <a:gd name="T28" fmla="+- 0 1908 1908"/>
              <a:gd name="T29" fmla="*/ T28 w 12"/>
              <a:gd name="T30" fmla="+- 0 -1560 -1562"/>
              <a:gd name="T31" fmla="*/ -1560 h 5"/>
              <a:gd name="T32" fmla="+- 0 1920 1908"/>
              <a:gd name="T33" fmla="*/ T32 w 12"/>
              <a:gd name="T34" fmla="+- 0 -1562 -1562"/>
              <a:gd name="T35" fmla="*/ -1562 h 5"/>
              <a:gd name="T36" fmla="+- 0 1920 1908"/>
              <a:gd name="T37" fmla="*/ T36 w 12"/>
              <a:gd name="T38" fmla="+- 0 -1562 -1562"/>
              <a:gd name="T39" fmla="*/ -1562 h 5"/>
              <a:gd name="T40" fmla="+- 0 1909 1908"/>
              <a:gd name="T41" fmla="*/ T40 w 12"/>
              <a:gd name="T42" fmla="+- 0 -1562 -1562"/>
              <a:gd name="T43" fmla="*/ -1562 h 5"/>
              <a:gd name="T44" fmla="+- 0 1909 1908"/>
              <a:gd name="T45" fmla="*/ T44 w 12"/>
              <a:gd name="T46" fmla="+- 0 -1562 -1562"/>
              <a:gd name="T47" fmla="*/ -1562 h 5"/>
              <a:gd name="T48" fmla="+- 0 1920 1908"/>
              <a:gd name="T49" fmla="*/ T48 w 12"/>
              <a:gd name="T50" fmla="+- 0 -1562 -1562"/>
              <a:gd name="T51" fmla="*/ -1562 h 5"/>
              <a:gd name="T52" fmla="+- 0 1920 1908"/>
              <a:gd name="T53" fmla="*/ T52 w 12"/>
              <a:gd name="T54" fmla="+- 0 -1562 -1562"/>
              <a:gd name="T55" fmla="*/ -1562 h 5"/>
              <a:gd name="T56" fmla="+- 0 1914 1908"/>
              <a:gd name="T57" fmla="*/ T56 w 12"/>
              <a:gd name="T58" fmla="+- 0 -1561 -1562"/>
              <a:gd name="T59" fmla="*/ -1561 h 5"/>
              <a:gd name="T60" fmla="+- 0 1914 1908"/>
              <a:gd name="T61" fmla="*/ T60 w 12"/>
              <a:gd name="T62" fmla="+- 0 -1561 -1562"/>
              <a:gd name="T63" fmla="*/ -1561 h 5"/>
              <a:gd name="T64" fmla="+- 0 1909 1908"/>
              <a:gd name="T65" fmla="*/ T64 w 12"/>
              <a:gd name="T66" fmla="+- 0 -1557 -1562"/>
              <a:gd name="T67" fmla="*/ -1557 h 5"/>
              <a:gd name="T68" fmla="+- 0 1909 1908"/>
              <a:gd name="T69" fmla="*/ T68 w 12"/>
              <a:gd name="T70" fmla="+- 0 -1557 -1562"/>
              <a:gd name="T71" fmla="*/ -1557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12" h="5">
                <a:moveTo>
                  <a:pt x="5" y="3"/>
                </a:moveTo>
                <a:lnTo>
                  <a:pt x="5" y="3"/>
                </a:lnTo>
                <a:moveTo>
                  <a:pt x="9" y="3"/>
                </a:moveTo>
                <a:lnTo>
                  <a:pt x="9" y="3"/>
                </a:lnTo>
                <a:moveTo>
                  <a:pt x="9" y="3"/>
                </a:moveTo>
                <a:lnTo>
                  <a:pt x="9" y="3"/>
                </a:lnTo>
                <a:moveTo>
                  <a:pt x="0" y="2"/>
                </a:moveTo>
                <a:lnTo>
                  <a:pt x="0" y="2"/>
                </a:lnTo>
                <a:moveTo>
                  <a:pt x="12" y="0"/>
                </a:moveTo>
                <a:lnTo>
                  <a:pt x="12" y="0"/>
                </a:lnTo>
                <a:moveTo>
                  <a:pt x="1" y="0"/>
                </a:moveTo>
                <a:lnTo>
                  <a:pt x="1" y="0"/>
                </a:lnTo>
                <a:moveTo>
                  <a:pt x="12" y="0"/>
                </a:moveTo>
                <a:lnTo>
                  <a:pt x="12" y="0"/>
                </a:lnTo>
                <a:moveTo>
                  <a:pt x="6" y="1"/>
                </a:moveTo>
                <a:lnTo>
                  <a:pt x="6" y="1"/>
                </a:lnTo>
                <a:moveTo>
                  <a:pt x="1" y="5"/>
                </a:moveTo>
                <a:lnTo>
                  <a:pt x="1" y="5"/>
                </a:lnTo>
              </a:path>
            </a:pathLst>
          </a:custGeom>
          <a:noFill/>
          <a:ln w="2543">
            <a:solidFill>
              <a:srgbClr val="43464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8" name="AutoShape 2686">
            <a:extLst>
              <a:ext uri="{FF2B5EF4-FFF2-40B4-BE49-F238E27FC236}">
                <a16:creationId xmlns="" xmlns:a16="http://schemas.microsoft.com/office/drawing/2014/main" id="{00000000-0008-0000-2700-000058000000}"/>
              </a:ext>
            </a:extLst>
          </xdr:cNvPr>
          <xdr:cNvSpPr>
            <a:spLocks/>
          </xdr:cNvSpPr>
        </xdr:nvSpPr>
        <xdr:spPr bwMode="auto">
          <a:xfrm>
            <a:off x="1903" y="-1567"/>
            <a:ext cx="18" cy="11"/>
          </a:xfrm>
          <a:custGeom>
            <a:avLst/>
            <a:gdLst>
              <a:gd name="T0" fmla="+- 0 1912 1903"/>
              <a:gd name="T1" fmla="*/ T0 w 18"/>
              <a:gd name="T2" fmla="+- 0 -1559 -1567"/>
              <a:gd name="T3" fmla="*/ -1559 h 11"/>
              <a:gd name="T4" fmla="+- 0 1911 1903"/>
              <a:gd name="T5" fmla="*/ T4 w 18"/>
              <a:gd name="T6" fmla="+- 0 -1557 -1567"/>
              <a:gd name="T7" fmla="*/ -1557 h 11"/>
              <a:gd name="T8" fmla="+- 0 1907 1903"/>
              <a:gd name="T9" fmla="*/ T8 w 18"/>
              <a:gd name="T10" fmla="+- 0 -1556 -1567"/>
              <a:gd name="T11" fmla="*/ -1556 h 11"/>
              <a:gd name="T12" fmla="+- 0 1913 1903"/>
              <a:gd name="T13" fmla="*/ T12 w 18"/>
              <a:gd name="T14" fmla="+- 0 -1558 -1567"/>
              <a:gd name="T15" fmla="*/ -1558 h 11"/>
              <a:gd name="T16" fmla="+- 0 1906 1903"/>
              <a:gd name="T17" fmla="*/ T16 w 18"/>
              <a:gd name="T18" fmla="+- 0 -1558 -1567"/>
              <a:gd name="T19" fmla="*/ -1558 h 11"/>
              <a:gd name="T20" fmla="+- 0 1904 1903"/>
              <a:gd name="T21" fmla="*/ T20 w 18"/>
              <a:gd name="T22" fmla="+- 0 -1557 -1567"/>
              <a:gd name="T23" fmla="*/ -1557 h 11"/>
              <a:gd name="T24" fmla="+- 0 1906 1903"/>
              <a:gd name="T25" fmla="*/ T24 w 18"/>
              <a:gd name="T26" fmla="+- 0 -1558 -1567"/>
              <a:gd name="T27" fmla="*/ -1558 h 11"/>
              <a:gd name="T28" fmla="+- 0 1904 1903"/>
              <a:gd name="T29" fmla="*/ T28 w 18"/>
              <a:gd name="T30" fmla="+- 0 -1560 -1567"/>
              <a:gd name="T31" fmla="*/ -1560 h 11"/>
              <a:gd name="T32" fmla="+- 0 1903 1903"/>
              <a:gd name="T33" fmla="*/ T32 w 18"/>
              <a:gd name="T34" fmla="+- 0 -1558 -1567"/>
              <a:gd name="T35" fmla="*/ -1558 h 11"/>
              <a:gd name="T36" fmla="+- 0 1905 1903"/>
              <a:gd name="T37" fmla="*/ T36 w 18"/>
              <a:gd name="T38" fmla="+- 0 -1559 -1567"/>
              <a:gd name="T39" fmla="*/ -1559 h 11"/>
              <a:gd name="T40" fmla="+- 0 1907 1903"/>
              <a:gd name="T41" fmla="*/ T40 w 18"/>
              <a:gd name="T42" fmla="+- 0 -1560 -1567"/>
              <a:gd name="T43" fmla="*/ -1560 h 11"/>
              <a:gd name="T44" fmla="+- 0 1913 1903"/>
              <a:gd name="T45" fmla="*/ T44 w 18"/>
              <a:gd name="T46" fmla="+- 0 -1560 -1567"/>
              <a:gd name="T47" fmla="*/ -1560 h 11"/>
              <a:gd name="T48" fmla="+- 0 1916 1903"/>
              <a:gd name="T49" fmla="*/ T48 w 18"/>
              <a:gd name="T50" fmla="+- 0 -1559 -1567"/>
              <a:gd name="T51" fmla="*/ -1559 h 11"/>
              <a:gd name="T52" fmla="+- 0 1911 1903"/>
              <a:gd name="T53" fmla="*/ T52 w 18"/>
              <a:gd name="T54" fmla="+- 0 -1561 -1567"/>
              <a:gd name="T55" fmla="*/ -1561 h 11"/>
              <a:gd name="T56" fmla="+- 0 1905 1903"/>
              <a:gd name="T57" fmla="*/ T56 w 18"/>
              <a:gd name="T58" fmla="+- 0 -1560 -1567"/>
              <a:gd name="T59" fmla="*/ -1560 h 11"/>
              <a:gd name="T60" fmla="+- 0 1911 1903"/>
              <a:gd name="T61" fmla="*/ T60 w 18"/>
              <a:gd name="T62" fmla="+- 0 -1561 -1567"/>
              <a:gd name="T63" fmla="*/ -1561 h 11"/>
              <a:gd name="T64" fmla="+- 0 1909 1903"/>
              <a:gd name="T65" fmla="*/ T64 w 18"/>
              <a:gd name="T66" fmla="+- 0 -1562 -1567"/>
              <a:gd name="T67" fmla="*/ -1562 h 11"/>
              <a:gd name="T68" fmla="+- 0 1912 1903"/>
              <a:gd name="T69" fmla="*/ T68 w 18"/>
              <a:gd name="T70" fmla="+- 0 -1561 -1567"/>
              <a:gd name="T71" fmla="*/ -1561 h 11"/>
              <a:gd name="T72" fmla="+- 0 1920 1903"/>
              <a:gd name="T73" fmla="*/ T72 w 18"/>
              <a:gd name="T74" fmla="+- 0 -1567 -1567"/>
              <a:gd name="T75" fmla="*/ -1567 h 11"/>
              <a:gd name="T76" fmla="+- 0 1917 1903"/>
              <a:gd name="T77" fmla="*/ T76 w 18"/>
              <a:gd name="T78" fmla="+- 0 -1565 -1567"/>
              <a:gd name="T79" fmla="*/ -1565 h 11"/>
              <a:gd name="T80" fmla="+- 0 1915 1903"/>
              <a:gd name="T81" fmla="*/ T80 w 18"/>
              <a:gd name="T82" fmla="+- 0 -1564 -1567"/>
              <a:gd name="T83" fmla="*/ -1564 h 11"/>
              <a:gd name="T84" fmla="+- 0 1912 1903"/>
              <a:gd name="T85" fmla="*/ T84 w 18"/>
              <a:gd name="T86" fmla="+- 0 -1563 -1567"/>
              <a:gd name="T87" fmla="*/ -1563 h 11"/>
              <a:gd name="T88" fmla="+- 0 1914 1903"/>
              <a:gd name="T89" fmla="*/ T88 w 18"/>
              <a:gd name="T90" fmla="+- 0 -1562 -1567"/>
              <a:gd name="T91" fmla="*/ -1562 h 11"/>
              <a:gd name="T92" fmla="+- 0 1917 1903"/>
              <a:gd name="T93" fmla="*/ T92 w 18"/>
              <a:gd name="T94" fmla="+- 0 -1564 -1567"/>
              <a:gd name="T95" fmla="*/ -1564 h 11"/>
              <a:gd name="T96" fmla="+- 0 1919 1903"/>
              <a:gd name="T97" fmla="*/ T96 w 18"/>
              <a:gd name="T98" fmla="+- 0 -1565 -1567"/>
              <a:gd name="T99" fmla="*/ -1565 h 11"/>
              <a:gd name="T100" fmla="+- 0 1920 1903"/>
              <a:gd name="T101" fmla="*/ T100 w 18"/>
              <a:gd name="T102" fmla="+- 0 -1566 -1567"/>
              <a:gd name="T103" fmla="*/ -1566 h 11"/>
              <a:gd name="T104" fmla="+- 0 1918 1903"/>
              <a:gd name="T105" fmla="*/ T104 w 18"/>
              <a:gd name="T106" fmla="+- 0 -1564 -1567"/>
              <a:gd name="T107" fmla="*/ -1564 h 11"/>
              <a:gd name="T108" fmla="+- 0 1917 1903"/>
              <a:gd name="T109" fmla="*/ T108 w 18"/>
              <a:gd name="T110" fmla="+- 0 -1563 -1567"/>
              <a:gd name="T111" fmla="*/ -1563 h 11"/>
              <a:gd name="T112" fmla="+- 0 1921 1903"/>
              <a:gd name="T113" fmla="*/ T112 w 18"/>
              <a:gd name="T114" fmla="+- 0 -1566 -1567"/>
              <a:gd name="T115" fmla="*/ -1566 h 11"/>
              <a:gd name="T116" fmla="+- 0 1920 1903"/>
              <a:gd name="T117" fmla="*/ T116 w 18"/>
              <a:gd name="T118" fmla="+- 0 -1563 -1567"/>
              <a:gd name="T119" fmla="*/ -1563 h 11"/>
              <a:gd name="T120" fmla="+- 0 1921 1903"/>
              <a:gd name="T121" fmla="*/ T120 w 18"/>
              <a:gd name="T122" fmla="+- 0 -1566 -1567"/>
              <a:gd name="T123" fmla="*/ -1566 h 11"/>
              <a:gd name="T124" fmla="+- 0 1919 1903"/>
              <a:gd name="T125" fmla="*/ T124 w 18"/>
              <a:gd name="T126" fmla="+- 0 -1566 -1567"/>
              <a:gd name="T127" fmla="*/ -1566 h 11"/>
              <a:gd name="T128" fmla="+- 0 1920 1903"/>
              <a:gd name="T129" fmla="*/ T128 w 18"/>
              <a:gd name="T130" fmla="+- 0 -1566 -1567"/>
              <a:gd name="T131" fmla="*/ -1566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18" h="11">
                <a:moveTo>
                  <a:pt x="10" y="8"/>
                </a:moveTo>
                <a:lnTo>
                  <a:pt x="9" y="8"/>
                </a:lnTo>
                <a:lnTo>
                  <a:pt x="9" y="9"/>
                </a:lnTo>
                <a:lnTo>
                  <a:pt x="8" y="10"/>
                </a:lnTo>
                <a:lnTo>
                  <a:pt x="3" y="10"/>
                </a:lnTo>
                <a:lnTo>
                  <a:pt x="4" y="11"/>
                </a:lnTo>
                <a:lnTo>
                  <a:pt x="8" y="11"/>
                </a:lnTo>
                <a:lnTo>
                  <a:pt x="10" y="9"/>
                </a:lnTo>
                <a:lnTo>
                  <a:pt x="10" y="8"/>
                </a:lnTo>
                <a:close/>
                <a:moveTo>
                  <a:pt x="3" y="9"/>
                </a:moveTo>
                <a:lnTo>
                  <a:pt x="1" y="9"/>
                </a:lnTo>
                <a:lnTo>
                  <a:pt x="1" y="10"/>
                </a:lnTo>
                <a:lnTo>
                  <a:pt x="4" y="10"/>
                </a:lnTo>
                <a:lnTo>
                  <a:pt x="3" y="9"/>
                </a:lnTo>
                <a:close/>
                <a:moveTo>
                  <a:pt x="4" y="7"/>
                </a:moveTo>
                <a:lnTo>
                  <a:pt x="1" y="7"/>
                </a:lnTo>
                <a:lnTo>
                  <a:pt x="0" y="8"/>
                </a:lnTo>
                <a:lnTo>
                  <a:pt x="0" y="9"/>
                </a:lnTo>
                <a:lnTo>
                  <a:pt x="2" y="9"/>
                </a:lnTo>
                <a:lnTo>
                  <a:pt x="2" y="8"/>
                </a:lnTo>
                <a:lnTo>
                  <a:pt x="3" y="8"/>
                </a:lnTo>
                <a:lnTo>
                  <a:pt x="4" y="7"/>
                </a:lnTo>
                <a:close/>
                <a:moveTo>
                  <a:pt x="13" y="7"/>
                </a:moveTo>
                <a:lnTo>
                  <a:pt x="10" y="7"/>
                </a:lnTo>
                <a:lnTo>
                  <a:pt x="10" y="8"/>
                </a:lnTo>
                <a:lnTo>
                  <a:pt x="13" y="8"/>
                </a:lnTo>
                <a:lnTo>
                  <a:pt x="13" y="7"/>
                </a:lnTo>
                <a:close/>
                <a:moveTo>
                  <a:pt x="8" y="6"/>
                </a:moveTo>
                <a:lnTo>
                  <a:pt x="3" y="6"/>
                </a:lnTo>
                <a:lnTo>
                  <a:pt x="2" y="7"/>
                </a:lnTo>
                <a:lnTo>
                  <a:pt x="7" y="7"/>
                </a:lnTo>
                <a:lnTo>
                  <a:pt x="8" y="6"/>
                </a:lnTo>
                <a:close/>
                <a:moveTo>
                  <a:pt x="10" y="5"/>
                </a:moveTo>
                <a:lnTo>
                  <a:pt x="6" y="5"/>
                </a:lnTo>
                <a:lnTo>
                  <a:pt x="5" y="6"/>
                </a:lnTo>
                <a:lnTo>
                  <a:pt x="9" y="6"/>
                </a:lnTo>
                <a:lnTo>
                  <a:pt x="10" y="5"/>
                </a:lnTo>
                <a:close/>
                <a:moveTo>
                  <a:pt x="17" y="0"/>
                </a:moveTo>
                <a:lnTo>
                  <a:pt x="16" y="0"/>
                </a:lnTo>
                <a:lnTo>
                  <a:pt x="14" y="2"/>
                </a:lnTo>
                <a:lnTo>
                  <a:pt x="12" y="2"/>
                </a:lnTo>
                <a:lnTo>
                  <a:pt x="12" y="3"/>
                </a:lnTo>
                <a:lnTo>
                  <a:pt x="11" y="4"/>
                </a:lnTo>
                <a:lnTo>
                  <a:pt x="9" y="4"/>
                </a:lnTo>
                <a:lnTo>
                  <a:pt x="8" y="5"/>
                </a:lnTo>
                <a:lnTo>
                  <a:pt x="11" y="5"/>
                </a:lnTo>
                <a:lnTo>
                  <a:pt x="11" y="6"/>
                </a:lnTo>
                <a:lnTo>
                  <a:pt x="14" y="3"/>
                </a:lnTo>
                <a:lnTo>
                  <a:pt x="15" y="3"/>
                </a:lnTo>
                <a:lnTo>
                  <a:pt x="16" y="2"/>
                </a:lnTo>
                <a:lnTo>
                  <a:pt x="16" y="1"/>
                </a:lnTo>
                <a:lnTo>
                  <a:pt x="17" y="1"/>
                </a:lnTo>
                <a:lnTo>
                  <a:pt x="17" y="0"/>
                </a:lnTo>
                <a:close/>
                <a:moveTo>
                  <a:pt x="15" y="3"/>
                </a:moveTo>
                <a:lnTo>
                  <a:pt x="14" y="3"/>
                </a:lnTo>
                <a:lnTo>
                  <a:pt x="14" y="4"/>
                </a:lnTo>
                <a:lnTo>
                  <a:pt x="15" y="3"/>
                </a:lnTo>
                <a:close/>
                <a:moveTo>
                  <a:pt x="18" y="1"/>
                </a:moveTo>
                <a:lnTo>
                  <a:pt x="17" y="1"/>
                </a:lnTo>
                <a:lnTo>
                  <a:pt x="17" y="4"/>
                </a:lnTo>
                <a:lnTo>
                  <a:pt x="18" y="3"/>
                </a:lnTo>
                <a:lnTo>
                  <a:pt x="18" y="1"/>
                </a:lnTo>
                <a:close/>
                <a:moveTo>
                  <a:pt x="17" y="1"/>
                </a:moveTo>
                <a:lnTo>
                  <a:pt x="16" y="1"/>
                </a:lnTo>
                <a:lnTo>
                  <a:pt x="16" y="2"/>
                </a:lnTo>
                <a:lnTo>
                  <a:pt x="17" y="1"/>
                </a:lnTo>
                <a:close/>
              </a:path>
            </a:pathLst>
          </a:custGeom>
          <a:solidFill>
            <a:srgbClr val="4346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9" name="AutoShape 2685">
            <a:extLst>
              <a:ext uri="{FF2B5EF4-FFF2-40B4-BE49-F238E27FC236}">
                <a16:creationId xmlns="" xmlns:a16="http://schemas.microsoft.com/office/drawing/2014/main" id="{00000000-0008-0000-2700-000059000000}"/>
              </a:ext>
            </a:extLst>
          </xdr:cNvPr>
          <xdr:cNvSpPr>
            <a:spLocks/>
          </xdr:cNvSpPr>
        </xdr:nvSpPr>
        <xdr:spPr bwMode="auto">
          <a:xfrm>
            <a:off x="1906" y="-1559"/>
            <a:ext cx="9" cy="3"/>
          </a:xfrm>
          <a:custGeom>
            <a:avLst/>
            <a:gdLst>
              <a:gd name="T0" fmla="+- 0 1906 1906"/>
              <a:gd name="T1" fmla="*/ T0 w 9"/>
              <a:gd name="T2" fmla="+- 0 -1557 -1559"/>
              <a:gd name="T3" fmla="*/ -1557 h 3"/>
              <a:gd name="T4" fmla="+- 0 1906 1906"/>
              <a:gd name="T5" fmla="*/ T4 w 9"/>
              <a:gd name="T6" fmla="+- 0 -1557 -1559"/>
              <a:gd name="T7" fmla="*/ -1557 h 3"/>
              <a:gd name="T8" fmla="+- 0 1911 1906"/>
              <a:gd name="T9" fmla="*/ T8 w 9"/>
              <a:gd name="T10" fmla="+- 0 -1556 -1559"/>
              <a:gd name="T11" fmla="*/ -1556 h 3"/>
              <a:gd name="T12" fmla="+- 0 1911 1906"/>
              <a:gd name="T13" fmla="*/ T12 w 9"/>
              <a:gd name="T14" fmla="+- 0 -1556 -1559"/>
              <a:gd name="T15" fmla="*/ -1556 h 3"/>
              <a:gd name="T16" fmla="+- 0 1915 1906"/>
              <a:gd name="T17" fmla="*/ T16 w 9"/>
              <a:gd name="T18" fmla="+- 0 -1559 -1559"/>
              <a:gd name="T19" fmla="*/ -1559 h 3"/>
              <a:gd name="T20" fmla="+- 0 1915 1906"/>
              <a:gd name="T21" fmla="*/ T20 w 9"/>
              <a:gd name="T22" fmla="+- 0 -1559 -1559"/>
              <a:gd name="T23" fmla="*/ -1559 h 3"/>
              <a:gd name="T24" fmla="+- 0 1915 1906"/>
              <a:gd name="T25" fmla="*/ T24 w 9"/>
              <a:gd name="T26" fmla="+- 0 -1559 -1559"/>
              <a:gd name="T27" fmla="*/ -1559 h 3"/>
              <a:gd name="T28" fmla="+- 0 1915 1906"/>
              <a:gd name="T29" fmla="*/ T28 w 9"/>
              <a:gd name="T30" fmla="+- 0 -1559 -1559"/>
              <a:gd name="T31" fmla="*/ -1559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9" h="3">
                <a:moveTo>
                  <a:pt x="0" y="2"/>
                </a:moveTo>
                <a:lnTo>
                  <a:pt x="0" y="2"/>
                </a:lnTo>
                <a:moveTo>
                  <a:pt x="5" y="3"/>
                </a:moveTo>
                <a:lnTo>
                  <a:pt x="5" y="3"/>
                </a:lnTo>
                <a:moveTo>
                  <a:pt x="9" y="0"/>
                </a:moveTo>
                <a:lnTo>
                  <a:pt x="9" y="0"/>
                </a:lnTo>
                <a:moveTo>
                  <a:pt x="9" y="0"/>
                </a:moveTo>
                <a:lnTo>
                  <a:pt x="9" y="0"/>
                </a:lnTo>
              </a:path>
            </a:pathLst>
          </a:custGeom>
          <a:noFill/>
          <a:ln w="2543">
            <a:solidFill>
              <a:srgbClr val="43464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90" name="Freeform 2684">
            <a:extLst>
              <a:ext uri="{FF2B5EF4-FFF2-40B4-BE49-F238E27FC236}">
                <a16:creationId xmlns="" xmlns:a16="http://schemas.microsoft.com/office/drawing/2014/main" id="{00000000-0008-0000-2700-00005A000000}"/>
              </a:ext>
            </a:extLst>
          </xdr:cNvPr>
          <xdr:cNvSpPr>
            <a:spLocks/>
          </xdr:cNvSpPr>
        </xdr:nvSpPr>
        <xdr:spPr bwMode="auto">
          <a:xfrm>
            <a:off x="1916" y="-1565"/>
            <a:ext cx="5" cy="5"/>
          </a:xfrm>
          <a:custGeom>
            <a:avLst/>
            <a:gdLst>
              <a:gd name="T0" fmla="+- 0 1921 1916"/>
              <a:gd name="T1" fmla="*/ T0 w 5"/>
              <a:gd name="T2" fmla="+- 0 -1565 -1565"/>
              <a:gd name="T3" fmla="*/ -1565 h 5"/>
              <a:gd name="T4" fmla="+- 0 1919 1916"/>
              <a:gd name="T5" fmla="*/ T4 w 5"/>
              <a:gd name="T6" fmla="+- 0 -1564 -1565"/>
              <a:gd name="T7" fmla="*/ -1564 h 5"/>
              <a:gd name="T8" fmla="+- 0 1916 1916"/>
              <a:gd name="T9" fmla="*/ T8 w 5"/>
              <a:gd name="T10" fmla="+- 0 -1560 -1565"/>
              <a:gd name="T11" fmla="*/ -1560 h 5"/>
              <a:gd name="T12" fmla="+- 0 1920 1916"/>
              <a:gd name="T13" fmla="*/ T12 w 5"/>
              <a:gd name="T14" fmla="+- 0 -1560 -1565"/>
              <a:gd name="T15" fmla="*/ -1560 h 5"/>
              <a:gd name="T16" fmla="+- 0 1921 1916"/>
              <a:gd name="T17" fmla="*/ T16 w 5"/>
              <a:gd name="T18" fmla="+- 0 -1565 -1565"/>
              <a:gd name="T19" fmla="*/ -1565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5">
                <a:moveTo>
                  <a:pt x="5" y="0"/>
                </a:moveTo>
                <a:lnTo>
                  <a:pt x="3" y="1"/>
                </a:lnTo>
                <a:lnTo>
                  <a:pt x="0" y="5"/>
                </a:lnTo>
                <a:lnTo>
                  <a:pt x="4" y="5"/>
                </a:lnTo>
                <a:lnTo>
                  <a:pt x="5" y="0"/>
                </a:lnTo>
                <a:close/>
              </a:path>
            </a:pathLst>
          </a:custGeom>
          <a:solidFill>
            <a:srgbClr val="2C2F3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91" name="Picture 2683">
            <a:extLst>
              <a:ext uri="{FF2B5EF4-FFF2-40B4-BE49-F238E27FC236}">
                <a16:creationId xmlns="" xmlns:a16="http://schemas.microsoft.com/office/drawing/2014/main" id="{00000000-0008-0000-2700-00005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18" y="-1540"/>
            <a:ext cx="184" cy="1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92" name="Line 2682">
            <a:extLst>
              <a:ext uri="{FF2B5EF4-FFF2-40B4-BE49-F238E27FC236}">
                <a16:creationId xmlns="" xmlns:a16="http://schemas.microsoft.com/office/drawing/2014/main" id="{00000000-0008-0000-2700-00005C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50" y="-1304"/>
            <a:ext cx="38" cy="0"/>
          </a:xfrm>
          <a:prstGeom prst="line">
            <a:avLst/>
          </a:prstGeom>
          <a:noFill/>
          <a:ln w="2543">
            <a:solidFill>
              <a:srgbClr val="6E6F6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3" name="Line 2681">
            <a:extLst>
              <a:ext uri="{FF2B5EF4-FFF2-40B4-BE49-F238E27FC236}">
                <a16:creationId xmlns="" xmlns:a16="http://schemas.microsoft.com/office/drawing/2014/main" id="{00000000-0008-0000-2700-00005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84" y="-1306"/>
            <a:ext cx="0" cy="4"/>
          </a:xfrm>
          <a:prstGeom prst="line">
            <a:avLst/>
          </a:prstGeom>
          <a:noFill/>
          <a:ln w="635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4" name="AutoShape 2680">
            <a:extLst>
              <a:ext uri="{FF2B5EF4-FFF2-40B4-BE49-F238E27FC236}">
                <a16:creationId xmlns="" xmlns:a16="http://schemas.microsoft.com/office/drawing/2014/main" id="{00000000-0008-0000-2700-00005E000000}"/>
              </a:ext>
            </a:extLst>
          </xdr:cNvPr>
          <xdr:cNvSpPr>
            <a:spLocks/>
          </xdr:cNvSpPr>
        </xdr:nvSpPr>
        <xdr:spPr bwMode="auto">
          <a:xfrm>
            <a:off x="2379" y="-1304"/>
            <a:ext cx="5" cy="2"/>
          </a:xfrm>
          <a:custGeom>
            <a:avLst/>
            <a:gdLst>
              <a:gd name="T0" fmla="+- 0 2379 2379"/>
              <a:gd name="T1" fmla="*/ T0 w 5"/>
              <a:gd name="T2" fmla="+- 0 2384 2379"/>
              <a:gd name="T3" fmla="*/ T2 w 5"/>
              <a:gd name="T4" fmla="+- 0 2380 2379"/>
              <a:gd name="T5" fmla="*/ T4 w 5"/>
              <a:gd name="T6" fmla="+- 0 2380 2379"/>
              <a:gd name="T7" fmla="*/ T6 w 5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5">
                <a:moveTo>
                  <a:pt x="0" y="0"/>
                </a:moveTo>
                <a:lnTo>
                  <a:pt x="5" y="0"/>
                </a:lnTo>
                <a:moveTo>
                  <a:pt x="1" y="0"/>
                </a:moveTo>
                <a:lnTo>
                  <a:pt x="1" y="0"/>
                </a:lnTo>
              </a:path>
            </a:pathLst>
          </a:custGeom>
          <a:noFill/>
          <a:ln w="2543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5" name="Line 2679">
            <a:extLst>
              <a:ext uri="{FF2B5EF4-FFF2-40B4-BE49-F238E27FC236}">
                <a16:creationId xmlns="" xmlns:a16="http://schemas.microsoft.com/office/drawing/2014/main" id="{00000000-0008-0000-2700-00005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77" y="-1306"/>
            <a:ext cx="0" cy="4"/>
          </a:xfrm>
          <a:prstGeom prst="line">
            <a:avLst/>
          </a:prstGeom>
          <a:noFill/>
          <a:ln w="1270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6" name="AutoShape 2678">
            <a:extLst>
              <a:ext uri="{FF2B5EF4-FFF2-40B4-BE49-F238E27FC236}">
                <a16:creationId xmlns="" xmlns:a16="http://schemas.microsoft.com/office/drawing/2014/main" id="{00000000-0008-0000-2700-000060000000}"/>
              </a:ext>
            </a:extLst>
          </xdr:cNvPr>
          <xdr:cNvSpPr>
            <a:spLocks/>
          </xdr:cNvSpPr>
        </xdr:nvSpPr>
        <xdr:spPr bwMode="auto">
          <a:xfrm>
            <a:off x="2353" y="-1304"/>
            <a:ext cx="20" cy="2"/>
          </a:xfrm>
          <a:custGeom>
            <a:avLst/>
            <a:gdLst>
              <a:gd name="T0" fmla="+- 0 2367 2353"/>
              <a:gd name="T1" fmla="*/ T0 w 20"/>
              <a:gd name="T2" fmla="+- 0 2373 2353"/>
              <a:gd name="T3" fmla="*/ T2 w 20"/>
              <a:gd name="T4" fmla="+- 0 2367 2353"/>
              <a:gd name="T5" fmla="*/ T4 w 20"/>
              <a:gd name="T6" fmla="+- 0 2367 2353"/>
              <a:gd name="T7" fmla="*/ T6 w 20"/>
              <a:gd name="T8" fmla="+- 0 2367 2353"/>
              <a:gd name="T9" fmla="*/ T8 w 20"/>
              <a:gd name="T10" fmla="+- 0 2367 2353"/>
              <a:gd name="T11" fmla="*/ T10 w 20"/>
              <a:gd name="T12" fmla="+- 0 2364 2353"/>
              <a:gd name="T13" fmla="*/ T12 w 20"/>
              <a:gd name="T14" fmla="+- 0 2364 2353"/>
              <a:gd name="T15" fmla="*/ T14 w 20"/>
              <a:gd name="T16" fmla="+- 0 2358 2353"/>
              <a:gd name="T17" fmla="*/ T16 w 20"/>
              <a:gd name="T18" fmla="+- 0 2367 2353"/>
              <a:gd name="T19" fmla="*/ T18 w 20"/>
              <a:gd name="T20" fmla="+- 0 2353 2353"/>
              <a:gd name="T21" fmla="*/ T20 w 20"/>
              <a:gd name="T22" fmla="+- 0 2358 2353"/>
              <a:gd name="T23" fmla="*/ T22 w 20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  <a:cxn ang="0">
                <a:pos x="T17" y="0"/>
              </a:cxn>
              <a:cxn ang="0">
                <a:pos x="T19" y="0"/>
              </a:cxn>
              <a:cxn ang="0">
                <a:pos x="T21" y="0"/>
              </a:cxn>
              <a:cxn ang="0">
                <a:pos x="T23" y="0"/>
              </a:cxn>
            </a:cxnLst>
            <a:rect l="0" t="0" r="r" b="b"/>
            <a:pathLst>
              <a:path w="20">
                <a:moveTo>
                  <a:pt x="14" y="0"/>
                </a:moveTo>
                <a:lnTo>
                  <a:pt x="20" y="0"/>
                </a:lnTo>
                <a:moveTo>
                  <a:pt x="14" y="0"/>
                </a:moveTo>
                <a:lnTo>
                  <a:pt x="14" y="0"/>
                </a:lnTo>
                <a:moveTo>
                  <a:pt x="14" y="0"/>
                </a:moveTo>
                <a:lnTo>
                  <a:pt x="14" y="0"/>
                </a:lnTo>
                <a:moveTo>
                  <a:pt x="11" y="0"/>
                </a:moveTo>
                <a:lnTo>
                  <a:pt x="11" y="0"/>
                </a:lnTo>
                <a:moveTo>
                  <a:pt x="5" y="0"/>
                </a:moveTo>
                <a:lnTo>
                  <a:pt x="14" y="0"/>
                </a:lnTo>
                <a:moveTo>
                  <a:pt x="0" y="0"/>
                </a:moveTo>
                <a:lnTo>
                  <a:pt x="5" y="0"/>
                </a:lnTo>
              </a:path>
            </a:pathLst>
          </a:custGeom>
          <a:noFill/>
          <a:ln w="2543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7" name="Line 2677">
            <a:extLst>
              <a:ext uri="{FF2B5EF4-FFF2-40B4-BE49-F238E27FC236}">
                <a16:creationId xmlns="" xmlns:a16="http://schemas.microsoft.com/office/drawing/2014/main" id="{00000000-0008-0000-2700-00006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51" y="-1306"/>
            <a:ext cx="0" cy="4"/>
          </a:xfrm>
          <a:prstGeom prst="line">
            <a:avLst/>
          </a:prstGeom>
          <a:noFill/>
          <a:ln w="1270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8" name="Freeform 2676">
            <a:extLst>
              <a:ext uri="{FF2B5EF4-FFF2-40B4-BE49-F238E27FC236}">
                <a16:creationId xmlns="" xmlns:a16="http://schemas.microsoft.com/office/drawing/2014/main" id="{00000000-0008-0000-2700-000062000000}"/>
              </a:ext>
            </a:extLst>
          </xdr:cNvPr>
          <xdr:cNvSpPr>
            <a:spLocks/>
          </xdr:cNvSpPr>
        </xdr:nvSpPr>
        <xdr:spPr bwMode="auto">
          <a:xfrm>
            <a:off x="1856" y="-1633"/>
            <a:ext cx="63" cy="17"/>
          </a:xfrm>
          <a:custGeom>
            <a:avLst/>
            <a:gdLst>
              <a:gd name="T0" fmla="+- 0 1919 1856"/>
              <a:gd name="T1" fmla="*/ T0 w 63"/>
              <a:gd name="T2" fmla="+- 0 -1632 -1633"/>
              <a:gd name="T3" fmla="*/ -1632 h 17"/>
              <a:gd name="T4" fmla="+- 0 1919 1856"/>
              <a:gd name="T5" fmla="*/ T4 w 63"/>
              <a:gd name="T6" fmla="+- 0 -1633 -1633"/>
              <a:gd name="T7" fmla="*/ -1633 h 17"/>
              <a:gd name="T8" fmla="+- 0 1916 1856"/>
              <a:gd name="T9" fmla="*/ T8 w 63"/>
              <a:gd name="T10" fmla="+- 0 -1633 -1633"/>
              <a:gd name="T11" fmla="*/ -1633 h 17"/>
              <a:gd name="T12" fmla="+- 0 1908 1856"/>
              <a:gd name="T13" fmla="*/ T12 w 63"/>
              <a:gd name="T14" fmla="+- 0 -1631 -1633"/>
              <a:gd name="T15" fmla="*/ -1631 h 17"/>
              <a:gd name="T16" fmla="+- 0 1891 1856"/>
              <a:gd name="T17" fmla="*/ T16 w 63"/>
              <a:gd name="T18" fmla="+- 0 -1626 -1633"/>
              <a:gd name="T19" fmla="*/ -1626 h 17"/>
              <a:gd name="T20" fmla="+- 0 1875 1856"/>
              <a:gd name="T21" fmla="*/ T20 w 63"/>
              <a:gd name="T22" fmla="+- 0 -1620 -1633"/>
              <a:gd name="T23" fmla="*/ -1620 h 17"/>
              <a:gd name="T24" fmla="+- 0 1868 1856"/>
              <a:gd name="T25" fmla="*/ T24 w 63"/>
              <a:gd name="T26" fmla="+- 0 -1618 -1633"/>
              <a:gd name="T27" fmla="*/ -1618 h 17"/>
              <a:gd name="T28" fmla="+- 0 1866 1856"/>
              <a:gd name="T29" fmla="*/ T28 w 63"/>
              <a:gd name="T30" fmla="+- 0 -1616 -1633"/>
              <a:gd name="T31" fmla="*/ -1616 h 17"/>
              <a:gd name="T32" fmla="+- 0 1856 1856"/>
              <a:gd name="T33" fmla="*/ T32 w 63"/>
              <a:gd name="T34" fmla="+- 0 -1617 -1633"/>
              <a:gd name="T35" fmla="*/ -1617 h 1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3" h="17">
                <a:moveTo>
                  <a:pt x="63" y="1"/>
                </a:moveTo>
                <a:lnTo>
                  <a:pt x="63" y="0"/>
                </a:lnTo>
                <a:lnTo>
                  <a:pt x="60" y="0"/>
                </a:lnTo>
                <a:lnTo>
                  <a:pt x="52" y="2"/>
                </a:lnTo>
                <a:lnTo>
                  <a:pt x="35" y="7"/>
                </a:lnTo>
                <a:lnTo>
                  <a:pt x="19" y="13"/>
                </a:lnTo>
                <a:lnTo>
                  <a:pt x="12" y="15"/>
                </a:lnTo>
                <a:lnTo>
                  <a:pt x="10" y="17"/>
                </a:lnTo>
                <a:lnTo>
                  <a:pt x="0" y="16"/>
                </a:lnTo>
              </a:path>
            </a:pathLst>
          </a:custGeom>
          <a:noFill/>
          <a:ln w="2543">
            <a:solidFill>
              <a:srgbClr val="53545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9" name="Line 2675">
            <a:extLst>
              <a:ext uri="{FF2B5EF4-FFF2-40B4-BE49-F238E27FC236}">
                <a16:creationId xmlns="" xmlns:a16="http://schemas.microsoft.com/office/drawing/2014/main" id="{00000000-0008-0000-2700-000063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1" y="-1237"/>
            <a:ext cx="0" cy="0"/>
          </a:xfrm>
          <a:prstGeom prst="line">
            <a:avLst/>
          </a:prstGeom>
          <a:noFill/>
          <a:ln w="5740">
            <a:solidFill>
              <a:srgbClr val="4F505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0" name="Line 2674">
            <a:extLst>
              <a:ext uri="{FF2B5EF4-FFF2-40B4-BE49-F238E27FC236}">
                <a16:creationId xmlns="" xmlns:a16="http://schemas.microsoft.com/office/drawing/2014/main" id="{00000000-0008-0000-2700-000064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3" y="-1308"/>
            <a:ext cx="0" cy="84"/>
          </a:xfrm>
          <a:prstGeom prst="line">
            <a:avLst/>
          </a:prstGeom>
          <a:noFill/>
          <a:ln w="3451">
            <a:solidFill>
              <a:srgbClr val="4F505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1" name="Line 2673">
            <a:extLst>
              <a:ext uri="{FF2B5EF4-FFF2-40B4-BE49-F238E27FC236}">
                <a16:creationId xmlns="" xmlns:a16="http://schemas.microsoft.com/office/drawing/2014/main" id="{00000000-0008-0000-2700-000065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83" y="-1343"/>
            <a:ext cx="0" cy="84"/>
          </a:xfrm>
          <a:prstGeom prst="line">
            <a:avLst/>
          </a:prstGeom>
          <a:noFill/>
          <a:ln w="2543">
            <a:solidFill>
              <a:srgbClr val="08080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2" name="Line 2672">
            <a:extLst>
              <a:ext uri="{FF2B5EF4-FFF2-40B4-BE49-F238E27FC236}">
                <a16:creationId xmlns="" xmlns:a16="http://schemas.microsoft.com/office/drawing/2014/main" id="{00000000-0008-0000-2700-00006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185" y="-1313"/>
            <a:ext cx="154" cy="0"/>
          </a:xfrm>
          <a:prstGeom prst="line">
            <a:avLst/>
          </a:prstGeom>
          <a:noFill/>
          <a:ln w="3531">
            <a:solidFill>
              <a:srgbClr val="CCC0B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3" name="AutoShape 2671">
            <a:extLst>
              <a:ext uri="{FF2B5EF4-FFF2-40B4-BE49-F238E27FC236}">
                <a16:creationId xmlns="" xmlns:a16="http://schemas.microsoft.com/office/drawing/2014/main" id="{00000000-0008-0000-2700-000067000000}"/>
              </a:ext>
            </a:extLst>
          </xdr:cNvPr>
          <xdr:cNvSpPr>
            <a:spLocks/>
          </xdr:cNvSpPr>
        </xdr:nvSpPr>
        <xdr:spPr bwMode="auto">
          <a:xfrm>
            <a:off x="1329" y="-1312"/>
            <a:ext cx="17" cy="110"/>
          </a:xfrm>
          <a:custGeom>
            <a:avLst/>
            <a:gdLst>
              <a:gd name="T0" fmla="+- 0 1341 1329"/>
              <a:gd name="T1" fmla="*/ T0 w 17"/>
              <a:gd name="T2" fmla="+- 0 -1307 -1312"/>
              <a:gd name="T3" fmla="*/ -1307 h 110"/>
              <a:gd name="T4" fmla="+- 0 1336 1329"/>
              <a:gd name="T5" fmla="*/ T4 w 17"/>
              <a:gd name="T6" fmla="+- 0 -1306 -1312"/>
              <a:gd name="T7" fmla="*/ -1306 h 110"/>
              <a:gd name="T8" fmla="+- 0 1329 1329"/>
              <a:gd name="T9" fmla="*/ T8 w 17"/>
              <a:gd name="T10" fmla="+- 0 -1202 -1312"/>
              <a:gd name="T11" fmla="*/ -1202 h 110"/>
              <a:gd name="T12" fmla="+- 0 1332 1329"/>
              <a:gd name="T13" fmla="*/ T12 w 17"/>
              <a:gd name="T14" fmla="+- 0 -1232 -1312"/>
              <a:gd name="T15" fmla="*/ -1232 h 110"/>
              <a:gd name="T16" fmla="+- 0 1334 1329"/>
              <a:gd name="T17" fmla="*/ T16 w 17"/>
              <a:gd name="T18" fmla="+- 0 -1258 -1312"/>
              <a:gd name="T19" fmla="*/ -1258 h 110"/>
              <a:gd name="T20" fmla="+- 0 1335 1329"/>
              <a:gd name="T21" fmla="*/ T20 w 17"/>
              <a:gd name="T22" fmla="+- 0 -1280 -1312"/>
              <a:gd name="T23" fmla="*/ -1280 h 110"/>
              <a:gd name="T24" fmla="+- 0 1337 1329"/>
              <a:gd name="T25" fmla="*/ T24 w 17"/>
              <a:gd name="T26" fmla="+- 0 -1304 -1312"/>
              <a:gd name="T27" fmla="*/ -1304 h 110"/>
              <a:gd name="T28" fmla="+- 0 1341 1329"/>
              <a:gd name="T29" fmla="*/ T28 w 17"/>
              <a:gd name="T30" fmla="+- 0 -1307 -1312"/>
              <a:gd name="T31" fmla="*/ -1307 h 110"/>
              <a:gd name="T32" fmla="+- 0 1346 1329"/>
              <a:gd name="T33" fmla="*/ T32 w 17"/>
              <a:gd name="T34" fmla="+- 0 -1312 -1312"/>
              <a:gd name="T35" fmla="*/ -1312 h 110"/>
              <a:gd name="T36" fmla="+- 0 1341 1329"/>
              <a:gd name="T37" fmla="*/ T36 w 17"/>
              <a:gd name="T38" fmla="+- 0 -1307 -1312"/>
              <a:gd name="T39" fmla="*/ -1307 h 110"/>
              <a:gd name="T40" fmla="+- 0 1342 1329"/>
              <a:gd name="T41" fmla="*/ T40 w 17"/>
              <a:gd name="T42" fmla="+- 0 -1307 -1312"/>
              <a:gd name="T43" fmla="*/ -1307 h 110"/>
              <a:gd name="T44" fmla="+- 0 1346 1329"/>
              <a:gd name="T45" fmla="*/ T44 w 17"/>
              <a:gd name="T46" fmla="+- 0 -1312 -1312"/>
              <a:gd name="T47" fmla="*/ -1312 h 1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17" h="110">
                <a:moveTo>
                  <a:pt x="12" y="5"/>
                </a:moveTo>
                <a:lnTo>
                  <a:pt x="7" y="6"/>
                </a:lnTo>
                <a:lnTo>
                  <a:pt x="0" y="110"/>
                </a:lnTo>
                <a:lnTo>
                  <a:pt x="3" y="80"/>
                </a:lnTo>
                <a:lnTo>
                  <a:pt x="5" y="54"/>
                </a:lnTo>
                <a:lnTo>
                  <a:pt x="6" y="32"/>
                </a:lnTo>
                <a:lnTo>
                  <a:pt x="8" y="8"/>
                </a:lnTo>
                <a:lnTo>
                  <a:pt x="12" y="5"/>
                </a:lnTo>
                <a:close/>
                <a:moveTo>
                  <a:pt x="17" y="0"/>
                </a:moveTo>
                <a:lnTo>
                  <a:pt x="12" y="5"/>
                </a:lnTo>
                <a:lnTo>
                  <a:pt x="13" y="5"/>
                </a:lnTo>
                <a:lnTo>
                  <a:pt x="17" y="0"/>
                </a:lnTo>
                <a:close/>
              </a:path>
            </a:pathLst>
          </a:custGeom>
          <a:solidFill>
            <a:srgbClr val="54545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4" name="AutoShape 2670">
            <a:extLst>
              <a:ext uri="{FF2B5EF4-FFF2-40B4-BE49-F238E27FC236}">
                <a16:creationId xmlns="" xmlns:a16="http://schemas.microsoft.com/office/drawing/2014/main" id="{00000000-0008-0000-2700-000068000000}"/>
              </a:ext>
            </a:extLst>
          </xdr:cNvPr>
          <xdr:cNvSpPr>
            <a:spLocks/>
          </xdr:cNvSpPr>
        </xdr:nvSpPr>
        <xdr:spPr bwMode="auto">
          <a:xfrm>
            <a:off x="1331" y="-1303"/>
            <a:ext cx="7" cy="76"/>
          </a:xfrm>
          <a:custGeom>
            <a:avLst/>
            <a:gdLst>
              <a:gd name="T0" fmla="+- 0 1335 1331"/>
              <a:gd name="T1" fmla="*/ T0 w 7"/>
              <a:gd name="T2" fmla="+- 0 -1303 -1303"/>
              <a:gd name="T3" fmla="*/ -1303 h 76"/>
              <a:gd name="T4" fmla="+- 0 1335 1331"/>
              <a:gd name="T5" fmla="*/ T4 w 7"/>
              <a:gd name="T6" fmla="+- 0 -1303 -1303"/>
              <a:gd name="T7" fmla="*/ -1303 h 76"/>
              <a:gd name="T8" fmla="+- 0 1332 1331"/>
              <a:gd name="T9" fmla="*/ T8 w 7"/>
              <a:gd name="T10" fmla="+- 0 -1251 -1303"/>
              <a:gd name="T11" fmla="*/ -1251 h 76"/>
              <a:gd name="T12" fmla="+- 0 1332 1331"/>
              <a:gd name="T13" fmla="*/ T12 w 7"/>
              <a:gd name="T14" fmla="+- 0 -1251 -1303"/>
              <a:gd name="T15" fmla="*/ -1251 h 76"/>
              <a:gd name="T16" fmla="+- 0 1338 1331"/>
              <a:gd name="T17" fmla="*/ T16 w 7"/>
              <a:gd name="T18" fmla="+- 0 -1293 -1303"/>
              <a:gd name="T19" fmla="*/ -1293 h 76"/>
              <a:gd name="T20" fmla="+- 0 1338 1331"/>
              <a:gd name="T21" fmla="*/ T20 w 7"/>
              <a:gd name="T22" fmla="+- 0 -1293 -1303"/>
              <a:gd name="T23" fmla="*/ -1293 h 76"/>
              <a:gd name="T24" fmla="+- 0 1331 1331"/>
              <a:gd name="T25" fmla="*/ T24 w 7"/>
              <a:gd name="T26" fmla="+- 0 -1227 -1303"/>
              <a:gd name="T27" fmla="*/ -1227 h 76"/>
              <a:gd name="T28" fmla="+- 0 1331 1331"/>
              <a:gd name="T29" fmla="*/ T28 w 7"/>
              <a:gd name="T30" fmla="+- 0 -1227 -1303"/>
              <a:gd name="T31" fmla="*/ -1227 h 7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7" h="76">
                <a:moveTo>
                  <a:pt x="4" y="0"/>
                </a:moveTo>
                <a:lnTo>
                  <a:pt x="4" y="0"/>
                </a:lnTo>
                <a:moveTo>
                  <a:pt x="1" y="52"/>
                </a:moveTo>
                <a:lnTo>
                  <a:pt x="1" y="52"/>
                </a:lnTo>
                <a:moveTo>
                  <a:pt x="7" y="10"/>
                </a:moveTo>
                <a:lnTo>
                  <a:pt x="7" y="10"/>
                </a:lnTo>
                <a:moveTo>
                  <a:pt x="0" y="76"/>
                </a:moveTo>
                <a:lnTo>
                  <a:pt x="0" y="76"/>
                </a:lnTo>
              </a:path>
            </a:pathLst>
          </a:custGeom>
          <a:noFill/>
          <a:ln w="2543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5" name="AutoShape 2669">
            <a:extLst>
              <a:ext uri="{FF2B5EF4-FFF2-40B4-BE49-F238E27FC236}">
                <a16:creationId xmlns="" xmlns:a16="http://schemas.microsoft.com/office/drawing/2014/main" id="{00000000-0008-0000-2700-000069000000}"/>
              </a:ext>
            </a:extLst>
          </xdr:cNvPr>
          <xdr:cNvSpPr>
            <a:spLocks/>
          </xdr:cNvSpPr>
        </xdr:nvSpPr>
        <xdr:spPr bwMode="auto">
          <a:xfrm>
            <a:off x="1329" y="-1311"/>
            <a:ext cx="17" cy="107"/>
          </a:xfrm>
          <a:custGeom>
            <a:avLst/>
            <a:gdLst>
              <a:gd name="T0" fmla="+- 0 1329 1329"/>
              <a:gd name="T1" fmla="*/ T0 w 17"/>
              <a:gd name="T2" fmla="+- 0 -1204 -1310"/>
              <a:gd name="T3" fmla="*/ -1204 h 107"/>
              <a:gd name="T4" fmla="+- 0 1330 1329"/>
              <a:gd name="T5" fmla="*/ T4 w 17"/>
              <a:gd name="T6" fmla="+- 0 -1207 -1310"/>
              <a:gd name="T7" fmla="*/ -1207 h 107"/>
              <a:gd name="T8" fmla="+- 0 1329 1329"/>
              <a:gd name="T9" fmla="*/ T8 w 17"/>
              <a:gd name="T10" fmla="+- 0 -1204 -1310"/>
              <a:gd name="T11" fmla="*/ -1204 h 107"/>
              <a:gd name="T12" fmla="+- 0 1330 1329"/>
              <a:gd name="T13" fmla="*/ T12 w 17"/>
              <a:gd name="T14" fmla="+- 0 -1207 -1310"/>
              <a:gd name="T15" fmla="*/ -1207 h 107"/>
              <a:gd name="T16" fmla="+- 0 1330 1329"/>
              <a:gd name="T17" fmla="*/ T16 w 17"/>
              <a:gd name="T18" fmla="+- 0 -1207 -1310"/>
              <a:gd name="T19" fmla="*/ -1207 h 107"/>
              <a:gd name="T20" fmla="+- 0 1329 1329"/>
              <a:gd name="T21" fmla="*/ T20 w 17"/>
              <a:gd name="T22" fmla="+- 0 -1207 -1310"/>
              <a:gd name="T23" fmla="*/ -1207 h 107"/>
              <a:gd name="T24" fmla="+- 0 1330 1329"/>
              <a:gd name="T25" fmla="*/ T24 w 17"/>
              <a:gd name="T26" fmla="+- 0 -1213 -1310"/>
              <a:gd name="T27" fmla="*/ -1213 h 107"/>
              <a:gd name="T28" fmla="+- 0 1330 1329"/>
              <a:gd name="T29" fmla="*/ T28 w 17"/>
              <a:gd name="T30" fmla="+- 0 -1213 -1310"/>
              <a:gd name="T31" fmla="*/ -1213 h 107"/>
              <a:gd name="T32" fmla="+- 0 1329 1329"/>
              <a:gd name="T33" fmla="*/ T32 w 17"/>
              <a:gd name="T34" fmla="+- 0 -1215 -1310"/>
              <a:gd name="T35" fmla="*/ -1215 h 107"/>
              <a:gd name="T36" fmla="+- 0 1330 1329"/>
              <a:gd name="T37" fmla="*/ T36 w 17"/>
              <a:gd name="T38" fmla="+- 0 -1218 -1310"/>
              <a:gd name="T39" fmla="*/ -1218 h 107"/>
              <a:gd name="T40" fmla="+- 0 1331 1329"/>
              <a:gd name="T41" fmla="*/ T40 w 17"/>
              <a:gd name="T42" fmla="+- 0 -1244 -1310"/>
              <a:gd name="T43" fmla="*/ -1244 h 107"/>
              <a:gd name="T44" fmla="+- 0 1331 1329"/>
              <a:gd name="T45" fmla="*/ T44 w 17"/>
              <a:gd name="T46" fmla="+- 0 -1218 -1310"/>
              <a:gd name="T47" fmla="*/ -1218 h 107"/>
              <a:gd name="T48" fmla="+- 0 1331 1329"/>
              <a:gd name="T49" fmla="*/ T48 w 17"/>
              <a:gd name="T50" fmla="+- 0 -1232 -1310"/>
              <a:gd name="T51" fmla="*/ -1232 h 107"/>
              <a:gd name="T52" fmla="+- 0 1332 1329"/>
              <a:gd name="T53" fmla="*/ T52 w 17"/>
              <a:gd name="T54" fmla="+- 0 -1235 -1310"/>
              <a:gd name="T55" fmla="*/ -1235 h 107"/>
              <a:gd name="T56" fmla="+- 0 1332 1329"/>
              <a:gd name="T57" fmla="*/ T56 w 17"/>
              <a:gd name="T58" fmla="+- 0 -1240 -1310"/>
              <a:gd name="T59" fmla="*/ -1240 h 107"/>
              <a:gd name="T60" fmla="+- 0 1331 1329"/>
              <a:gd name="T61" fmla="*/ T60 w 17"/>
              <a:gd name="T62" fmla="+- 0 -1232 -1310"/>
              <a:gd name="T63" fmla="*/ -1232 h 107"/>
              <a:gd name="T64" fmla="+- 0 1332 1329"/>
              <a:gd name="T65" fmla="*/ T64 w 17"/>
              <a:gd name="T66" fmla="+- 0 -1234 -1310"/>
              <a:gd name="T67" fmla="*/ -1234 h 107"/>
              <a:gd name="T68" fmla="+- 0 1332 1329"/>
              <a:gd name="T69" fmla="*/ T68 w 17"/>
              <a:gd name="T70" fmla="+- 0 -1232 -1310"/>
              <a:gd name="T71" fmla="*/ -1232 h 107"/>
              <a:gd name="T72" fmla="+- 0 1332 1329"/>
              <a:gd name="T73" fmla="*/ T72 w 17"/>
              <a:gd name="T74" fmla="+- 0 -1232 -1310"/>
              <a:gd name="T75" fmla="*/ -1232 h 107"/>
              <a:gd name="T76" fmla="+- 0 1333 1329"/>
              <a:gd name="T77" fmla="*/ T76 w 17"/>
              <a:gd name="T78" fmla="+- 0 -1247 -1310"/>
              <a:gd name="T79" fmla="*/ -1247 h 107"/>
              <a:gd name="T80" fmla="+- 0 1333 1329"/>
              <a:gd name="T81" fmla="*/ T80 w 17"/>
              <a:gd name="T82" fmla="+- 0 -1242 -1310"/>
              <a:gd name="T83" fmla="*/ -1242 h 107"/>
              <a:gd name="T84" fmla="+- 0 1331 1329"/>
              <a:gd name="T85" fmla="*/ T84 w 17"/>
              <a:gd name="T86" fmla="+- 0 -1238 -1310"/>
              <a:gd name="T87" fmla="*/ -1238 h 107"/>
              <a:gd name="T88" fmla="+- 0 1333 1329"/>
              <a:gd name="T89" fmla="*/ T88 w 17"/>
              <a:gd name="T90" fmla="+- 0 -1248 -1310"/>
              <a:gd name="T91" fmla="*/ -1248 h 107"/>
              <a:gd name="T92" fmla="+- 0 1333 1329"/>
              <a:gd name="T93" fmla="*/ T92 w 17"/>
              <a:gd name="T94" fmla="+- 0 -1248 -1310"/>
              <a:gd name="T95" fmla="*/ -1248 h 107"/>
              <a:gd name="T96" fmla="+- 0 1332 1329"/>
              <a:gd name="T97" fmla="*/ T96 w 17"/>
              <a:gd name="T98" fmla="+- 0 -1253 -1310"/>
              <a:gd name="T99" fmla="*/ -1253 h 107"/>
              <a:gd name="T100" fmla="+- 0 1334 1329"/>
              <a:gd name="T101" fmla="*/ T100 w 17"/>
              <a:gd name="T102" fmla="+- 0 -1262 -1310"/>
              <a:gd name="T103" fmla="*/ -1262 h 107"/>
              <a:gd name="T104" fmla="+- 0 1334 1329"/>
              <a:gd name="T105" fmla="*/ T104 w 17"/>
              <a:gd name="T106" fmla="+- 0 -1254 -1310"/>
              <a:gd name="T107" fmla="*/ -1254 h 107"/>
              <a:gd name="T108" fmla="+- 0 1334 1329"/>
              <a:gd name="T109" fmla="*/ T108 w 17"/>
              <a:gd name="T110" fmla="+- 0 -1270 -1310"/>
              <a:gd name="T111" fmla="*/ -1270 h 107"/>
              <a:gd name="T112" fmla="+- 0 1335 1329"/>
              <a:gd name="T113" fmla="*/ T112 w 17"/>
              <a:gd name="T114" fmla="+- 0 -1272 -1310"/>
              <a:gd name="T115" fmla="*/ -1272 h 107"/>
              <a:gd name="T116" fmla="+- 0 1333 1329"/>
              <a:gd name="T117" fmla="*/ T116 w 17"/>
              <a:gd name="T118" fmla="+- 0 -1269 -1310"/>
              <a:gd name="T119" fmla="*/ -1269 h 107"/>
              <a:gd name="T120" fmla="+- 0 1335 1329"/>
              <a:gd name="T121" fmla="*/ T120 w 17"/>
              <a:gd name="T122" fmla="+- 0 -1277 -1310"/>
              <a:gd name="T123" fmla="*/ -1277 h 107"/>
              <a:gd name="T124" fmla="+- 0 1336 1329"/>
              <a:gd name="T125" fmla="*/ T124 w 17"/>
              <a:gd name="T126" fmla="+- 0 -1275 -1310"/>
              <a:gd name="T127" fmla="*/ -1275 h 107"/>
              <a:gd name="T128" fmla="+- 0 1336 1329"/>
              <a:gd name="T129" fmla="*/ T128 w 17"/>
              <a:gd name="T130" fmla="+- 0 -1282 -1310"/>
              <a:gd name="T131" fmla="*/ -1282 h 107"/>
              <a:gd name="T132" fmla="+- 0 1336 1329"/>
              <a:gd name="T133" fmla="*/ T132 w 17"/>
              <a:gd name="T134" fmla="+- 0 -1275 -1310"/>
              <a:gd name="T135" fmla="*/ -1275 h 107"/>
              <a:gd name="T136" fmla="+- 0 1335 1329"/>
              <a:gd name="T137" fmla="*/ T136 w 17"/>
              <a:gd name="T138" fmla="+- 0 -1288 -1310"/>
              <a:gd name="T139" fmla="*/ -1288 h 107"/>
              <a:gd name="T140" fmla="+- 0 1335 1329"/>
              <a:gd name="T141" fmla="*/ T140 w 17"/>
              <a:gd name="T142" fmla="+- 0 -1287 -1310"/>
              <a:gd name="T143" fmla="*/ -1287 h 107"/>
              <a:gd name="T144" fmla="+- 0 1336 1329"/>
              <a:gd name="T145" fmla="*/ T144 w 17"/>
              <a:gd name="T146" fmla="+- 0 -1287 -1310"/>
              <a:gd name="T147" fmla="*/ -1287 h 107"/>
              <a:gd name="T148" fmla="+- 0 1337 1329"/>
              <a:gd name="T149" fmla="*/ T148 w 17"/>
              <a:gd name="T150" fmla="+- 0 -1291 -1310"/>
              <a:gd name="T151" fmla="*/ -1291 h 107"/>
              <a:gd name="T152" fmla="+- 0 1334 1329"/>
              <a:gd name="T153" fmla="*/ T152 w 17"/>
              <a:gd name="T154" fmla="+- 0 -1287 -1310"/>
              <a:gd name="T155" fmla="*/ -1287 h 107"/>
              <a:gd name="T156" fmla="+- 0 1337 1329"/>
              <a:gd name="T157" fmla="*/ T156 w 17"/>
              <a:gd name="T158" fmla="+- 0 -1292 -1310"/>
              <a:gd name="T159" fmla="*/ -1292 h 107"/>
              <a:gd name="T160" fmla="+- 0 1337 1329"/>
              <a:gd name="T161" fmla="*/ T160 w 17"/>
              <a:gd name="T162" fmla="+- 0 -1292 -1310"/>
              <a:gd name="T163" fmla="*/ -1292 h 107"/>
              <a:gd name="T164" fmla="+- 0 1338 1329"/>
              <a:gd name="T165" fmla="*/ T164 w 17"/>
              <a:gd name="T166" fmla="+- 0 -1292 -1310"/>
              <a:gd name="T167" fmla="*/ -1292 h 107"/>
              <a:gd name="T168" fmla="+- 0 1338 1329"/>
              <a:gd name="T169" fmla="*/ T168 w 17"/>
              <a:gd name="T170" fmla="+- 0 -1297 -1310"/>
              <a:gd name="T171" fmla="*/ -1297 h 107"/>
              <a:gd name="T172" fmla="+- 0 1339 1329"/>
              <a:gd name="T173" fmla="*/ T172 w 17"/>
              <a:gd name="T174" fmla="+- 0 -1298 -1310"/>
              <a:gd name="T175" fmla="*/ -1298 h 107"/>
              <a:gd name="T176" fmla="+- 0 1339 1329"/>
              <a:gd name="T177" fmla="*/ T176 w 17"/>
              <a:gd name="T178" fmla="+- 0 -1298 -1310"/>
              <a:gd name="T179" fmla="*/ -1298 h 107"/>
              <a:gd name="T180" fmla="+- 0 1339 1329"/>
              <a:gd name="T181" fmla="*/ T180 w 17"/>
              <a:gd name="T182" fmla="+- 0 -1298 -1310"/>
              <a:gd name="T183" fmla="*/ -1298 h 107"/>
              <a:gd name="T184" fmla="+- 0 1341 1329"/>
              <a:gd name="T185" fmla="*/ T184 w 17"/>
              <a:gd name="T186" fmla="+- 0 -1303 -1310"/>
              <a:gd name="T187" fmla="*/ -1303 h 107"/>
              <a:gd name="T188" fmla="+- 0 1341 1329"/>
              <a:gd name="T189" fmla="*/ T188 w 17"/>
              <a:gd name="T190" fmla="+- 0 -1303 -1310"/>
              <a:gd name="T191" fmla="*/ -1303 h 107"/>
              <a:gd name="T192" fmla="+- 0 1341 1329"/>
              <a:gd name="T193" fmla="*/ T192 w 17"/>
              <a:gd name="T194" fmla="+- 0 -1303 -1310"/>
              <a:gd name="T195" fmla="*/ -1303 h 107"/>
              <a:gd name="T196" fmla="+- 0 1338 1329"/>
              <a:gd name="T197" fmla="*/ T196 w 17"/>
              <a:gd name="T198" fmla="+- 0 -1307 -1310"/>
              <a:gd name="T199" fmla="*/ -1307 h 107"/>
              <a:gd name="T200" fmla="+- 0 1338 1329"/>
              <a:gd name="T201" fmla="*/ T200 w 17"/>
              <a:gd name="T202" fmla="+- 0 -1307 -1310"/>
              <a:gd name="T203" fmla="*/ -1307 h 107"/>
              <a:gd name="T204" fmla="+- 0 1342 1329"/>
              <a:gd name="T205" fmla="*/ T204 w 17"/>
              <a:gd name="T206" fmla="+- 0 -1308 -1310"/>
              <a:gd name="T207" fmla="*/ -1308 h 107"/>
              <a:gd name="T208" fmla="+- 0 1343 1329"/>
              <a:gd name="T209" fmla="*/ T208 w 17"/>
              <a:gd name="T210" fmla="+- 0 -1308 -1310"/>
              <a:gd name="T211" fmla="*/ -1308 h 107"/>
              <a:gd name="T212" fmla="+- 0 1345 1329"/>
              <a:gd name="T213" fmla="*/ T212 w 17"/>
              <a:gd name="T214" fmla="+- 0 -1310 -1310"/>
              <a:gd name="T215" fmla="*/ -1310 h 107"/>
              <a:gd name="T216" fmla="+- 0 1344 1329"/>
              <a:gd name="T217" fmla="*/ T216 w 17"/>
              <a:gd name="T218" fmla="+- 0 -1308 -1310"/>
              <a:gd name="T219" fmla="*/ -1308 h 107"/>
              <a:gd name="T220" fmla="+- 0 1344 1329"/>
              <a:gd name="T221" fmla="*/ T220 w 17"/>
              <a:gd name="T222" fmla="+- 0 -1309 -1310"/>
              <a:gd name="T223" fmla="*/ -1309 h 107"/>
              <a:gd name="T224" fmla="+- 0 1346 1329"/>
              <a:gd name="T225" fmla="*/ T224 w 17"/>
              <a:gd name="T226" fmla="+- 0 -1310 -1310"/>
              <a:gd name="T227" fmla="*/ -1310 h 107"/>
              <a:gd name="T228" fmla="+- 0 1346 1329"/>
              <a:gd name="T229" fmla="*/ T228 w 17"/>
              <a:gd name="T230" fmla="+- 0 -1310 -1310"/>
              <a:gd name="T231" fmla="*/ -1310 h 1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</a:cxnLst>
            <a:rect l="0" t="0" r="r" b="b"/>
            <a:pathLst>
              <a:path w="17" h="107">
                <a:moveTo>
                  <a:pt x="1" y="103"/>
                </a:moveTo>
                <a:lnTo>
                  <a:pt x="0" y="105"/>
                </a:lnTo>
                <a:lnTo>
                  <a:pt x="0" y="106"/>
                </a:lnTo>
                <a:lnTo>
                  <a:pt x="0" y="107"/>
                </a:lnTo>
                <a:lnTo>
                  <a:pt x="1" y="105"/>
                </a:lnTo>
                <a:lnTo>
                  <a:pt x="1" y="103"/>
                </a:lnTo>
                <a:close/>
                <a:moveTo>
                  <a:pt x="1" y="103"/>
                </a:moveTo>
                <a:lnTo>
                  <a:pt x="0" y="103"/>
                </a:lnTo>
                <a:lnTo>
                  <a:pt x="0" y="106"/>
                </a:lnTo>
                <a:lnTo>
                  <a:pt x="0" y="105"/>
                </a:lnTo>
                <a:lnTo>
                  <a:pt x="1" y="103"/>
                </a:lnTo>
                <a:close/>
                <a:moveTo>
                  <a:pt x="1" y="103"/>
                </a:moveTo>
                <a:lnTo>
                  <a:pt x="1" y="103"/>
                </a:lnTo>
                <a:close/>
                <a:moveTo>
                  <a:pt x="1" y="97"/>
                </a:moveTo>
                <a:lnTo>
                  <a:pt x="0" y="101"/>
                </a:lnTo>
                <a:lnTo>
                  <a:pt x="0" y="103"/>
                </a:lnTo>
                <a:lnTo>
                  <a:pt x="1" y="103"/>
                </a:lnTo>
                <a:lnTo>
                  <a:pt x="1" y="101"/>
                </a:lnTo>
                <a:lnTo>
                  <a:pt x="1" y="97"/>
                </a:lnTo>
                <a:close/>
                <a:moveTo>
                  <a:pt x="1" y="93"/>
                </a:moveTo>
                <a:lnTo>
                  <a:pt x="0" y="98"/>
                </a:lnTo>
                <a:lnTo>
                  <a:pt x="1" y="97"/>
                </a:lnTo>
                <a:lnTo>
                  <a:pt x="1" y="93"/>
                </a:lnTo>
                <a:close/>
                <a:moveTo>
                  <a:pt x="1" y="91"/>
                </a:moveTo>
                <a:lnTo>
                  <a:pt x="0" y="95"/>
                </a:lnTo>
                <a:lnTo>
                  <a:pt x="1" y="93"/>
                </a:lnTo>
                <a:lnTo>
                  <a:pt x="2" y="92"/>
                </a:lnTo>
                <a:lnTo>
                  <a:pt x="1" y="92"/>
                </a:lnTo>
                <a:lnTo>
                  <a:pt x="1" y="91"/>
                </a:lnTo>
                <a:close/>
                <a:moveTo>
                  <a:pt x="3" y="58"/>
                </a:moveTo>
                <a:lnTo>
                  <a:pt x="2" y="66"/>
                </a:lnTo>
                <a:lnTo>
                  <a:pt x="1" y="78"/>
                </a:lnTo>
                <a:lnTo>
                  <a:pt x="1" y="92"/>
                </a:lnTo>
                <a:lnTo>
                  <a:pt x="2" y="92"/>
                </a:lnTo>
                <a:lnTo>
                  <a:pt x="2" y="91"/>
                </a:lnTo>
                <a:lnTo>
                  <a:pt x="2" y="80"/>
                </a:lnTo>
                <a:lnTo>
                  <a:pt x="2" y="78"/>
                </a:lnTo>
                <a:lnTo>
                  <a:pt x="3" y="75"/>
                </a:lnTo>
                <a:lnTo>
                  <a:pt x="3" y="73"/>
                </a:lnTo>
                <a:lnTo>
                  <a:pt x="2" y="72"/>
                </a:lnTo>
                <a:lnTo>
                  <a:pt x="3" y="70"/>
                </a:lnTo>
                <a:lnTo>
                  <a:pt x="3" y="58"/>
                </a:lnTo>
                <a:close/>
                <a:moveTo>
                  <a:pt x="3" y="75"/>
                </a:moveTo>
                <a:lnTo>
                  <a:pt x="2" y="78"/>
                </a:lnTo>
                <a:lnTo>
                  <a:pt x="3" y="76"/>
                </a:lnTo>
                <a:lnTo>
                  <a:pt x="3" y="75"/>
                </a:lnTo>
                <a:close/>
                <a:moveTo>
                  <a:pt x="3" y="76"/>
                </a:moveTo>
                <a:lnTo>
                  <a:pt x="2" y="78"/>
                </a:lnTo>
                <a:lnTo>
                  <a:pt x="3" y="78"/>
                </a:lnTo>
                <a:lnTo>
                  <a:pt x="3" y="76"/>
                </a:lnTo>
                <a:close/>
                <a:moveTo>
                  <a:pt x="3" y="78"/>
                </a:moveTo>
                <a:lnTo>
                  <a:pt x="3" y="78"/>
                </a:lnTo>
                <a:close/>
                <a:moveTo>
                  <a:pt x="4" y="63"/>
                </a:moveTo>
                <a:lnTo>
                  <a:pt x="3" y="63"/>
                </a:lnTo>
                <a:lnTo>
                  <a:pt x="3" y="73"/>
                </a:lnTo>
                <a:lnTo>
                  <a:pt x="4" y="68"/>
                </a:lnTo>
                <a:lnTo>
                  <a:pt x="4" y="63"/>
                </a:lnTo>
                <a:close/>
                <a:moveTo>
                  <a:pt x="3" y="71"/>
                </a:moveTo>
                <a:lnTo>
                  <a:pt x="2" y="72"/>
                </a:lnTo>
                <a:lnTo>
                  <a:pt x="3" y="72"/>
                </a:lnTo>
                <a:lnTo>
                  <a:pt x="3" y="71"/>
                </a:lnTo>
                <a:close/>
                <a:moveTo>
                  <a:pt x="4" y="62"/>
                </a:moveTo>
                <a:lnTo>
                  <a:pt x="3" y="63"/>
                </a:lnTo>
                <a:lnTo>
                  <a:pt x="4" y="63"/>
                </a:lnTo>
                <a:lnTo>
                  <a:pt x="4" y="62"/>
                </a:lnTo>
                <a:close/>
                <a:moveTo>
                  <a:pt x="4" y="50"/>
                </a:moveTo>
                <a:lnTo>
                  <a:pt x="3" y="52"/>
                </a:lnTo>
                <a:lnTo>
                  <a:pt x="3" y="57"/>
                </a:lnTo>
                <a:lnTo>
                  <a:pt x="4" y="52"/>
                </a:lnTo>
                <a:lnTo>
                  <a:pt x="4" y="50"/>
                </a:lnTo>
                <a:close/>
                <a:moveTo>
                  <a:pt x="5" y="48"/>
                </a:moveTo>
                <a:lnTo>
                  <a:pt x="4" y="52"/>
                </a:lnTo>
                <a:lnTo>
                  <a:pt x="4" y="57"/>
                </a:lnTo>
                <a:lnTo>
                  <a:pt x="5" y="56"/>
                </a:lnTo>
                <a:lnTo>
                  <a:pt x="5" y="48"/>
                </a:lnTo>
                <a:close/>
                <a:moveTo>
                  <a:pt x="6" y="38"/>
                </a:moveTo>
                <a:lnTo>
                  <a:pt x="5" y="40"/>
                </a:lnTo>
                <a:lnTo>
                  <a:pt x="5" y="46"/>
                </a:lnTo>
                <a:lnTo>
                  <a:pt x="6" y="43"/>
                </a:lnTo>
                <a:lnTo>
                  <a:pt x="6" y="38"/>
                </a:lnTo>
                <a:close/>
                <a:moveTo>
                  <a:pt x="5" y="35"/>
                </a:moveTo>
                <a:lnTo>
                  <a:pt x="4" y="38"/>
                </a:lnTo>
                <a:lnTo>
                  <a:pt x="4" y="41"/>
                </a:lnTo>
                <a:lnTo>
                  <a:pt x="5" y="40"/>
                </a:lnTo>
                <a:lnTo>
                  <a:pt x="5" y="35"/>
                </a:lnTo>
                <a:close/>
                <a:moveTo>
                  <a:pt x="6" y="33"/>
                </a:moveTo>
                <a:lnTo>
                  <a:pt x="5" y="40"/>
                </a:lnTo>
                <a:lnTo>
                  <a:pt x="6" y="38"/>
                </a:lnTo>
                <a:lnTo>
                  <a:pt x="7" y="35"/>
                </a:lnTo>
                <a:lnTo>
                  <a:pt x="6" y="35"/>
                </a:lnTo>
                <a:lnTo>
                  <a:pt x="6" y="33"/>
                </a:lnTo>
                <a:close/>
                <a:moveTo>
                  <a:pt x="7" y="28"/>
                </a:moveTo>
                <a:lnTo>
                  <a:pt x="6" y="33"/>
                </a:lnTo>
                <a:lnTo>
                  <a:pt x="6" y="35"/>
                </a:lnTo>
                <a:lnTo>
                  <a:pt x="7" y="35"/>
                </a:lnTo>
                <a:lnTo>
                  <a:pt x="7" y="33"/>
                </a:lnTo>
                <a:lnTo>
                  <a:pt x="7" y="28"/>
                </a:lnTo>
                <a:close/>
                <a:moveTo>
                  <a:pt x="6" y="22"/>
                </a:moveTo>
                <a:lnTo>
                  <a:pt x="5" y="23"/>
                </a:lnTo>
                <a:lnTo>
                  <a:pt x="5" y="26"/>
                </a:lnTo>
                <a:lnTo>
                  <a:pt x="6" y="23"/>
                </a:lnTo>
                <a:lnTo>
                  <a:pt x="6" y="22"/>
                </a:lnTo>
                <a:close/>
                <a:moveTo>
                  <a:pt x="8" y="19"/>
                </a:moveTo>
                <a:lnTo>
                  <a:pt x="7" y="23"/>
                </a:lnTo>
                <a:lnTo>
                  <a:pt x="7" y="25"/>
                </a:lnTo>
                <a:lnTo>
                  <a:pt x="8" y="23"/>
                </a:lnTo>
                <a:lnTo>
                  <a:pt x="8" y="19"/>
                </a:lnTo>
                <a:close/>
                <a:moveTo>
                  <a:pt x="6" y="21"/>
                </a:moveTo>
                <a:lnTo>
                  <a:pt x="5" y="22"/>
                </a:lnTo>
                <a:lnTo>
                  <a:pt x="5" y="23"/>
                </a:lnTo>
                <a:lnTo>
                  <a:pt x="6" y="22"/>
                </a:lnTo>
                <a:lnTo>
                  <a:pt x="6" y="21"/>
                </a:lnTo>
                <a:close/>
                <a:moveTo>
                  <a:pt x="8" y="18"/>
                </a:moveTo>
                <a:lnTo>
                  <a:pt x="8" y="18"/>
                </a:lnTo>
                <a:lnTo>
                  <a:pt x="8" y="19"/>
                </a:lnTo>
                <a:lnTo>
                  <a:pt x="8" y="18"/>
                </a:lnTo>
                <a:close/>
                <a:moveTo>
                  <a:pt x="9" y="16"/>
                </a:moveTo>
                <a:lnTo>
                  <a:pt x="8" y="18"/>
                </a:lnTo>
                <a:lnTo>
                  <a:pt x="9" y="18"/>
                </a:lnTo>
                <a:lnTo>
                  <a:pt x="9" y="16"/>
                </a:lnTo>
                <a:close/>
                <a:moveTo>
                  <a:pt x="10" y="12"/>
                </a:moveTo>
                <a:lnTo>
                  <a:pt x="9" y="13"/>
                </a:lnTo>
                <a:lnTo>
                  <a:pt x="9" y="15"/>
                </a:lnTo>
                <a:lnTo>
                  <a:pt x="10" y="13"/>
                </a:lnTo>
                <a:lnTo>
                  <a:pt x="10" y="12"/>
                </a:lnTo>
                <a:close/>
                <a:moveTo>
                  <a:pt x="11" y="10"/>
                </a:moveTo>
                <a:lnTo>
                  <a:pt x="10" y="11"/>
                </a:lnTo>
                <a:lnTo>
                  <a:pt x="10" y="12"/>
                </a:lnTo>
                <a:lnTo>
                  <a:pt x="11" y="10"/>
                </a:lnTo>
                <a:close/>
                <a:moveTo>
                  <a:pt x="11" y="10"/>
                </a:moveTo>
                <a:lnTo>
                  <a:pt x="10" y="12"/>
                </a:lnTo>
                <a:lnTo>
                  <a:pt x="11" y="12"/>
                </a:lnTo>
                <a:lnTo>
                  <a:pt x="11" y="10"/>
                </a:lnTo>
                <a:close/>
                <a:moveTo>
                  <a:pt x="12" y="7"/>
                </a:moveTo>
                <a:lnTo>
                  <a:pt x="11" y="8"/>
                </a:lnTo>
                <a:lnTo>
                  <a:pt x="12" y="8"/>
                </a:lnTo>
                <a:lnTo>
                  <a:pt x="12" y="7"/>
                </a:lnTo>
                <a:close/>
                <a:moveTo>
                  <a:pt x="15" y="2"/>
                </a:moveTo>
                <a:lnTo>
                  <a:pt x="12" y="6"/>
                </a:lnTo>
                <a:lnTo>
                  <a:pt x="12" y="7"/>
                </a:lnTo>
                <a:lnTo>
                  <a:pt x="13" y="6"/>
                </a:lnTo>
                <a:lnTo>
                  <a:pt x="15" y="2"/>
                </a:lnTo>
                <a:close/>
                <a:moveTo>
                  <a:pt x="9" y="3"/>
                </a:moveTo>
                <a:lnTo>
                  <a:pt x="7" y="5"/>
                </a:lnTo>
                <a:lnTo>
                  <a:pt x="8" y="5"/>
                </a:lnTo>
                <a:lnTo>
                  <a:pt x="9" y="3"/>
                </a:lnTo>
                <a:close/>
                <a:moveTo>
                  <a:pt x="16" y="0"/>
                </a:moveTo>
                <a:lnTo>
                  <a:pt x="14" y="1"/>
                </a:lnTo>
                <a:lnTo>
                  <a:pt x="13" y="2"/>
                </a:lnTo>
                <a:lnTo>
                  <a:pt x="11" y="3"/>
                </a:lnTo>
                <a:lnTo>
                  <a:pt x="10" y="3"/>
                </a:lnTo>
                <a:lnTo>
                  <a:pt x="14" y="2"/>
                </a:lnTo>
                <a:lnTo>
                  <a:pt x="15" y="1"/>
                </a:lnTo>
                <a:lnTo>
                  <a:pt x="16" y="0"/>
                </a:lnTo>
                <a:close/>
                <a:moveTo>
                  <a:pt x="16" y="1"/>
                </a:moveTo>
                <a:lnTo>
                  <a:pt x="15" y="1"/>
                </a:lnTo>
                <a:lnTo>
                  <a:pt x="15" y="2"/>
                </a:lnTo>
                <a:lnTo>
                  <a:pt x="16" y="1"/>
                </a:lnTo>
                <a:close/>
                <a:moveTo>
                  <a:pt x="16" y="0"/>
                </a:moveTo>
                <a:lnTo>
                  <a:pt x="15" y="1"/>
                </a:lnTo>
                <a:lnTo>
                  <a:pt x="16" y="1"/>
                </a:lnTo>
                <a:lnTo>
                  <a:pt x="16" y="0"/>
                </a:lnTo>
                <a:close/>
                <a:moveTo>
                  <a:pt x="17" y="0"/>
                </a:moveTo>
                <a:lnTo>
                  <a:pt x="16" y="0"/>
                </a:lnTo>
                <a:lnTo>
                  <a:pt x="16" y="1"/>
                </a:lnTo>
                <a:lnTo>
                  <a:pt x="17" y="0"/>
                </a:lnTo>
                <a:close/>
              </a:path>
            </a:pathLst>
          </a:custGeom>
          <a:solidFill>
            <a:srgbClr val="54545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6" name="Line 2668">
            <a:extLst>
              <a:ext uri="{FF2B5EF4-FFF2-40B4-BE49-F238E27FC236}">
                <a16:creationId xmlns="" xmlns:a16="http://schemas.microsoft.com/office/drawing/2014/main" id="{00000000-0008-0000-2700-00006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5" y="-1298"/>
            <a:ext cx="0" cy="0"/>
          </a:xfrm>
          <a:prstGeom prst="line">
            <a:avLst/>
          </a:prstGeom>
          <a:noFill/>
          <a:ln w="2543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7" name="Line 2667">
            <a:extLst>
              <a:ext uri="{FF2B5EF4-FFF2-40B4-BE49-F238E27FC236}">
                <a16:creationId xmlns="" xmlns:a16="http://schemas.microsoft.com/office/drawing/2014/main" id="{00000000-0008-0000-2700-00006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4" y="-1284"/>
            <a:ext cx="0" cy="20"/>
          </a:xfrm>
          <a:prstGeom prst="line">
            <a:avLst/>
          </a:prstGeom>
          <a:noFill/>
          <a:ln w="1270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8" name="Line 2666">
            <a:extLst>
              <a:ext uri="{FF2B5EF4-FFF2-40B4-BE49-F238E27FC236}">
                <a16:creationId xmlns="" xmlns:a16="http://schemas.microsoft.com/office/drawing/2014/main" id="{00000000-0008-0000-2700-00006C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3" y="-1260"/>
            <a:ext cx="0" cy="0"/>
          </a:xfrm>
          <a:prstGeom prst="line">
            <a:avLst/>
          </a:prstGeom>
          <a:noFill/>
          <a:ln w="2543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9" name="Line 2665">
            <a:extLst>
              <a:ext uri="{FF2B5EF4-FFF2-40B4-BE49-F238E27FC236}">
                <a16:creationId xmlns="" xmlns:a16="http://schemas.microsoft.com/office/drawing/2014/main" id="{00000000-0008-0000-2700-00006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29" y="-1209"/>
            <a:ext cx="0" cy="8"/>
          </a:xfrm>
          <a:prstGeom prst="line">
            <a:avLst/>
          </a:prstGeom>
          <a:noFill/>
          <a:ln w="635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0" name="Line 2664">
            <a:extLst>
              <a:ext uri="{FF2B5EF4-FFF2-40B4-BE49-F238E27FC236}">
                <a16:creationId xmlns="" xmlns:a16="http://schemas.microsoft.com/office/drawing/2014/main" id="{00000000-0008-0000-2700-00006E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1" y="-1230"/>
            <a:ext cx="0" cy="0"/>
          </a:xfrm>
          <a:prstGeom prst="line">
            <a:avLst/>
          </a:prstGeom>
          <a:noFill/>
          <a:ln w="2543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1" name="Line 2663">
            <a:extLst>
              <a:ext uri="{FF2B5EF4-FFF2-40B4-BE49-F238E27FC236}">
                <a16:creationId xmlns="" xmlns:a16="http://schemas.microsoft.com/office/drawing/2014/main" id="{00000000-0008-0000-2700-00006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1" y="-1227"/>
            <a:ext cx="0" cy="0"/>
          </a:xfrm>
          <a:prstGeom prst="line">
            <a:avLst/>
          </a:prstGeom>
          <a:noFill/>
          <a:ln w="3668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" name="Line 2662">
            <a:extLst>
              <a:ext uri="{FF2B5EF4-FFF2-40B4-BE49-F238E27FC236}">
                <a16:creationId xmlns="" xmlns:a16="http://schemas.microsoft.com/office/drawing/2014/main" id="{00000000-0008-0000-2700-00007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1" y="-1229"/>
            <a:ext cx="0" cy="0"/>
          </a:xfrm>
          <a:prstGeom prst="line">
            <a:avLst/>
          </a:prstGeom>
          <a:noFill/>
          <a:ln w="2591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3" name="AutoShape 2661">
            <a:extLst>
              <a:ext uri="{FF2B5EF4-FFF2-40B4-BE49-F238E27FC236}">
                <a16:creationId xmlns="" xmlns:a16="http://schemas.microsoft.com/office/drawing/2014/main" id="{00000000-0008-0000-2700-000071000000}"/>
              </a:ext>
            </a:extLst>
          </xdr:cNvPr>
          <xdr:cNvSpPr>
            <a:spLocks/>
          </xdr:cNvSpPr>
        </xdr:nvSpPr>
        <xdr:spPr bwMode="auto">
          <a:xfrm>
            <a:off x="1330" y="-1200"/>
            <a:ext cx="5" cy="3"/>
          </a:xfrm>
          <a:custGeom>
            <a:avLst/>
            <a:gdLst>
              <a:gd name="T0" fmla="+- 0 1330 1330"/>
              <a:gd name="T1" fmla="*/ T0 w 5"/>
              <a:gd name="T2" fmla="+- 0 -1199 -1200"/>
              <a:gd name="T3" fmla="*/ -1199 h 3"/>
              <a:gd name="T4" fmla="+- 0 1331 1330"/>
              <a:gd name="T5" fmla="*/ T4 w 5"/>
              <a:gd name="T6" fmla="+- 0 -1197 -1200"/>
              <a:gd name="T7" fmla="*/ -1197 h 3"/>
              <a:gd name="T8" fmla="+- 0 1333 1330"/>
              <a:gd name="T9" fmla="*/ T8 w 5"/>
              <a:gd name="T10" fmla="+- 0 -1197 -1200"/>
              <a:gd name="T11" fmla="*/ -1197 h 3"/>
              <a:gd name="T12" fmla="+- 0 1335 1330"/>
              <a:gd name="T13" fmla="*/ T12 w 5"/>
              <a:gd name="T14" fmla="+- 0 -1198 -1200"/>
              <a:gd name="T15" fmla="*/ -1198 h 3"/>
              <a:gd name="T16" fmla="+- 0 1333 1330"/>
              <a:gd name="T17" fmla="*/ T16 w 5"/>
              <a:gd name="T18" fmla="+- 0 -1198 -1200"/>
              <a:gd name="T19" fmla="*/ -1198 h 3"/>
              <a:gd name="T20" fmla="+- 0 1330 1330"/>
              <a:gd name="T21" fmla="*/ T20 w 5"/>
              <a:gd name="T22" fmla="+- 0 -1199 -1200"/>
              <a:gd name="T23" fmla="*/ -1199 h 3"/>
              <a:gd name="T24" fmla="+- 0 1332 1330"/>
              <a:gd name="T25" fmla="*/ T24 w 5"/>
              <a:gd name="T26" fmla="+- 0 -1200 -1200"/>
              <a:gd name="T27" fmla="*/ -1200 h 3"/>
              <a:gd name="T28" fmla="+- 0 1330 1330"/>
              <a:gd name="T29" fmla="*/ T28 w 5"/>
              <a:gd name="T30" fmla="+- 0 -1200 -1200"/>
              <a:gd name="T31" fmla="*/ -1200 h 3"/>
              <a:gd name="T32" fmla="+- 0 1330 1330"/>
              <a:gd name="T33" fmla="*/ T32 w 5"/>
              <a:gd name="T34" fmla="+- 0 -1199 -1200"/>
              <a:gd name="T35" fmla="*/ -1199 h 3"/>
              <a:gd name="T36" fmla="+- 0 1332 1330"/>
              <a:gd name="T37" fmla="*/ T36 w 5"/>
              <a:gd name="T38" fmla="+- 0 -1200 -1200"/>
              <a:gd name="T39" fmla="*/ -1200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5" h="3">
                <a:moveTo>
                  <a:pt x="0" y="1"/>
                </a:moveTo>
                <a:lnTo>
                  <a:pt x="1" y="3"/>
                </a:lnTo>
                <a:lnTo>
                  <a:pt x="3" y="3"/>
                </a:lnTo>
                <a:lnTo>
                  <a:pt x="5" y="2"/>
                </a:lnTo>
                <a:lnTo>
                  <a:pt x="3" y="2"/>
                </a:lnTo>
                <a:lnTo>
                  <a:pt x="0" y="1"/>
                </a:lnTo>
                <a:close/>
                <a:moveTo>
                  <a:pt x="2" y="0"/>
                </a:moveTo>
                <a:lnTo>
                  <a:pt x="0" y="0"/>
                </a:lnTo>
                <a:lnTo>
                  <a:pt x="0" y="1"/>
                </a:lnTo>
                <a:lnTo>
                  <a:pt x="2" y="0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4" name="Freeform 2660">
            <a:extLst>
              <a:ext uri="{FF2B5EF4-FFF2-40B4-BE49-F238E27FC236}">
                <a16:creationId xmlns="" xmlns:a16="http://schemas.microsoft.com/office/drawing/2014/main" id="{00000000-0008-0000-2700-000072000000}"/>
              </a:ext>
            </a:extLst>
          </xdr:cNvPr>
          <xdr:cNvSpPr>
            <a:spLocks/>
          </xdr:cNvSpPr>
        </xdr:nvSpPr>
        <xdr:spPr bwMode="auto">
          <a:xfrm>
            <a:off x="1331" y="-1199"/>
            <a:ext cx="4" cy="2"/>
          </a:xfrm>
          <a:custGeom>
            <a:avLst/>
            <a:gdLst>
              <a:gd name="T0" fmla="+- 0 1334 1331"/>
              <a:gd name="T1" fmla="*/ T0 w 4"/>
              <a:gd name="T2" fmla="+- 0 -1199 -1199"/>
              <a:gd name="T3" fmla="*/ -1199 h 1"/>
              <a:gd name="T4" fmla="+- 0 1331 1331"/>
              <a:gd name="T5" fmla="*/ T4 w 4"/>
              <a:gd name="T6" fmla="+- 0 -1199 -1199"/>
              <a:gd name="T7" fmla="*/ -1199 h 1"/>
              <a:gd name="T8" fmla="+- 0 1332 1331"/>
              <a:gd name="T9" fmla="*/ T8 w 4"/>
              <a:gd name="T10" fmla="+- 0 -1198 -1199"/>
              <a:gd name="T11" fmla="*/ -1198 h 1"/>
              <a:gd name="T12" fmla="+- 0 1335 1331"/>
              <a:gd name="T13" fmla="*/ T12 w 4"/>
              <a:gd name="T14" fmla="+- 0 -1198 -1199"/>
              <a:gd name="T15" fmla="*/ -1198 h 1"/>
              <a:gd name="T16" fmla="+- 0 1334 1331"/>
              <a:gd name="T17" fmla="*/ T16 w 4"/>
              <a:gd name="T18" fmla="+- 0 -1199 -1199"/>
              <a:gd name="T19" fmla="*/ -1199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1">
                <a:moveTo>
                  <a:pt x="3" y="0"/>
                </a:moveTo>
                <a:lnTo>
                  <a:pt x="0" y="0"/>
                </a:lnTo>
                <a:lnTo>
                  <a:pt x="1" y="1"/>
                </a:lnTo>
                <a:lnTo>
                  <a:pt x="4" y="1"/>
                </a:lnTo>
                <a:lnTo>
                  <a:pt x="3" y="0"/>
                </a:lnTo>
                <a:close/>
              </a:path>
            </a:pathLst>
          </a:custGeom>
          <a:solidFill>
            <a:srgbClr val="F6F6F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5" name="Freeform 2659">
            <a:extLst>
              <a:ext uri="{FF2B5EF4-FFF2-40B4-BE49-F238E27FC236}">
                <a16:creationId xmlns="" xmlns:a16="http://schemas.microsoft.com/office/drawing/2014/main" id="{00000000-0008-0000-2700-000073000000}"/>
              </a:ext>
            </a:extLst>
          </xdr:cNvPr>
          <xdr:cNvSpPr>
            <a:spLocks/>
          </xdr:cNvSpPr>
        </xdr:nvSpPr>
        <xdr:spPr bwMode="auto">
          <a:xfrm>
            <a:off x="2389" y="-1541"/>
            <a:ext cx="125" cy="236"/>
          </a:xfrm>
          <a:custGeom>
            <a:avLst/>
            <a:gdLst>
              <a:gd name="T0" fmla="+- 0 2514 2389"/>
              <a:gd name="T1" fmla="*/ T0 w 125"/>
              <a:gd name="T2" fmla="+- 0 -1541 -1541"/>
              <a:gd name="T3" fmla="*/ -1541 h 236"/>
              <a:gd name="T4" fmla="+- 0 2492 2389"/>
              <a:gd name="T5" fmla="*/ T4 w 125"/>
              <a:gd name="T6" fmla="+- 0 -1504 -1541"/>
              <a:gd name="T7" fmla="*/ -1504 h 236"/>
              <a:gd name="T8" fmla="+- 0 2424 2389"/>
              <a:gd name="T9" fmla="*/ T8 w 125"/>
              <a:gd name="T10" fmla="+- 0 -1376 -1541"/>
              <a:gd name="T11" fmla="*/ -1376 h 236"/>
              <a:gd name="T12" fmla="+- 0 2389 2389"/>
              <a:gd name="T13" fmla="*/ T12 w 125"/>
              <a:gd name="T14" fmla="+- 0 -1305 -1541"/>
              <a:gd name="T15" fmla="*/ -1305 h 2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5" h="236">
                <a:moveTo>
                  <a:pt x="125" y="0"/>
                </a:moveTo>
                <a:lnTo>
                  <a:pt x="103" y="37"/>
                </a:lnTo>
                <a:lnTo>
                  <a:pt x="35" y="165"/>
                </a:lnTo>
                <a:lnTo>
                  <a:pt x="0" y="236"/>
                </a:lnTo>
              </a:path>
            </a:pathLst>
          </a:custGeom>
          <a:noFill/>
          <a:ln w="2543">
            <a:solidFill>
              <a:srgbClr val="B1B1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116" name="Picture 2658">
            <a:extLst>
              <a:ext uri="{FF2B5EF4-FFF2-40B4-BE49-F238E27FC236}">
                <a16:creationId xmlns="" xmlns:a16="http://schemas.microsoft.com/office/drawing/2014/main" id="{00000000-0008-0000-2700-00007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26" y="-1368"/>
            <a:ext cx="600" cy="17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7" name="Picture 2657">
            <a:extLst>
              <a:ext uri="{FF2B5EF4-FFF2-40B4-BE49-F238E27FC236}">
                <a16:creationId xmlns="" xmlns:a16="http://schemas.microsoft.com/office/drawing/2014/main" id="{00000000-0008-0000-2700-00007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5" y="-1304"/>
            <a:ext cx="7" cy="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8" name="Picture 2656">
            <a:extLst>
              <a:ext uri="{FF2B5EF4-FFF2-40B4-BE49-F238E27FC236}">
                <a16:creationId xmlns="" xmlns:a16="http://schemas.microsoft.com/office/drawing/2014/main" id="{00000000-0008-0000-2700-00007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23" y="-1213"/>
            <a:ext cx="13" cy="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119" name="Line 2655">
            <a:extLst>
              <a:ext uri="{FF2B5EF4-FFF2-40B4-BE49-F238E27FC236}">
                <a16:creationId xmlns="" xmlns:a16="http://schemas.microsoft.com/office/drawing/2014/main" id="{00000000-0008-0000-2700-00007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81" y="-1536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0" name="Line 2654">
            <a:extLst>
              <a:ext uri="{FF2B5EF4-FFF2-40B4-BE49-F238E27FC236}">
                <a16:creationId xmlns="" xmlns:a16="http://schemas.microsoft.com/office/drawing/2014/main" id="{00000000-0008-0000-2700-00007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78" y="-1536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1" name="AutoShape 2653">
            <a:extLst>
              <a:ext uri="{FF2B5EF4-FFF2-40B4-BE49-F238E27FC236}">
                <a16:creationId xmlns="" xmlns:a16="http://schemas.microsoft.com/office/drawing/2014/main" id="{00000000-0008-0000-2700-000079000000}"/>
              </a:ext>
            </a:extLst>
          </xdr:cNvPr>
          <xdr:cNvSpPr>
            <a:spLocks/>
          </xdr:cNvSpPr>
        </xdr:nvSpPr>
        <xdr:spPr bwMode="auto">
          <a:xfrm>
            <a:off x="1921" y="-1535"/>
            <a:ext cx="21" cy="2"/>
          </a:xfrm>
          <a:custGeom>
            <a:avLst/>
            <a:gdLst>
              <a:gd name="T0" fmla="+- 0 1942 1921"/>
              <a:gd name="T1" fmla="*/ T0 w 21"/>
              <a:gd name="T2" fmla="+- 0 1942 1921"/>
              <a:gd name="T3" fmla="*/ T2 w 21"/>
              <a:gd name="T4" fmla="+- 0 1921 1921"/>
              <a:gd name="T5" fmla="*/ T4 w 21"/>
              <a:gd name="T6" fmla="+- 0 1921 1921"/>
              <a:gd name="T7" fmla="*/ T6 w 21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21">
                <a:moveTo>
                  <a:pt x="21" y="0"/>
                </a:moveTo>
                <a:lnTo>
                  <a:pt x="2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2" name="Line 2652">
            <a:extLst>
              <a:ext uri="{FF2B5EF4-FFF2-40B4-BE49-F238E27FC236}">
                <a16:creationId xmlns="" xmlns:a16="http://schemas.microsoft.com/office/drawing/2014/main" id="{00000000-0008-0000-2700-00007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52" y="-1537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3" name="Line 2651">
            <a:extLst>
              <a:ext uri="{FF2B5EF4-FFF2-40B4-BE49-F238E27FC236}">
                <a16:creationId xmlns="" xmlns:a16="http://schemas.microsoft.com/office/drawing/2014/main" id="{00000000-0008-0000-2700-00007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6" y="-1537"/>
            <a:ext cx="0" cy="4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4" name="AutoShape 2650">
            <a:extLst>
              <a:ext uri="{FF2B5EF4-FFF2-40B4-BE49-F238E27FC236}">
                <a16:creationId xmlns="" xmlns:a16="http://schemas.microsoft.com/office/drawing/2014/main" id="{00000000-0008-0000-2700-00007C000000}"/>
              </a:ext>
            </a:extLst>
          </xdr:cNvPr>
          <xdr:cNvSpPr>
            <a:spLocks/>
          </xdr:cNvSpPr>
        </xdr:nvSpPr>
        <xdr:spPr bwMode="auto">
          <a:xfrm>
            <a:off x="1942" y="-1535"/>
            <a:ext cx="26" cy="2"/>
          </a:xfrm>
          <a:custGeom>
            <a:avLst/>
            <a:gdLst>
              <a:gd name="T0" fmla="+- 0 1968 1942"/>
              <a:gd name="T1" fmla="*/ T0 w 26"/>
              <a:gd name="T2" fmla="+- 0 -1535 -1535"/>
              <a:gd name="T3" fmla="*/ -1535 h 2"/>
              <a:gd name="T4" fmla="+- 0 1968 1942"/>
              <a:gd name="T5" fmla="*/ T4 w 26"/>
              <a:gd name="T6" fmla="+- 0 -1535 -1535"/>
              <a:gd name="T7" fmla="*/ -1535 h 2"/>
              <a:gd name="T8" fmla="+- 0 1965 1942"/>
              <a:gd name="T9" fmla="*/ T8 w 26"/>
              <a:gd name="T10" fmla="+- 0 -1535 -1535"/>
              <a:gd name="T11" fmla="*/ -1535 h 2"/>
              <a:gd name="T12" fmla="+- 0 1965 1942"/>
              <a:gd name="T13" fmla="*/ T12 w 26"/>
              <a:gd name="T14" fmla="+- 0 -1535 -1535"/>
              <a:gd name="T15" fmla="*/ -1535 h 2"/>
              <a:gd name="T16" fmla="+- 0 1942 1942"/>
              <a:gd name="T17" fmla="*/ T16 w 26"/>
              <a:gd name="T18" fmla="+- 0 -1535 -1535"/>
              <a:gd name="T19" fmla="*/ -1535 h 2"/>
              <a:gd name="T20" fmla="+- 0 1942 1942"/>
              <a:gd name="T21" fmla="*/ T20 w 26"/>
              <a:gd name="T22" fmla="+- 0 -1535 -1535"/>
              <a:gd name="T23" fmla="*/ -1535 h 2"/>
              <a:gd name="T24" fmla="+- 0 1956 1942"/>
              <a:gd name="T25" fmla="*/ T24 w 26"/>
              <a:gd name="T26" fmla="+- 0 -1533 -1535"/>
              <a:gd name="T27" fmla="*/ -1533 h 2"/>
              <a:gd name="T28" fmla="+- 0 1956 1942"/>
              <a:gd name="T29" fmla="*/ T28 w 26"/>
              <a:gd name="T30" fmla="+- 0 -1533 -1535"/>
              <a:gd name="T31" fmla="*/ -153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26" h="2">
                <a:moveTo>
                  <a:pt x="26" y="0"/>
                </a:moveTo>
                <a:lnTo>
                  <a:pt x="26" y="0"/>
                </a:lnTo>
                <a:moveTo>
                  <a:pt x="23" y="0"/>
                </a:moveTo>
                <a:lnTo>
                  <a:pt x="23" y="0"/>
                </a:lnTo>
                <a:moveTo>
                  <a:pt x="0" y="0"/>
                </a:moveTo>
                <a:lnTo>
                  <a:pt x="0" y="0"/>
                </a:lnTo>
                <a:moveTo>
                  <a:pt x="14" y="2"/>
                </a:moveTo>
                <a:lnTo>
                  <a:pt x="14" y="2"/>
                </a:lnTo>
              </a:path>
            </a:pathLst>
          </a:cu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5" name="Line 2649">
            <a:extLst>
              <a:ext uri="{FF2B5EF4-FFF2-40B4-BE49-F238E27FC236}">
                <a16:creationId xmlns="" xmlns:a16="http://schemas.microsoft.com/office/drawing/2014/main" id="{00000000-0008-0000-2700-00007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44" y="-1537"/>
            <a:ext cx="0" cy="4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" name="Line 2648">
            <a:extLst>
              <a:ext uri="{FF2B5EF4-FFF2-40B4-BE49-F238E27FC236}">
                <a16:creationId xmlns="" xmlns:a16="http://schemas.microsoft.com/office/drawing/2014/main" id="{00000000-0008-0000-2700-00007E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6" y="-1537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7" name="AutoShape 2647">
            <a:extLst>
              <a:ext uri="{FF2B5EF4-FFF2-40B4-BE49-F238E27FC236}">
                <a16:creationId xmlns="" xmlns:a16="http://schemas.microsoft.com/office/drawing/2014/main" id="{00000000-0008-0000-2700-00007F000000}"/>
              </a:ext>
            </a:extLst>
          </xdr:cNvPr>
          <xdr:cNvSpPr>
            <a:spLocks/>
          </xdr:cNvSpPr>
        </xdr:nvSpPr>
        <xdr:spPr bwMode="auto">
          <a:xfrm>
            <a:off x="1863" y="-1548"/>
            <a:ext cx="114" cy="14"/>
          </a:xfrm>
          <a:custGeom>
            <a:avLst/>
            <a:gdLst>
              <a:gd name="T0" fmla="+- 0 1959 1863"/>
              <a:gd name="T1" fmla="*/ T0 w 114"/>
              <a:gd name="T2" fmla="+- 0 -1534 -1548"/>
              <a:gd name="T3" fmla="*/ -1534 h 14"/>
              <a:gd name="T4" fmla="+- 0 1968 1863"/>
              <a:gd name="T5" fmla="*/ T4 w 114"/>
              <a:gd name="T6" fmla="+- 0 -1535 -1548"/>
              <a:gd name="T7" fmla="*/ -1535 h 14"/>
              <a:gd name="T8" fmla="+- 0 1967 1863"/>
              <a:gd name="T9" fmla="*/ T8 w 114"/>
              <a:gd name="T10" fmla="+- 0 -1534 -1548"/>
              <a:gd name="T11" fmla="*/ -1534 h 14"/>
              <a:gd name="T12" fmla="+- 0 1968 1863"/>
              <a:gd name="T13" fmla="*/ T12 w 114"/>
              <a:gd name="T14" fmla="+- 0 -1535 -1548"/>
              <a:gd name="T15" fmla="*/ -1535 h 14"/>
              <a:gd name="T16" fmla="+- 0 1972 1863"/>
              <a:gd name="T17" fmla="*/ T16 w 114"/>
              <a:gd name="T18" fmla="+- 0 -1535 -1548"/>
              <a:gd name="T19" fmla="*/ -1535 h 14"/>
              <a:gd name="T20" fmla="+- 0 1974 1863"/>
              <a:gd name="T21" fmla="*/ T20 w 114"/>
              <a:gd name="T22" fmla="+- 0 -1534 -1548"/>
              <a:gd name="T23" fmla="*/ -1534 h 14"/>
              <a:gd name="T24" fmla="+- 0 1974 1863"/>
              <a:gd name="T25" fmla="*/ T24 w 114"/>
              <a:gd name="T26" fmla="+- 0 -1534 -1548"/>
              <a:gd name="T27" fmla="*/ -1534 h 14"/>
              <a:gd name="T28" fmla="+- 0 1974 1863"/>
              <a:gd name="T29" fmla="*/ T28 w 114"/>
              <a:gd name="T30" fmla="+- 0 -1535 -1548"/>
              <a:gd name="T31" fmla="*/ -1535 h 14"/>
              <a:gd name="T32" fmla="+- 0 1975 1863"/>
              <a:gd name="T33" fmla="*/ T32 w 114"/>
              <a:gd name="T34" fmla="+- 0 -1534 -1548"/>
              <a:gd name="T35" fmla="*/ -1534 h 14"/>
              <a:gd name="T36" fmla="+- 0 1975 1863"/>
              <a:gd name="T37" fmla="*/ T36 w 114"/>
              <a:gd name="T38" fmla="+- 0 -1534 -1548"/>
              <a:gd name="T39" fmla="*/ -1534 h 14"/>
              <a:gd name="T40" fmla="+- 0 1977 1863"/>
              <a:gd name="T41" fmla="*/ T40 w 114"/>
              <a:gd name="T42" fmla="+- 0 -1535 -1548"/>
              <a:gd name="T43" fmla="*/ -1535 h 14"/>
              <a:gd name="T44" fmla="+- 0 1864 1863"/>
              <a:gd name="T45" fmla="*/ T44 w 114"/>
              <a:gd name="T46" fmla="+- 0 -1535 -1548"/>
              <a:gd name="T47" fmla="*/ -1535 h 14"/>
              <a:gd name="T48" fmla="+- 0 1880 1863"/>
              <a:gd name="T49" fmla="*/ T48 w 114"/>
              <a:gd name="T50" fmla="+- 0 -1536 -1548"/>
              <a:gd name="T51" fmla="*/ -1536 h 14"/>
              <a:gd name="T52" fmla="+- 0 1881 1863"/>
              <a:gd name="T53" fmla="*/ T52 w 114"/>
              <a:gd name="T54" fmla="+- 0 -1536 -1548"/>
              <a:gd name="T55" fmla="*/ -1536 h 14"/>
              <a:gd name="T56" fmla="+- 0 1882 1863"/>
              <a:gd name="T57" fmla="*/ T56 w 114"/>
              <a:gd name="T58" fmla="+- 0 -1535 -1548"/>
              <a:gd name="T59" fmla="*/ -1535 h 14"/>
              <a:gd name="T60" fmla="+- 0 1886 1863"/>
              <a:gd name="T61" fmla="*/ T60 w 114"/>
              <a:gd name="T62" fmla="+- 0 -1535 -1548"/>
              <a:gd name="T63" fmla="*/ -1535 h 14"/>
              <a:gd name="T64" fmla="+- 0 1891 1863"/>
              <a:gd name="T65" fmla="*/ T64 w 114"/>
              <a:gd name="T66" fmla="+- 0 -1536 -1548"/>
              <a:gd name="T67" fmla="*/ -1536 h 14"/>
              <a:gd name="T68" fmla="+- 0 1891 1863"/>
              <a:gd name="T69" fmla="*/ T68 w 114"/>
              <a:gd name="T70" fmla="+- 0 -1536 -1548"/>
              <a:gd name="T71" fmla="*/ -1536 h 14"/>
              <a:gd name="T72" fmla="+- 0 1900 1863"/>
              <a:gd name="T73" fmla="*/ T72 w 114"/>
              <a:gd name="T74" fmla="+- 0 -1535 -1548"/>
              <a:gd name="T75" fmla="*/ -1535 h 14"/>
              <a:gd name="T76" fmla="+- 0 1905 1863"/>
              <a:gd name="T77" fmla="*/ T76 w 114"/>
              <a:gd name="T78" fmla="+- 0 -1536 -1548"/>
              <a:gd name="T79" fmla="*/ -1536 h 14"/>
              <a:gd name="T80" fmla="+- 0 1904 1863"/>
              <a:gd name="T81" fmla="*/ T80 w 114"/>
              <a:gd name="T82" fmla="+- 0 -1535 -1548"/>
              <a:gd name="T83" fmla="*/ -1535 h 14"/>
              <a:gd name="T84" fmla="+- 0 1905 1863"/>
              <a:gd name="T85" fmla="*/ T84 w 114"/>
              <a:gd name="T86" fmla="+- 0 -1535 -1548"/>
              <a:gd name="T87" fmla="*/ -1535 h 14"/>
              <a:gd name="T88" fmla="+- 0 1869 1863"/>
              <a:gd name="T89" fmla="*/ T88 w 114"/>
              <a:gd name="T90" fmla="+- 0 -1539 -1548"/>
              <a:gd name="T91" fmla="*/ -1539 h 14"/>
              <a:gd name="T92" fmla="+- 0 1867 1863"/>
              <a:gd name="T93" fmla="*/ T92 w 114"/>
              <a:gd name="T94" fmla="+- 0 -1537 -1548"/>
              <a:gd name="T95" fmla="*/ -1537 h 14"/>
              <a:gd name="T96" fmla="+- 0 1869 1863"/>
              <a:gd name="T97" fmla="*/ T96 w 114"/>
              <a:gd name="T98" fmla="+- 0 -1539 -1548"/>
              <a:gd name="T99" fmla="*/ -1539 h 14"/>
              <a:gd name="T100" fmla="+- 0 1869 1863"/>
              <a:gd name="T101" fmla="*/ T100 w 114"/>
              <a:gd name="T102" fmla="+- 0 -1538 -1548"/>
              <a:gd name="T103" fmla="*/ -1538 h 14"/>
              <a:gd name="T104" fmla="+- 0 1886 1863"/>
              <a:gd name="T105" fmla="*/ T104 w 114"/>
              <a:gd name="T106" fmla="+- 0 -1543 -1548"/>
              <a:gd name="T107" fmla="*/ -1543 h 14"/>
              <a:gd name="T108" fmla="+- 0 1879 1863"/>
              <a:gd name="T109" fmla="*/ T108 w 114"/>
              <a:gd name="T110" fmla="+- 0 -1541 -1548"/>
              <a:gd name="T111" fmla="*/ -1541 h 14"/>
              <a:gd name="T112" fmla="+- 0 1876 1863"/>
              <a:gd name="T113" fmla="*/ T112 w 114"/>
              <a:gd name="T114" fmla="+- 0 -1540 -1548"/>
              <a:gd name="T115" fmla="*/ -1540 h 14"/>
              <a:gd name="T116" fmla="+- 0 1881 1863"/>
              <a:gd name="T117" fmla="*/ T116 w 114"/>
              <a:gd name="T118" fmla="+- 0 -1541 -1548"/>
              <a:gd name="T119" fmla="*/ -1541 h 14"/>
              <a:gd name="T120" fmla="+- 0 1886 1863"/>
              <a:gd name="T121" fmla="*/ T120 w 114"/>
              <a:gd name="T122" fmla="+- 0 -1543 -1548"/>
              <a:gd name="T123" fmla="*/ -1543 h 14"/>
              <a:gd name="T124" fmla="+- 0 1889 1863"/>
              <a:gd name="T125" fmla="*/ T124 w 114"/>
              <a:gd name="T126" fmla="+- 0 -1544 -1548"/>
              <a:gd name="T127" fmla="*/ -1544 h 14"/>
              <a:gd name="T128" fmla="+- 0 1890 1863"/>
              <a:gd name="T129" fmla="*/ T128 w 114"/>
              <a:gd name="T130" fmla="+- 0 -1544 -1548"/>
              <a:gd name="T131" fmla="*/ -1544 h 14"/>
              <a:gd name="T132" fmla="+- 0 1898 1863"/>
              <a:gd name="T133" fmla="*/ T132 w 114"/>
              <a:gd name="T134" fmla="+- 0 -1546 -1548"/>
              <a:gd name="T135" fmla="*/ -1546 h 14"/>
              <a:gd name="T136" fmla="+- 0 1898 1863"/>
              <a:gd name="T137" fmla="*/ T136 w 114"/>
              <a:gd name="T138" fmla="+- 0 -1546 -1548"/>
              <a:gd name="T139" fmla="*/ -1546 h 14"/>
              <a:gd name="T140" fmla="+- 0 1899 1863"/>
              <a:gd name="T141" fmla="*/ T140 w 114"/>
              <a:gd name="T142" fmla="+- 0 -1546 -1548"/>
              <a:gd name="T143" fmla="*/ -1546 h 14"/>
              <a:gd name="T144" fmla="+- 0 1899 1863"/>
              <a:gd name="T145" fmla="*/ T144 w 114"/>
              <a:gd name="T146" fmla="+- 0 -1546 -1548"/>
              <a:gd name="T147" fmla="*/ -1546 h 14"/>
              <a:gd name="T148" fmla="+- 0 1902 1863"/>
              <a:gd name="T149" fmla="*/ T148 w 114"/>
              <a:gd name="T150" fmla="+- 0 -1546 -1548"/>
              <a:gd name="T151" fmla="*/ -1546 h 14"/>
              <a:gd name="T152" fmla="+- 0 1901 1863"/>
              <a:gd name="T153" fmla="*/ T152 w 114"/>
              <a:gd name="T154" fmla="+- 0 -1546 -1548"/>
              <a:gd name="T155" fmla="*/ -1546 h 14"/>
              <a:gd name="T156" fmla="+- 0 1901 1863"/>
              <a:gd name="T157" fmla="*/ T156 w 114"/>
              <a:gd name="T158" fmla="+- 0 -1547 -1548"/>
              <a:gd name="T159" fmla="*/ -1547 h 14"/>
              <a:gd name="T160" fmla="+- 0 1902 1863"/>
              <a:gd name="T161" fmla="*/ T160 w 114"/>
              <a:gd name="T162" fmla="+- 0 -1547 -1548"/>
              <a:gd name="T163" fmla="*/ -1547 h 14"/>
              <a:gd name="T164" fmla="+- 0 1902 1863"/>
              <a:gd name="T165" fmla="*/ T164 w 114"/>
              <a:gd name="T166" fmla="+- 0 -1546 -1548"/>
              <a:gd name="T167" fmla="*/ -1546 h 14"/>
              <a:gd name="T168" fmla="+- 0 1906 1863"/>
              <a:gd name="T169" fmla="*/ T168 w 114"/>
              <a:gd name="T170" fmla="+- 0 -1548 -1548"/>
              <a:gd name="T171" fmla="*/ -1548 h 14"/>
              <a:gd name="T172" fmla="+- 0 1907 1863"/>
              <a:gd name="T173" fmla="*/ T172 w 114"/>
              <a:gd name="T174" fmla="+- 0 -1548 -1548"/>
              <a:gd name="T175" fmla="*/ -1548 h 1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</a:cxnLst>
            <a:rect l="0" t="0" r="r" b="b"/>
            <a:pathLst>
              <a:path w="114" h="14">
                <a:moveTo>
                  <a:pt x="98" y="13"/>
                </a:moveTo>
                <a:lnTo>
                  <a:pt x="90" y="13"/>
                </a:lnTo>
                <a:lnTo>
                  <a:pt x="96" y="14"/>
                </a:lnTo>
                <a:lnTo>
                  <a:pt x="99" y="14"/>
                </a:lnTo>
                <a:lnTo>
                  <a:pt x="98" y="13"/>
                </a:lnTo>
                <a:close/>
                <a:moveTo>
                  <a:pt x="105" y="13"/>
                </a:moveTo>
                <a:lnTo>
                  <a:pt x="101" y="13"/>
                </a:lnTo>
                <a:lnTo>
                  <a:pt x="101" y="14"/>
                </a:lnTo>
                <a:lnTo>
                  <a:pt x="104" y="14"/>
                </a:lnTo>
                <a:lnTo>
                  <a:pt x="105" y="13"/>
                </a:lnTo>
                <a:close/>
                <a:moveTo>
                  <a:pt x="109" y="13"/>
                </a:moveTo>
                <a:lnTo>
                  <a:pt x="105" y="13"/>
                </a:lnTo>
                <a:lnTo>
                  <a:pt x="106" y="14"/>
                </a:lnTo>
                <a:lnTo>
                  <a:pt x="111" y="14"/>
                </a:lnTo>
                <a:lnTo>
                  <a:pt x="109" y="13"/>
                </a:lnTo>
                <a:close/>
                <a:moveTo>
                  <a:pt x="111" y="13"/>
                </a:moveTo>
                <a:lnTo>
                  <a:pt x="110" y="13"/>
                </a:lnTo>
                <a:lnTo>
                  <a:pt x="111" y="14"/>
                </a:lnTo>
                <a:lnTo>
                  <a:pt x="111" y="13"/>
                </a:lnTo>
                <a:close/>
                <a:moveTo>
                  <a:pt x="111" y="13"/>
                </a:moveTo>
                <a:lnTo>
                  <a:pt x="111" y="14"/>
                </a:lnTo>
                <a:lnTo>
                  <a:pt x="112" y="14"/>
                </a:lnTo>
                <a:lnTo>
                  <a:pt x="111" y="13"/>
                </a:lnTo>
                <a:close/>
                <a:moveTo>
                  <a:pt x="112" y="14"/>
                </a:moveTo>
                <a:lnTo>
                  <a:pt x="112" y="14"/>
                </a:lnTo>
                <a:close/>
                <a:moveTo>
                  <a:pt x="114" y="13"/>
                </a:moveTo>
                <a:lnTo>
                  <a:pt x="112" y="14"/>
                </a:lnTo>
                <a:lnTo>
                  <a:pt x="113" y="14"/>
                </a:lnTo>
                <a:lnTo>
                  <a:pt x="114" y="14"/>
                </a:lnTo>
                <a:lnTo>
                  <a:pt x="114" y="13"/>
                </a:lnTo>
                <a:close/>
                <a:moveTo>
                  <a:pt x="2" y="11"/>
                </a:moveTo>
                <a:lnTo>
                  <a:pt x="0" y="13"/>
                </a:lnTo>
                <a:lnTo>
                  <a:pt x="1" y="13"/>
                </a:lnTo>
                <a:lnTo>
                  <a:pt x="2" y="11"/>
                </a:lnTo>
                <a:close/>
                <a:moveTo>
                  <a:pt x="18" y="12"/>
                </a:moveTo>
                <a:lnTo>
                  <a:pt x="17" y="12"/>
                </a:lnTo>
                <a:lnTo>
                  <a:pt x="12" y="13"/>
                </a:lnTo>
                <a:lnTo>
                  <a:pt x="17" y="13"/>
                </a:lnTo>
                <a:lnTo>
                  <a:pt x="18" y="12"/>
                </a:lnTo>
                <a:close/>
                <a:moveTo>
                  <a:pt x="18" y="12"/>
                </a:moveTo>
                <a:lnTo>
                  <a:pt x="18" y="13"/>
                </a:lnTo>
                <a:lnTo>
                  <a:pt x="19" y="13"/>
                </a:lnTo>
                <a:lnTo>
                  <a:pt x="18" y="12"/>
                </a:lnTo>
                <a:close/>
                <a:moveTo>
                  <a:pt x="25" y="12"/>
                </a:moveTo>
                <a:lnTo>
                  <a:pt x="23" y="13"/>
                </a:lnTo>
                <a:lnTo>
                  <a:pt x="24" y="13"/>
                </a:lnTo>
                <a:lnTo>
                  <a:pt x="25" y="12"/>
                </a:lnTo>
                <a:close/>
                <a:moveTo>
                  <a:pt x="28" y="12"/>
                </a:moveTo>
                <a:lnTo>
                  <a:pt x="24" y="13"/>
                </a:lnTo>
                <a:lnTo>
                  <a:pt x="27" y="13"/>
                </a:lnTo>
                <a:lnTo>
                  <a:pt x="28" y="12"/>
                </a:lnTo>
                <a:close/>
                <a:moveTo>
                  <a:pt x="37" y="12"/>
                </a:moveTo>
                <a:lnTo>
                  <a:pt x="36" y="12"/>
                </a:lnTo>
                <a:lnTo>
                  <a:pt x="37" y="13"/>
                </a:lnTo>
                <a:lnTo>
                  <a:pt x="38" y="13"/>
                </a:lnTo>
                <a:lnTo>
                  <a:pt x="37" y="12"/>
                </a:lnTo>
                <a:close/>
                <a:moveTo>
                  <a:pt x="42" y="12"/>
                </a:moveTo>
                <a:lnTo>
                  <a:pt x="41" y="12"/>
                </a:lnTo>
                <a:lnTo>
                  <a:pt x="38" y="13"/>
                </a:lnTo>
                <a:lnTo>
                  <a:pt x="41" y="13"/>
                </a:lnTo>
                <a:lnTo>
                  <a:pt x="42" y="12"/>
                </a:lnTo>
                <a:close/>
                <a:moveTo>
                  <a:pt x="42" y="12"/>
                </a:moveTo>
                <a:lnTo>
                  <a:pt x="42" y="13"/>
                </a:lnTo>
                <a:lnTo>
                  <a:pt x="43" y="13"/>
                </a:lnTo>
                <a:lnTo>
                  <a:pt x="42" y="12"/>
                </a:lnTo>
                <a:close/>
                <a:moveTo>
                  <a:pt x="6" y="9"/>
                </a:moveTo>
                <a:lnTo>
                  <a:pt x="4" y="10"/>
                </a:lnTo>
                <a:lnTo>
                  <a:pt x="3" y="11"/>
                </a:lnTo>
                <a:lnTo>
                  <a:pt x="4" y="11"/>
                </a:lnTo>
                <a:lnTo>
                  <a:pt x="5" y="10"/>
                </a:lnTo>
                <a:lnTo>
                  <a:pt x="6" y="10"/>
                </a:lnTo>
                <a:lnTo>
                  <a:pt x="6" y="9"/>
                </a:lnTo>
                <a:close/>
                <a:moveTo>
                  <a:pt x="9" y="9"/>
                </a:moveTo>
                <a:lnTo>
                  <a:pt x="8" y="9"/>
                </a:lnTo>
                <a:lnTo>
                  <a:pt x="6" y="10"/>
                </a:lnTo>
                <a:lnTo>
                  <a:pt x="8" y="10"/>
                </a:lnTo>
                <a:lnTo>
                  <a:pt x="9" y="9"/>
                </a:lnTo>
                <a:close/>
                <a:moveTo>
                  <a:pt x="23" y="5"/>
                </a:moveTo>
                <a:lnTo>
                  <a:pt x="22" y="5"/>
                </a:lnTo>
                <a:lnTo>
                  <a:pt x="18" y="6"/>
                </a:lnTo>
                <a:lnTo>
                  <a:pt x="16" y="7"/>
                </a:lnTo>
                <a:lnTo>
                  <a:pt x="11" y="8"/>
                </a:lnTo>
                <a:lnTo>
                  <a:pt x="9" y="9"/>
                </a:lnTo>
                <a:lnTo>
                  <a:pt x="13" y="8"/>
                </a:lnTo>
                <a:lnTo>
                  <a:pt x="15" y="8"/>
                </a:lnTo>
                <a:lnTo>
                  <a:pt x="17" y="7"/>
                </a:lnTo>
                <a:lnTo>
                  <a:pt x="18" y="7"/>
                </a:lnTo>
                <a:lnTo>
                  <a:pt x="21" y="6"/>
                </a:lnTo>
                <a:lnTo>
                  <a:pt x="22" y="6"/>
                </a:lnTo>
                <a:lnTo>
                  <a:pt x="23" y="5"/>
                </a:lnTo>
                <a:close/>
                <a:moveTo>
                  <a:pt x="32" y="3"/>
                </a:moveTo>
                <a:lnTo>
                  <a:pt x="29" y="3"/>
                </a:lnTo>
                <a:lnTo>
                  <a:pt x="26" y="4"/>
                </a:lnTo>
                <a:lnTo>
                  <a:pt x="24" y="5"/>
                </a:lnTo>
                <a:lnTo>
                  <a:pt x="26" y="5"/>
                </a:lnTo>
                <a:lnTo>
                  <a:pt x="27" y="4"/>
                </a:lnTo>
                <a:lnTo>
                  <a:pt x="29" y="4"/>
                </a:lnTo>
                <a:lnTo>
                  <a:pt x="32" y="3"/>
                </a:lnTo>
                <a:close/>
                <a:moveTo>
                  <a:pt x="35" y="2"/>
                </a:moveTo>
                <a:lnTo>
                  <a:pt x="32" y="3"/>
                </a:lnTo>
                <a:lnTo>
                  <a:pt x="33" y="3"/>
                </a:lnTo>
                <a:lnTo>
                  <a:pt x="35" y="2"/>
                </a:lnTo>
                <a:close/>
                <a:moveTo>
                  <a:pt x="37" y="1"/>
                </a:moveTo>
                <a:lnTo>
                  <a:pt x="35" y="2"/>
                </a:lnTo>
                <a:lnTo>
                  <a:pt x="36" y="2"/>
                </a:lnTo>
                <a:lnTo>
                  <a:pt x="37" y="1"/>
                </a:lnTo>
                <a:close/>
                <a:moveTo>
                  <a:pt x="37" y="2"/>
                </a:moveTo>
                <a:lnTo>
                  <a:pt x="36" y="2"/>
                </a:lnTo>
                <a:lnTo>
                  <a:pt x="37" y="2"/>
                </a:lnTo>
                <a:close/>
                <a:moveTo>
                  <a:pt x="39" y="2"/>
                </a:moveTo>
                <a:lnTo>
                  <a:pt x="38" y="2"/>
                </a:lnTo>
                <a:lnTo>
                  <a:pt x="37" y="2"/>
                </a:lnTo>
                <a:lnTo>
                  <a:pt x="38" y="2"/>
                </a:lnTo>
                <a:lnTo>
                  <a:pt x="39" y="2"/>
                </a:lnTo>
                <a:close/>
                <a:moveTo>
                  <a:pt x="39" y="1"/>
                </a:moveTo>
                <a:lnTo>
                  <a:pt x="38" y="1"/>
                </a:lnTo>
                <a:lnTo>
                  <a:pt x="37" y="2"/>
                </a:lnTo>
                <a:lnTo>
                  <a:pt x="38" y="2"/>
                </a:lnTo>
                <a:lnTo>
                  <a:pt x="39" y="1"/>
                </a:lnTo>
                <a:close/>
                <a:moveTo>
                  <a:pt x="39" y="1"/>
                </a:moveTo>
                <a:lnTo>
                  <a:pt x="39" y="1"/>
                </a:lnTo>
                <a:lnTo>
                  <a:pt x="39" y="2"/>
                </a:lnTo>
                <a:lnTo>
                  <a:pt x="39" y="1"/>
                </a:lnTo>
                <a:close/>
                <a:moveTo>
                  <a:pt x="44" y="0"/>
                </a:moveTo>
                <a:lnTo>
                  <a:pt x="43" y="0"/>
                </a:lnTo>
                <a:lnTo>
                  <a:pt x="39" y="1"/>
                </a:lnTo>
                <a:lnTo>
                  <a:pt x="42" y="1"/>
                </a:lnTo>
                <a:lnTo>
                  <a:pt x="44" y="0"/>
                </a:lnTo>
                <a:close/>
              </a:path>
            </a:pathLst>
          </a:custGeom>
          <a:solidFill>
            <a:srgbClr val="3A3A3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8" name="Line 2646">
            <a:extLst>
              <a:ext uri="{FF2B5EF4-FFF2-40B4-BE49-F238E27FC236}">
                <a16:creationId xmlns="" xmlns:a16="http://schemas.microsoft.com/office/drawing/2014/main" id="{00000000-0008-0000-2700-00008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0" y="-1538"/>
            <a:ext cx="0" cy="5"/>
          </a:xfrm>
          <a:prstGeom prst="line">
            <a:avLst/>
          </a:prstGeom>
          <a:noFill/>
          <a:ln w="190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9" name="Line 2645">
            <a:extLst>
              <a:ext uri="{FF2B5EF4-FFF2-40B4-BE49-F238E27FC236}">
                <a16:creationId xmlns="" xmlns:a16="http://schemas.microsoft.com/office/drawing/2014/main" id="{00000000-0008-0000-2700-00008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76" y="-1536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0" name="Line 2644">
            <a:extLst>
              <a:ext uri="{FF2B5EF4-FFF2-40B4-BE49-F238E27FC236}">
                <a16:creationId xmlns="" xmlns:a16="http://schemas.microsoft.com/office/drawing/2014/main" id="{00000000-0008-0000-2700-000082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65" y="-1534"/>
            <a:ext cx="0" cy="0"/>
          </a:xfrm>
          <a:prstGeom prst="line">
            <a:avLst/>
          </a:pr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1" name="Line 2643">
            <a:extLst>
              <a:ext uri="{FF2B5EF4-FFF2-40B4-BE49-F238E27FC236}">
                <a16:creationId xmlns="" xmlns:a16="http://schemas.microsoft.com/office/drawing/2014/main" id="{00000000-0008-0000-2700-000083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61" y="-1537"/>
            <a:ext cx="0" cy="5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2" name="AutoShape 2642">
            <a:extLst>
              <a:ext uri="{FF2B5EF4-FFF2-40B4-BE49-F238E27FC236}">
                <a16:creationId xmlns="" xmlns:a16="http://schemas.microsoft.com/office/drawing/2014/main" id="{00000000-0008-0000-2700-000084000000}"/>
              </a:ext>
            </a:extLst>
          </xdr:cNvPr>
          <xdr:cNvSpPr>
            <a:spLocks/>
          </xdr:cNvSpPr>
        </xdr:nvSpPr>
        <xdr:spPr bwMode="auto">
          <a:xfrm>
            <a:off x="1932" y="-1535"/>
            <a:ext cx="17" cy="2"/>
          </a:xfrm>
          <a:custGeom>
            <a:avLst/>
            <a:gdLst>
              <a:gd name="T0" fmla="+- 0 1949 1932"/>
              <a:gd name="T1" fmla="*/ T0 w 17"/>
              <a:gd name="T2" fmla="+- 0 -1534 -1535"/>
              <a:gd name="T3" fmla="*/ -1534 h 1"/>
              <a:gd name="T4" fmla="+- 0 1949 1932"/>
              <a:gd name="T5" fmla="*/ T4 w 17"/>
              <a:gd name="T6" fmla="+- 0 -1534 -1535"/>
              <a:gd name="T7" fmla="*/ -1534 h 1"/>
              <a:gd name="T8" fmla="+- 0 1932 1932"/>
              <a:gd name="T9" fmla="*/ T8 w 17"/>
              <a:gd name="T10" fmla="+- 0 -1535 -1535"/>
              <a:gd name="T11" fmla="*/ -1535 h 1"/>
              <a:gd name="T12" fmla="+- 0 1932 1932"/>
              <a:gd name="T13" fmla="*/ T12 w 17"/>
              <a:gd name="T14" fmla="+- 0 -1535 -1535"/>
              <a:gd name="T15" fmla="*/ -1535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7" h="1">
                <a:moveTo>
                  <a:pt x="17" y="1"/>
                </a:moveTo>
                <a:lnTo>
                  <a:pt x="17" y="1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33" name="Line 2641">
            <a:extLst>
              <a:ext uri="{FF2B5EF4-FFF2-40B4-BE49-F238E27FC236}">
                <a16:creationId xmlns="" xmlns:a16="http://schemas.microsoft.com/office/drawing/2014/main" id="{00000000-0008-0000-2700-000085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8" y="-1538"/>
            <a:ext cx="0" cy="4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4" name="Line 2640">
            <a:extLst>
              <a:ext uri="{FF2B5EF4-FFF2-40B4-BE49-F238E27FC236}">
                <a16:creationId xmlns="" xmlns:a16="http://schemas.microsoft.com/office/drawing/2014/main" id="{00000000-0008-0000-2700-00008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3" y="-1535"/>
            <a:ext cx="3" cy="0"/>
          </a:xfrm>
          <a:prstGeom prst="line">
            <a:avLst/>
          </a:pr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5" name="Line 2639">
            <a:extLst>
              <a:ext uri="{FF2B5EF4-FFF2-40B4-BE49-F238E27FC236}">
                <a16:creationId xmlns="" xmlns:a16="http://schemas.microsoft.com/office/drawing/2014/main" id="{00000000-0008-0000-2700-00008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8" y="-1544"/>
            <a:ext cx="0" cy="10"/>
          </a:xfrm>
          <a:prstGeom prst="line">
            <a:avLst/>
          </a:prstGeom>
          <a:noFill/>
          <a:ln w="254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6" name="Line 2638">
            <a:extLst>
              <a:ext uri="{FF2B5EF4-FFF2-40B4-BE49-F238E27FC236}">
                <a16:creationId xmlns="" xmlns:a16="http://schemas.microsoft.com/office/drawing/2014/main" id="{00000000-0008-0000-2700-00008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3" y="-1537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7" name="Line 2637">
            <a:extLst>
              <a:ext uri="{FF2B5EF4-FFF2-40B4-BE49-F238E27FC236}">
                <a16:creationId xmlns="" xmlns:a16="http://schemas.microsoft.com/office/drawing/2014/main" id="{00000000-0008-0000-2700-00008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7" y="-1537"/>
            <a:ext cx="0" cy="4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138" name="Picture 2636">
            <a:extLst>
              <a:ext uri="{FF2B5EF4-FFF2-40B4-BE49-F238E27FC236}">
                <a16:creationId xmlns="" xmlns:a16="http://schemas.microsoft.com/office/drawing/2014/main" id="{00000000-0008-0000-2700-00008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2" y="-1529"/>
            <a:ext cx="101" cy="1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9" name="Freeform 2635">
            <a:extLst>
              <a:ext uri="{FF2B5EF4-FFF2-40B4-BE49-F238E27FC236}">
                <a16:creationId xmlns="" xmlns:a16="http://schemas.microsoft.com/office/drawing/2014/main" id="{00000000-0008-0000-2700-00008B000000}"/>
              </a:ext>
            </a:extLst>
          </xdr:cNvPr>
          <xdr:cNvSpPr>
            <a:spLocks/>
          </xdr:cNvSpPr>
        </xdr:nvSpPr>
        <xdr:spPr bwMode="auto">
          <a:xfrm>
            <a:off x="1860" y="-1620"/>
            <a:ext cx="473" cy="98"/>
          </a:xfrm>
          <a:custGeom>
            <a:avLst/>
            <a:gdLst>
              <a:gd name="T0" fmla="+- 0 1867 1860"/>
              <a:gd name="T1" fmla="*/ T0 w 473"/>
              <a:gd name="T2" fmla="+- 0 -1620 -1620"/>
              <a:gd name="T3" fmla="*/ -1620 h 98"/>
              <a:gd name="T4" fmla="+- 0 1860 1860"/>
              <a:gd name="T5" fmla="*/ T4 w 473"/>
              <a:gd name="T6" fmla="+- 0 -1615 -1620"/>
              <a:gd name="T7" fmla="*/ -1615 h 98"/>
              <a:gd name="T8" fmla="+- 0 1860 1860"/>
              <a:gd name="T9" fmla="*/ T8 w 473"/>
              <a:gd name="T10" fmla="+- 0 -1529 -1620"/>
              <a:gd name="T11" fmla="*/ -1529 h 98"/>
              <a:gd name="T12" fmla="+- 0 2330 1860"/>
              <a:gd name="T13" fmla="*/ T12 w 473"/>
              <a:gd name="T14" fmla="+- 0 -1522 -1620"/>
              <a:gd name="T15" fmla="*/ -1522 h 98"/>
              <a:gd name="T16" fmla="+- 0 2333 1860"/>
              <a:gd name="T17" fmla="*/ T16 w 473"/>
              <a:gd name="T18" fmla="+- 0 -1532 -1620"/>
              <a:gd name="T19" fmla="*/ -1532 h 98"/>
              <a:gd name="T20" fmla="+- 0 1867 1860"/>
              <a:gd name="T21" fmla="*/ T20 w 473"/>
              <a:gd name="T22" fmla="+- 0 -1539 -1620"/>
              <a:gd name="T23" fmla="*/ -1539 h 98"/>
              <a:gd name="T24" fmla="+- 0 1867 1860"/>
              <a:gd name="T25" fmla="*/ T24 w 473"/>
              <a:gd name="T26" fmla="+- 0 -1620 -1620"/>
              <a:gd name="T27" fmla="*/ -1620 h 9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473" h="98">
                <a:moveTo>
                  <a:pt x="7" y="0"/>
                </a:moveTo>
                <a:lnTo>
                  <a:pt x="0" y="5"/>
                </a:lnTo>
                <a:lnTo>
                  <a:pt x="0" y="91"/>
                </a:lnTo>
                <a:lnTo>
                  <a:pt x="470" y="98"/>
                </a:lnTo>
                <a:lnTo>
                  <a:pt x="473" y="88"/>
                </a:lnTo>
                <a:lnTo>
                  <a:pt x="7" y="81"/>
                </a:lnTo>
                <a:lnTo>
                  <a:pt x="7" y="0"/>
                </a:lnTo>
                <a:close/>
              </a:path>
            </a:pathLst>
          </a:custGeom>
          <a:solidFill>
            <a:srgbClr val="DEE0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40" name="Freeform 2634">
            <a:extLst>
              <a:ext uri="{FF2B5EF4-FFF2-40B4-BE49-F238E27FC236}">
                <a16:creationId xmlns="" xmlns:a16="http://schemas.microsoft.com/office/drawing/2014/main" id="{00000000-0008-0000-2700-00008C000000}"/>
              </a:ext>
            </a:extLst>
          </xdr:cNvPr>
          <xdr:cNvSpPr>
            <a:spLocks/>
          </xdr:cNvSpPr>
        </xdr:nvSpPr>
        <xdr:spPr bwMode="auto">
          <a:xfrm>
            <a:off x="1625" y="-1210"/>
            <a:ext cx="301" cy="13"/>
          </a:xfrm>
          <a:custGeom>
            <a:avLst/>
            <a:gdLst>
              <a:gd name="T0" fmla="+- 0 1625 1625"/>
              <a:gd name="T1" fmla="*/ T0 w 301"/>
              <a:gd name="T2" fmla="+- 0 -1208 -1210"/>
              <a:gd name="T3" fmla="*/ -1208 h 13"/>
              <a:gd name="T4" fmla="+- 0 1915 1625"/>
              <a:gd name="T5" fmla="*/ T4 w 301"/>
              <a:gd name="T6" fmla="+- 0 -1200 -1210"/>
              <a:gd name="T7" fmla="*/ -1200 h 13"/>
              <a:gd name="T8" fmla="+- 0 1926 1625"/>
              <a:gd name="T9" fmla="*/ T8 w 301"/>
              <a:gd name="T10" fmla="+- 0 -1197 -1210"/>
              <a:gd name="T11" fmla="*/ -1197 h 13"/>
              <a:gd name="T12" fmla="+- 0 1926 1625"/>
              <a:gd name="T13" fmla="*/ T12 w 301"/>
              <a:gd name="T14" fmla="+- 0 -1210 -1210"/>
              <a:gd name="T15" fmla="*/ -1210 h 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301" h="13">
                <a:moveTo>
                  <a:pt x="0" y="2"/>
                </a:moveTo>
                <a:lnTo>
                  <a:pt x="290" y="10"/>
                </a:lnTo>
                <a:lnTo>
                  <a:pt x="301" y="13"/>
                </a:lnTo>
                <a:lnTo>
                  <a:pt x="301" y="0"/>
                </a:lnTo>
              </a:path>
            </a:pathLst>
          </a:custGeom>
          <a:noFill/>
          <a:ln w="3061">
            <a:solidFill>
              <a:srgbClr val="0A131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41" name="Freeform 2633">
            <a:extLst>
              <a:ext uri="{FF2B5EF4-FFF2-40B4-BE49-F238E27FC236}">
                <a16:creationId xmlns="" xmlns:a16="http://schemas.microsoft.com/office/drawing/2014/main" id="{00000000-0008-0000-2700-00008D000000}"/>
              </a:ext>
            </a:extLst>
          </xdr:cNvPr>
          <xdr:cNvSpPr>
            <a:spLocks/>
          </xdr:cNvSpPr>
        </xdr:nvSpPr>
        <xdr:spPr bwMode="auto">
          <a:xfrm>
            <a:off x="1330" y="-1207"/>
            <a:ext cx="293" cy="10"/>
          </a:xfrm>
          <a:custGeom>
            <a:avLst/>
            <a:gdLst>
              <a:gd name="T0" fmla="+- 0 1330 1330"/>
              <a:gd name="T1" fmla="*/ T0 w 293"/>
              <a:gd name="T2" fmla="+- 0 -1199 -1207"/>
              <a:gd name="T3" fmla="*/ -1199 h 10"/>
              <a:gd name="T4" fmla="+- 0 1340 1330"/>
              <a:gd name="T5" fmla="*/ T4 w 293"/>
              <a:gd name="T6" fmla="+- 0 -1197 -1207"/>
              <a:gd name="T7" fmla="*/ -1197 h 10"/>
              <a:gd name="T8" fmla="+- 0 1347 1330"/>
              <a:gd name="T9" fmla="*/ T8 w 293"/>
              <a:gd name="T10" fmla="+- 0 -1197 -1207"/>
              <a:gd name="T11" fmla="*/ -1197 h 10"/>
              <a:gd name="T12" fmla="+- 0 1393 1330"/>
              <a:gd name="T13" fmla="*/ T12 w 293"/>
              <a:gd name="T14" fmla="+- 0 -1198 -1207"/>
              <a:gd name="T15" fmla="*/ -1198 h 10"/>
              <a:gd name="T16" fmla="+- 0 1487 1330"/>
              <a:gd name="T17" fmla="*/ T16 w 293"/>
              <a:gd name="T18" fmla="+- 0 -1202 -1207"/>
              <a:gd name="T19" fmla="*/ -1202 h 10"/>
              <a:gd name="T20" fmla="+- 0 1581 1330"/>
              <a:gd name="T21" fmla="*/ T20 w 293"/>
              <a:gd name="T22" fmla="+- 0 -1205 -1207"/>
              <a:gd name="T23" fmla="*/ -1205 h 10"/>
              <a:gd name="T24" fmla="+- 0 1623 1330"/>
              <a:gd name="T25" fmla="*/ T24 w 293"/>
              <a:gd name="T26" fmla="+- 0 -1207 -1207"/>
              <a:gd name="T27" fmla="*/ -120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93" h="10">
                <a:moveTo>
                  <a:pt x="0" y="8"/>
                </a:moveTo>
                <a:lnTo>
                  <a:pt x="10" y="10"/>
                </a:lnTo>
                <a:lnTo>
                  <a:pt x="17" y="10"/>
                </a:lnTo>
                <a:lnTo>
                  <a:pt x="63" y="9"/>
                </a:lnTo>
                <a:lnTo>
                  <a:pt x="157" y="5"/>
                </a:lnTo>
                <a:lnTo>
                  <a:pt x="251" y="2"/>
                </a:lnTo>
                <a:lnTo>
                  <a:pt x="293" y="0"/>
                </a:lnTo>
              </a:path>
            </a:pathLst>
          </a:custGeom>
          <a:noFill/>
          <a:ln w="3061">
            <a:solidFill>
              <a:srgbClr val="A1A2A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42" name="Freeform 2632">
            <a:extLst>
              <a:ext uri="{FF2B5EF4-FFF2-40B4-BE49-F238E27FC236}">
                <a16:creationId xmlns="" xmlns:a16="http://schemas.microsoft.com/office/drawing/2014/main" id="{00000000-0008-0000-2700-00008E000000}"/>
              </a:ext>
            </a:extLst>
          </xdr:cNvPr>
          <xdr:cNvSpPr>
            <a:spLocks/>
          </xdr:cNvSpPr>
        </xdr:nvSpPr>
        <xdr:spPr bwMode="auto">
          <a:xfrm>
            <a:off x="994" y="-1616"/>
            <a:ext cx="411" cy="90"/>
          </a:xfrm>
          <a:custGeom>
            <a:avLst/>
            <a:gdLst>
              <a:gd name="T0" fmla="+- 0 1395 994"/>
              <a:gd name="T1" fmla="*/ T0 w 411"/>
              <a:gd name="T2" fmla="+- 0 -1616 -1616"/>
              <a:gd name="T3" fmla="*/ -1616 h 90"/>
              <a:gd name="T4" fmla="+- 0 1395 994"/>
              <a:gd name="T5" fmla="*/ T4 w 411"/>
              <a:gd name="T6" fmla="+- 0 -1537 -1616"/>
              <a:gd name="T7" fmla="*/ -1537 h 90"/>
              <a:gd name="T8" fmla="+- 0 1393 994"/>
              <a:gd name="T9" fmla="*/ T8 w 411"/>
              <a:gd name="T10" fmla="+- 0 -1535 -1616"/>
              <a:gd name="T11" fmla="*/ -1535 h 90"/>
              <a:gd name="T12" fmla="+- 0 1002 994"/>
              <a:gd name="T13" fmla="*/ T12 w 411"/>
              <a:gd name="T14" fmla="+- 0 -1535 -1616"/>
              <a:gd name="T15" fmla="*/ -1535 h 90"/>
              <a:gd name="T16" fmla="+- 0 994 994"/>
              <a:gd name="T17" fmla="*/ T16 w 411"/>
              <a:gd name="T18" fmla="+- 0 -1530 -1616"/>
              <a:gd name="T19" fmla="*/ -1530 h 90"/>
              <a:gd name="T20" fmla="+- 0 1006 994"/>
              <a:gd name="T21" fmla="*/ T20 w 411"/>
              <a:gd name="T22" fmla="+- 0 -1527 -1616"/>
              <a:gd name="T23" fmla="*/ -1527 h 90"/>
              <a:gd name="T24" fmla="+- 0 1397 994"/>
              <a:gd name="T25" fmla="*/ T24 w 411"/>
              <a:gd name="T26" fmla="+- 0 -1526 -1616"/>
              <a:gd name="T27" fmla="*/ -1526 h 90"/>
              <a:gd name="T28" fmla="+- 0 1405 994"/>
              <a:gd name="T29" fmla="*/ T28 w 411"/>
              <a:gd name="T30" fmla="+- 0 -1529 -1616"/>
              <a:gd name="T31" fmla="*/ -1529 h 90"/>
              <a:gd name="T32" fmla="+- 0 1405 994"/>
              <a:gd name="T33" fmla="*/ T32 w 411"/>
              <a:gd name="T34" fmla="+- 0 -1606 -1616"/>
              <a:gd name="T35" fmla="*/ -1606 h 90"/>
              <a:gd name="T36" fmla="+- 0 1395 994"/>
              <a:gd name="T37" fmla="*/ T36 w 411"/>
              <a:gd name="T38" fmla="+- 0 -1616 -1616"/>
              <a:gd name="T39" fmla="*/ -1616 h 9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411" h="90">
                <a:moveTo>
                  <a:pt x="401" y="0"/>
                </a:moveTo>
                <a:lnTo>
                  <a:pt x="401" y="79"/>
                </a:lnTo>
                <a:lnTo>
                  <a:pt x="399" y="81"/>
                </a:lnTo>
                <a:lnTo>
                  <a:pt x="8" y="81"/>
                </a:lnTo>
                <a:lnTo>
                  <a:pt x="0" y="86"/>
                </a:lnTo>
                <a:lnTo>
                  <a:pt x="12" y="89"/>
                </a:lnTo>
                <a:lnTo>
                  <a:pt x="403" y="90"/>
                </a:lnTo>
                <a:lnTo>
                  <a:pt x="411" y="87"/>
                </a:lnTo>
                <a:lnTo>
                  <a:pt x="411" y="10"/>
                </a:lnTo>
                <a:lnTo>
                  <a:pt x="401" y="0"/>
                </a:lnTo>
                <a:close/>
              </a:path>
            </a:pathLst>
          </a:custGeom>
          <a:solidFill>
            <a:srgbClr val="EBE4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43" name="Line 2631">
            <a:extLst>
              <a:ext uri="{FF2B5EF4-FFF2-40B4-BE49-F238E27FC236}">
                <a16:creationId xmlns="" xmlns:a16="http://schemas.microsoft.com/office/drawing/2014/main" id="{00000000-0008-0000-2700-00008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6" y="-1311"/>
            <a:ext cx="449" cy="0"/>
          </a:xfrm>
          <a:prstGeom prst="line">
            <a:avLst/>
          </a:prstGeom>
          <a:noFill/>
          <a:ln w="2565">
            <a:solidFill>
              <a:srgbClr val="E1E2E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4" name="Line 2630">
            <a:extLst>
              <a:ext uri="{FF2B5EF4-FFF2-40B4-BE49-F238E27FC236}">
                <a16:creationId xmlns="" xmlns:a16="http://schemas.microsoft.com/office/drawing/2014/main" id="{00000000-0008-0000-2700-00009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5" y="-1308"/>
            <a:ext cx="456" cy="0"/>
          </a:xfrm>
          <a:prstGeom prst="line">
            <a:avLst/>
          </a:prstGeom>
          <a:noFill/>
          <a:ln w="2543">
            <a:solidFill>
              <a:srgbClr val="0A131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5" name="Line 2629">
            <a:extLst>
              <a:ext uri="{FF2B5EF4-FFF2-40B4-BE49-F238E27FC236}">
                <a16:creationId xmlns="" xmlns:a16="http://schemas.microsoft.com/office/drawing/2014/main" id="{00000000-0008-0000-2700-00009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772" y="-1300"/>
            <a:ext cx="564" cy="0"/>
          </a:xfrm>
          <a:prstGeom prst="line">
            <a:avLst/>
          </a:prstGeom>
          <a:noFill/>
          <a:ln w="11290">
            <a:solidFill>
              <a:srgbClr val="4F443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6" name="Line 2628">
            <a:extLst>
              <a:ext uri="{FF2B5EF4-FFF2-40B4-BE49-F238E27FC236}">
                <a16:creationId xmlns="" xmlns:a16="http://schemas.microsoft.com/office/drawing/2014/main" id="{00000000-0008-0000-2700-000092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95" y="-1618"/>
            <a:ext cx="472" cy="0"/>
          </a:xfrm>
          <a:prstGeom prst="line">
            <a:avLst/>
          </a:prstGeom>
          <a:noFill/>
          <a:ln w="5207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7" name="Line 2627">
            <a:extLst>
              <a:ext uri="{FF2B5EF4-FFF2-40B4-BE49-F238E27FC236}">
                <a16:creationId xmlns="" xmlns:a16="http://schemas.microsoft.com/office/drawing/2014/main" id="{00000000-0008-0000-2700-000093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95" y="-1612"/>
            <a:ext cx="233" cy="0"/>
          </a:xfrm>
          <a:prstGeom prst="line">
            <a:avLst/>
          </a:prstGeom>
          <a:noFill/>
          <a:ln w="5156">
            <a:solidFill>
              <a:srgbClr val="EBE4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8" name="Line 2626">
            <a:extLst>
              <a:ext uri="{FF2B5EF4-FFF2-40B4-BE49-F238E27FC236}">
                <a16:creationId xmlns="" xmlns:a16="http://schemas.microsoft.com/office/drawing/2014/main" id="{00000000-0008-0000-2700-000094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27" y="-1612"/>
            <a:ext cx="234" cy="0"/>
          </a:xfrm>
          <a:prstGeom prst="line">
            <a:avLst/>
          </a:prstGeom>
          <a:noFill/>
          <a:ln w="5156">
            <a:solidFill>
              <a:srgbClr val="AEB3B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149" name="Picture 2625">
            <a:extLst>
              <a:ext uri="{FF2B5EF4-FFF2-40B4-BE49-F238E27FC236}">
                <a16:creationId xmlns="" xmlns:a16="http://schemas.microsoft.com/office/drawing/2014/main" id="{00000000-0008-0000-2700-00009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3" y="-1461"/>
            <a:ext cx="226" cy="1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50" name="AutoShape 2624">
            <a:extLst>
              <a:ext uri="{FF2B5EF4-FFF2-40B4-BE49-F238E27FC236}">
                <a16:creationId xmlns="" xmlns:a16="http://schemas.microsoft.com/office/drawing/2014/main" id="{00000000-0008-0000-2700-000096000000}"/>
              </a:ext>
            </a:extLst>
          </xdr:cNvPr>
          <xdr:cNvSpPr>
            <a:spLocks/>
          </xdr:cNvSpPr>
        </xdr:nvSpPr>
        <xdr:spPr bwMode="auto">
          <a:xfrm>
            <a:off x="1256" y="-1358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51" name="AutoShape 2623">
            <a:extLst>
              <a:ext uri="{FF2B5EF4-FFF2-40B4-BE49-F238E27FC236}">
                <a16:creationId xmlns="" xmlns:a16="http://schemas.microsoft.com/office/drawing/2014/main" id="{00000000-0008-0000-2700-000097000000}"/>
              </a:ext>
            </a:extLst>
          </xdr:cNvPr>
          <xdr:cNvSpPr>
            <a:spLocks/>
          </xdr:cNvSpPr>
        </xdr:nvSpPr>
        <xdr:spPr bwMode="auto">
          <a:xfrm>
            <a:off x="1254" y="-1357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52" name="Line 2622">
            <a:extLst>
              <a:ext uri="{FF2B5EF4-FFF2-40B4-BE49-F238E27FC236}">
                <a16:creationId xmlns="" xmlns:a16="http://schemas.microsoft.com/office/drawing/2014/main" id="{00000000-0008-0000-2700-00009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51" y="-1360"/>
            <a:ext cx="0" cy="5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3" name="Line 2621">
            <a:extLst>
              <a:ext uri="{FF2B5EF4-FFF2-40B4-BE49-F238E27FC236}">
                <a16:creationId xmlns="" xmlns:a16="http://schemas.microsoft.com/office/drawing/2014/main" id="{00000000-0008-0000-2700-00009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66" y="-1361"/>
            <a:ext cx="0" cy="6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4" name="Line 2620">
            <a:extLst>
              <a:ext uri="{FF2B5EF4-FFF2-40B4-BE49-F238E27FC236}">
                <a16:creationId xmlns="" xmlns:a16="http://schemas.microsoft.com/office/drawing/2014/main" id="{00000000-0008-0000-2700-00009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66" y="-1358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5" name="AutoShape 2619">
            <a:extLst>
              <a:ext uri="{FF2B5EF4-FFF2-40B4-BE49-F238E27FC236}">
                <a16:creationId xmlns="" xmlns:a16="http://schemas.microsoft.com/office/drawing/2014/main" id="{00000000-0008-0000-2700-00009B000000}"/>
              </a:ext>
            </a:extLst>
          </xdr:cNvPr>
          <xdr:cNvSpPr>
            <a:spLocks/>
          </xdr:cNvSpPr>
        </xdr:nvSpPr>
        <xdr:spPr bwMode="auto">
          <a:xfrm>
            <a:off x="1261" y="-1358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56" name="Line 2618">
            <a:extLst>
              <a:ext uri="{FF2B5EF4-FFF2-40B4-BE49-F238E27FC236}">
                <a16:creationId xmlns="" xmlns:a16="http://schemas.microsoft.com/office/drawing/2014/main" id="{00000000-0008-0000-2700-00009C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63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7" name="AutoShape 2617">
            <a:extLst>
              <a:ext uri="{FF2B5EF4-FFF2-40B4-BE49-F238E27FC236}">
                <a16:creationId xmlns="" xmlns:a16="http://schemas.microsoft.com/office/drawing/2014/main" id="{00000000-0008-0000-2700-00009D000000}"/>
              </a:ext>
            </a:extLst>
          </xdr:cNvPr>
          <xdr:cNvSpPr>
            <a:spLocks/>
          </xdr:cNvSpPr>
        </xdr:nvSpPr>
        <xdr:spPr bwMode="auto">
          <a:xfrm>
            <a:off x="1261" y="-1358"/>
            <a:ext cx="3" cy="2"/>
          </a:xfrm>
          <a:custGeom>
            <a:avLst/>
            <a:gdLst>
              <a:gd name="T0" fmla="+- 0 1264 1261"/>
              <a:gd name="T1" fmla="*/ T0 w 3"/>
              <a:gd name="T2" fmla="+- 0 1264 1261"/>
              <a:gd name="T3" fmla="*/ T2 w 3"/>
              <a:gd name="T4" fmla="+- 0 1263 1261"/>
              <a:gd name="T5" fmla="*/ T4 w 3"/>
              <a:gd name="T6" fmla="+- 0 1263 1261"/>
              <a:gd name="T7" fmla="*/ T6 w 3"/>
              <a:gd name="T8" fmla="+- 0 1261 1261"/>
              <a:gd name="T9" fmla="*/ T8 w 3"/>
              <a:gd name="T10" fmla="+- 0 1261 1261"/>
              <a:gd name="T11" fmla="*/ T10 w 3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</a:cxnLst>
            <a:rect l="0" t="0" r="r" b="b"/>
            <a:pathLst>
              <a:path w="3">
                <a:moveTo>
                  <a:pt x="3" y="0"/>
                </a:moveTo>
                <a:lnTo>
                  <a:pt x="3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58" name="Line 2616">
            <a:extLst>
              <a:ext uri="{FF2B5EF4-FFF2-40B4-BE49-F238E27FC236}">
                <a16:creationId xmlns="" xmlns:a16="http://schemas.microsoft.com/office/drawing/2014/main" id="{00000000-0008-0000-2700-00009E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58" y="-1360"/>
            <a:ext cx="0" cy="5"/>
          </a:xfrm>
          <a:prstGeom prst="line">
            <a:avLst/>
          </a:prstGeom>
          <a:noFill/>
          <a:ln w="190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9" name="AutoShape 2615">
            <a:extLst>
              <a:ext uri="{FF2B5EF4-FFF2-40B4-BE49-F238E27FC236}">
                <a16:creationId xmlns="" xmlns:a16="http://schemas.microsoft.com/office/drawing/2014/main" id="{00000000-0008-0000-2700-00009F000000}"/>
              </a:ext>
            </a:extLst>
          </xdr:cNvPr>
          <xdr:cNvSpPr>
            <a:spLocks/>
          </xdr:cNvSpPr>
        </xdr:nvSpPr>
        <xdr:spPr bwMode="auto">
          <a:xfrm>
            <a:off x="1257" y="-1358"/>
            <a:ext cx="2" cy="2"/>
          </a:xfrm>
          <a:custGeom>
            <a:avLst/>
            <a:gdLst>
              <a:gd name="T0" fmla="+- 0 1259 1257"/>
              <a:gd name="T1" fmla="*/ T0 w 2"/>
              <a:gd name="T2" fmla="+- 0 1259 1257"/>
              <a:gd name="T3" fmla="*/ T2 w 2"/>
              <a:gd name="T4" fmla="+- 0 1259 1257"/>
              <a:gd name="T5" fmla="*/ T4 w 2"/>
              <a:gd name="T6" fmla="+- 0 1259 1257"/>
              <a:gd name="T7" fmla="*/ T6 w 2"/>
              <a:gd name="T8" fmla="+- 0 1258 1257"/>
              <a:gd name="T9" fmla="*/ T8 w 2"/>
              <a:gd name="T10" fmla="+- 0 1258 1257"/>
              <a:gd name="T11" fmla="*/ T10 w 2"/>
              <a:gd name="T12" fmla="+- 0 1257 1257"/>
              <a:gd name="T13" fmla="*/ T12 w 2"/>
              <a:gd name="T14" fmla="+- 0 1257 1257"/>
              <a:gd name="T15" fmla="*/ T14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</a:cxnLst>
            <a:rect l="0" t="0" r="r" b="b"/>
            <a:pathLst>
              <a:path w="2">
                <a:moveTo>
                  <a:pt x="2" y="0"/>
                </a:moveTo>
                <a:lnTo>
                  <a:pt x="2" y="0"/>
                </a:lnTo>
                <a:moveTo>
                  <a:pt x="2" y="0"/>
                </a:moveTo>
                <a:lnTo>
                  <a:pt x="2" y="0"/>
                </a:lnTo>
                <a:moveTo>
                  <a:pt x="1" y="0"/>
                </a:moveTo>
                <a:lnTo>
                  <a:pt x="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60" name="AutoShape 2614">
            <a:extLst>
              <a:ext uri="{FF2B5EF4-FFF2-40B4-BE49-F238E27FC236}">
                <a16:creationId xmlns="" xmlns:a16="http://schemas.microsoft.com/office/drawing/2014/main" id="{00000000-0008-0000-2700-0000A0000000}"/>
              </a:ext>
            </a:extLst>
          </xdr:cNvPr>
          <xdr:cNvSpPr>
            <a:spLocks/>
          </xdr:cNvSpPr>
        </xdr:nvSpPr>
        <xdr:spPr bwMode="auto">
          <a:xfrm>
            <a:off x="1253" y="-1358"/>
            <a:ext cx="3" cy="2"/>
          </a:xfrm>
          <a:custGeom>
            <a:avLst/>
            <a:gdLst>
              <a:gd name="T0" fmla="+- 0 1256 1253"/>
              <a:gd name="T1" fmla="*/ T0 w 3"/>
              <a:gd name="T2" fmla="+- 0 1256 1253"/>
              <a:gd name="T3" fmla="*/ T2 w 3"/>
              <a:gd name="T4" fmla="+- 0 1256 1253"/>
              <a:gd name="T5" fmla="*/ T4 w 3"/>
              <a:gd name="T6" fmla="+- 0 1256 1253"/>
              <a:gd name="T7" fmla="*/ T6 w 3"/>
              <a:gd name="T8" fmla="+- 0 1256 1253"/>
              <a:gd name="T9" fmla="*/ T8 w 3"/>
              <a:gd name="T10" fmla="+- 0 1256 1253"/>
              <a:gd name="T11" fmla="*/ T10 w 3"/>
              <a:gd name="T12" fmla="+- 0 1256 1253"/>
              <a:gd name="T13" fmla="*/ T12 w 3"/>
              <a:gd name="T14" fmla="+- 0 1256 1253"/>
              <a:gd name="T15" fmla="*/ T14 w 3"/>
              <a:gd name="T16" fmla="+- 0 1255 1253"/>
              <a:gd name="T17" fmla="*/ T16 w 3"/>
              <a:gd name="T18" fmla="+- 0 1255 1253"/>
              <a:gd name="T19" fmla="*/ T18 w 3"/>
              <a:gd name="T20" fmla="+- 0 1255 1253"/>
              <a:gd name="T21" fmla="*/ T20 w 3"/>
              <a:gd name="T22" fmla="+- 0 1255 1253"/>
              <a:gd name="T23" fmla="*/ T22 w 3"/>
              <a:gd name="T24" fmla="+- 0 1253 1253"/>
              <a:gd name="T25" fmla="*/ T24 w 3"/>
              <a:gd name="T26" fmla="+- 0 1253 1253"/>
              <a:gd name="T27" fmla="*/ T26 w 3"/>
              <a:gd name="T28" fmla="+- 0 1255 1253"/>
              <a:gd name="T29" fmla="*/ T28 w 3"/>
              <a:gd name="T30" fmla="+- 0 1255 1253"/>
              <a:gd name="T31" fmla="*/ T30 w 3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  <a:cxn ang="0">
                <a:pos x="T17" y="0"/>
              </a:cxn>
              <a:cxn ang="0">
                <a:pos x="T19" y="0"/>
              </a:cxn>
              <a:cxn ang="0">
                <a:pos x="T21" y="0"/>
              </a:cxn>
              <a:cxn ang="0">
                <a:pos x="T23" y="0"/>
              </a:cxn>
              <a:cxn ang="0">
                <a:pos x="T25" y="0"/>
              </a:cxn>
              <a:cxn ang="0">
                <a:pos x="T27" y="0"/>
              </a:cxn>
              <a:cxn ang="0">
                <a:pos x="T29" y="0"/>
              </a:cxn>
              <a:cxn ang="0">
                <a:pos x="T31" y="0"/>
              </a:cxn>
            </a:cxnLst>
            <a:rect l="0" t="0" r="r" b="b"/>
            <a:pathLst>
              <a:path w="3">
                <a:moveTo>
                  <a:pt x="3" y="0"/>
                </a:moveTo>
                <a:lnTo>
                  <a:pt x="3" y="0"/>
                </a:lnTo>
                <a:moveTo>
                  <a:pt x="3" y="0"/>
                </a:moveTo>
                <a:lnTo>
                  <a:pt x="3" y="0"/>
                </a:lnTo>
                <a:moveTo>
                  <a:pt x="3" y="0"/>
                </a:moveTo>
                <a:lnTo>
                  <a:pt x="3" y="0"/>
                </a:lnTo>
                <a:moveTo>
                  <a:pt x="3" y="0"/>
                </a:moveTo>
                <a:lnTo>
                  <a:pt x="3" y="0"/>
                </a:lnTo>
                <a:moveTo>
                  <a:pt x="2" y="0"/>
                </a:moveTo>
                <a:lnTo>
                  <a:pt x="2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  <a:moveTo>
                  <a:pt x="2" y="0"/>
                </a:moveTo>
                <a:lnTo>
                  <a:pt x="2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61" name="Line 2613">
            <a:extLst>
              <a:ext uri="{FF2B5EF4-FFF2-40B4-BE49-F238E27FC236}">
                <a16:creationId xmlns="" xmlns:a16="http://schemas.microsoft.com/office/drawing/2014/main" id="{00000000-0008-0000-2700-0000A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54" y="-1358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62" name="AutoShape 2612">
            <a:extLst>
              <a:ext uri="{FF2B5EF4-FFF2-40B4-BE49-F238E27FC236}">
                <a16:creationId xmlns="" xmlns:a16="http://schemas.microsoft.com/office/drawing/2014/main" id="{00000000-0008-0000-2700-0000A2000000}"/>
              </a:ext>
            </a:extLst>
          </xdr:cNvPr>
          <xdr:cNvSpPr>
            <a:spLocks/>
          </xdr:cNvSpPr>
        </xdr:nvSpPr>
        <xdr:spPr bwMode="auto">
          <a:xfrm>
            <a:off x="1253" y="-1358"/>
            <a:ext cx="2" cy="2"/>
          </a:xfrm>
          <a:custGeom>
            <a:avLst/>
            <a:gdLst>
              <a:gd name="T0" fmla="+- 0 1254 1253"/>
              <a:gd name="T1" fmla="*/ T0 w 1"/>
              <a:gd name="T2" fmla="+- 0 1254 1253"/>
              <a:gd name="T3" fmla="*/ T2 w 1"/>
              <a:gd name="T4" fmla="+- 0 1254 1253"/>
              <a:gd name="T5" fmla="*/ T4 w 1"/>
              <a:gd name="T6" fmla="+- 0 1254 1253"/>
              <a:gd name="T7" fmla="*/ T6 w 1"/>
              <a:gd name="T8" fmla="+- 0 1254 1253"/>
              <a:gd name="T9" fmla="*/ T8 w 1"/>
              <a:gd name="T10" fmla="+- 0 1254 1253"/>
              <a:gd name="T11" fmla="*/ T10 w 1"/>
              <a:gd name="T12" fmla="+- 0 1253 1253"/>
              <a:gd name="T13" fmla="*/ T12 w 1"/>
              <a:gd name="T14" fmla="+- 0 1253 1253"/>
              <a:gd name="T15" fmla="*/ T14 w 1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</a:cxnLst>
            <a:rect l="0" t="0" r="r" b="b"/>
            <a:pathLst>
              <a:path w="1">
                <a:moveTo>
                  <a:pt x="1" y="0"/>
                </a:moveTo>
                <a:lnTo>
                  <a:pt x="1" y="0"/>
                </a:lnTo>
                <a:moveTo>
                  <a:pt x="1" y="0"/>
                </a:moveTo>
                <a:lnTo>
                  <a:pt x="1" y="0"/>
                </a:lnTo>
                <a:moveTo>
                  <a:pt x="1" y="0"/>
                </a:moveTo>
                <a:lnTo>
                  <a:pt x="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63" name="AutoShape 2611">
            <a:extLst>
              <a:ext uri="{FF2B5EF4-FFF2-40B4-BE49-F238E27FC236}">
                <a16:creationId xmlns="" xmlns:a16="http://schemas.microsoft.com/office/drawing/2014/main" id="{00000000-0008-0000-2700-0000A3000000}"/>
              </a:ext>
            </a:extLst>
          </xdr:cNvPr>
          <xdr:cNvSpPr>
            <a:spLocks/>
          </xdr:cNvSpPr>
        </xdr:nvSpPr>
        <xdr:spPr bwMode="auto">
          <a:xfrm>
            <a:off x="1247" y="-1358"/>
            <a:ext cx="5" cy="2"/>
          </a:xfrm>
          <a:custGeom>
            <a:avLst/>
            <a:gdLst>
              <a:gd name="T0" fmla="+- 0 1252 1247"/>
              <a:gd name="T1" fmla="*/ T0 w 5"/>
              <a:gd name="T2" fmla="+- 0 1252 1247"/>
              <a:gd name="T3" fmla="*/ T2 w 5"/>
              <a:gd name="T4" fmla="+- 0 1249 1247"/>
              <a:gd name="T5" fmla="*/ T4 w 5"/>
              <a:gd name="T6" fmla="+- 0 1249 1247"/>
              <a:gd name="T7" fmla="*/ T6 w 5"/>
              <a:gd name="T8" fmla="+- 0 1247 1247"/>
              <a:gd name="T9" fmla="*/ T8 w 5"/>
              <a:gd name="T10" fmla="+- 0 1247 1247"/>
              <a:gd name="T11" fmla="*/ T10 w 5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</a:cxnLst>
            <a:rect l="0" t="0" r="r" b="b"/>
            <a:pathLst>
              <a:path w="5">
                <a:moveTo>
                  <a:pt x="5" y="0"/>
                </a:moveTo>
                <a:lnTo>
                  <a:pt x="5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64" name="Line 2610">
            <a:extLst>
              <a:ext uri="{FF2B5EF4-FFF2-40B4-BE49-F238E27FC236}">
                <a16:creationId xmlns="" xmlns:a16="http://schemas.microsoft.com/office/drawing/2014/main" id="{00000000-0008-0000-2700-0000A4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47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65" name="Line 2609">
            <a:extLst>
              <a:ext uri="{FF2B5EF4-FFF2-40B4-BE49-F238E27FC236}">
                <a16:creationId xmlns="" xmlns:a16="http://schemas.microsoft.com/office/drawing/2014/main" id="{00000000-0008-0000-2700-0000A5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47" y="-1358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66" name="Line 2608">
            <a:extLst>
              <a:ext uri="{FF2B5EF4-FFF2-40B4-BE49-F238E27FC236}">
                <a16:creationId xmlns="" xmlns:a16="http://schemas.microsoft.com/office/drawing/2014/main" id="{00000000-0008-0000-2700-0000A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44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67" name="AutoShape 2607">
            <a:extLst>
              <a:ext uri="{FF2B5EF4-FFF2-40B4-BE49-F238E27FC236}">
                <a16:creationId xmlns="" xmlns:a16="http://schemas.microsoft.com/office/drawing/2014/main" id="{00000000-0008-0000-2700-0000A7000000}"/>
              </a:ext>
            </a:extLst>
          </xdr:cNvPr>
          <xdr:cNvSpPr>
            <a:spLocks/>
          </xdr:cNvSpPr>
        </xdr:nvSpPr>
        <xdr:spPr bwMode="auto">
          <a:xfrm>
            <a:off x="1290" y="-1358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68" name="Line 2606">
            <a:extLst>
              <a:ext uri="{FF2B5EF4-FFF2-40B4-BE49-F238E27FC236}">
                <a16:creationId xmlns="" xmlns:a16="http://schemas.microsoft.com/office/drawing/2014/main" id="{00000000-0008-0000-2700-0000A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94" y="-1358"/>
            <a:ext cx="0" cy="0"/>
          </a:xfrm>
          <a:prstGeom prst="line">
            <a:avLst/>
          </a:pr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69" name="Line 2605">
            <a:extLst>
              <a:ext uri="{FF2B5EF4-FFF2-40B4-BE49-F238E27FC236}">
                <a16:creationId xmlns="" xmlns:a16="http://schemas.microsoft.com/office/drawing/2014/main" id="{00000000-0008-0000-2700-0000A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4" y="-1359"/>
            <a:ext cx="0" cy="5"/>
          </a:xfrm>
          <a:prstGeom prst="line">
            <a:avLst/>
          </a:prstGeom>
          <a:noFill/>
          <a:ln w="190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70" name="Line 2604">
            <a:extLst>
              <a:ext uri="{FF2B5EF4-FFF2-40B4-BE49-F238E27FC236}">
                <a16:creationId xmlns="" xmlns:a16="http://schemas.microsoft.com/office/drawing/2014/main" id="{00000000-0008-0000-2700-0000A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82" y="-1358"/>
            <a:ext cx="0" cy="0"/>
          </a:xfrm>
          <a:prstGeom prst="line">
            <a:avLst/>
          </a:pr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71" name="Line 2603">
            <a:extLst>
              <a:ext uri="{FF2B5EF4-FFF2-40B4-BE49-F238E27FC236}">
                <a16:creationId xmlns="" xmlns:a16="http://schemas.microsoft.com/office/drawing/2014/main" id="{00000000-0008-0000-2700-0000A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6" y="-1357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72" name="Line 2602">
            <a:extLst>
              <a:ext uri="{FF2B5EF4-FFF2-40B4-BE49-F238E27FC236}">
                <a16:creationId xmlns="" xmlns:a16="http://schemas.microsoft.com/office/drawing/2014/main" id="{00000000-0008-0000-2700-0000AC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2" y="-1357"/>
            <a:ext cx="0" cy="0"/>
          </a:xfrm>
          <a:prstGeom prst="line">
            <a:avLst/>
          </a:pr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73" name="Line 2601">
            <a:extLst>
              <a:ext uri="{FF2B5EF4-FFF2-40B4-BE49-F238E27FC236}">
                <a16:creationId xmlns="" xmlns:a16="http://schemas.microsoft.com/office/drawing/2014/main" id="{00000000-0008-0000-2700-0000A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2" y="-1357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74" name="Line 2600">
            <a:extLst>
              <a:ext uri="{FF2B5EF4-FFF2-40B4-BE49-F238E27FC236}">
                <a16:creationId xmlns="" xmlns:a16="http://schemas.microsoft.com/office/drawing/2014/main" id="{00000000-0008-0000-2700-0000AE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1" y="-1357"/>
            <a:ext cx="0" cy="0"/>
          </a:xfrm>
          <a:prstGeom prst="line">
            <a:avLst/>
          </a:pr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75" name="Line 2599">
            <a:extLst>
              <a:ext uri="{FF2B5EF4-FFF2-40B4-BE49-F238E27FC236}">
                <a16:creationId xmlns="" xmlns:a16="http://schemas.microsoft.com/office/drawing/2014/main" id="{00000000-0008-0000-2700-0000A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1" y="-1357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76" name="Line 2598">
            <a:extLst>
              <a:ext uri="{FF2B5EF4-FFF2-40B4-BE49-F238E27FC236}">
                <a16:creationId xmlns="" xmlns:a16="http://schemas.microsoft.com/office/drawing/2014/main" id="{00000000-0008-0000-2700-0000B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98" y="-1360"/>
            <a:ext cx="0" cy="6"/>
          </a:xfrm>
          <a:prstGeom prst="line">
            <a:avLst/>
          </a:prstGeom>
          <a:noFill/>
          <a:ln w="190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77" name="Line 2597">
            <a:extLst>
              <a:ext uri="{FF2B5EF4-FFF2-40B4-BE49-F238E27FC236}">
                <a16:creationId xmlns="" xmlns:a16="http://schemas.microsoft.com/office/drawing/2014/main" id="{00000000-0008-0000-2700-0000B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98" y="-1358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78" name="AutoShape 2596">
            <a:extLst>
              <a:ext uri="{FF2B5EF4-FFF2-40B4-BE49-F238E27FC236}">
                <a16:creationId xmlns="" xmlns:a16="http://schemas.microsoft.com/office/drawing/2014/main" id="{00000000-0008-0000-2700-0000B2000000}"/>
              </a:ext>
            </a:extLst>
          </xdr:cNvPr>
          <xdr:cNvSpPr>
            <a:spLocks/>
          </xdr:cNvSpPr>
        </xdr:nvSpPr>
        <xdr:spPr bwMode="auto">
          <a:xfrm>
            <a:off x="1294" y="-1358"/>
            <a:ext cx="2" cy="2"/>
          </a:xfrm>
          <a:custGeom>
            <a:avLst/>
            <a:gdLst>
              <a:gd name="T0" fmla="+- 0 1294 1294"/>
              <a:gd name="T1" fmla="*/ T0 w 1"/>
              <a:gd name="T2" fmla="+- 0 1294 1294"/>
              <a:gd name="T3" fmla="*/ T2 w 1"/>
              <a:gd name="T4" fmla="+- 0 1295 1294"/>
              <a:gd name="T5" fmla="*/ T4 w 1"/>
              <a:gd name="T6" fmla="+- 0 1295 1294"/>
              <a:gd name="T7" fmla="*/ T6 w 1"/>
              <a:gd name="T8" fmla="+- 0 1294 1294"/>
              <a:gd name="T9" fmla="*/ T8 w 1"/>
              <a:gd name="T10" fmla="+- 0 1294 1294"/>
              <a:gd name="T11" fmla="*/ T10 w 1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</a:cxnLst>
            <a:rect l="0" t="0" r="r" b="b"/>
            <a:pathLst>
              <a:path w="1">
                <a:moveTo>
                  <a:pt x="0" y="0"/>
                </a:moveTo>
                <a:lnTo>
                  <a:pt x="0" y="0"/>
                </a:lnTo>
                <a:moveTo>
                  <a:pt x="1" y="0"/>
                </a:moveTo>
                <a:lnTo>
                  <a:pt x="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79" name="AutoShape 2595">
            <a:extLst>
              <a:ext uri="{FF2B5EF4-FFF2-40B4-BE49-F238E27FC236}">
                <a16:creationId xmlns="" xmlns:a16="http://schemas.microsoft.com/office/drawing/2014/main" id="{00000000-0008-0000-2700-0000B3000000}"/>
              </a:ext>
            </a:extLst>
          </xdr:cNvPr>
          <xdr:cNvSpPr>
            <a:spLocks/>
          </xdr:cNvSpPr>
        </xdr:nvSpPr>
        <xdr:spPr bwMode="auto">
          <a:xfrm>
            <a:off x="1294" y="-1358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80" name="Line 2594">
            <a:extLst>
              <a:ext uri="{FF2B5EF4-FFF2-40B4-BE49-F238E27FC236}">
                <a16:creationId xmlns="" xmlns:a16="http://schemas.microsoft.com/office/drawing/2014/main" id="{00000000-0008-0000-2700-0000B4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85" y="-1360"/>
            <a:ext cx="0" cy="4"/>
          </a:xfrm>
          <a:prstGeom prst="line">
            <a:avLst/>
          </a:prstGeom>
          <a:noFill/>
          <a:ln w="190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81" name="AutoShape 2593">
            <a:extLst>
              <a:ext uri="{FF2B5EF4-FFF2-40B4-BE49-F238E27FC236}">
                <a16:creationId xmlns="" xmlns:a16="http://schemas.microsoft.com/office/drawing/2014/main" id="{00000000-0008-0000-2700-0000B5000000}"/>
              </a:ext>
            </a:extLst>
          </xdr:cNvPr>
          <xdr:cNvSpPr>
            <a:spLocks/>
          </xdr:cNvSpPr>
        </xdr:nvSpPr>
        <xdr:spPr bwMode="auto">
          <a:xfrm>
            <a:off x="1292" y="-1358"/>
            <a:ext cx="2" cy="2"/>
          </a:xfrm>
          <a:custGeom>
            <a:avLst/>
            <a:gdLst>
              <a:gd name="T0" fmla="+- 0 1294 1292"/>
              <a:gd name="T1" fmla="*/ T0 w 2"/>
              <a:gd name="T2" fmla="+- 0 1294 1292"/>
              <a:gd name="T3" fmla="*/ T2 w 2"/>
              <a:gd name="T4" fmla="+- 0 1292 1292"/>
              <a:gd name="T5" fmla="*/ T4 w 2"/>
              <a:gd name="T6" fmla="+- 0 1292 1292"/>
              <a:gd name="T7" fmla="*/ T6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2"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82" name="Line 2592">
            <a:extLst>
              <a:ext uri="{FF2B5EF4-FFF2-40B4-BE49-F238E27FC236}">
                <a16:creationId xmlns="" xmlns:a16="http://schemas.microsoft.com/office/drawing/2014/main" id="{00000000-0008-0000-2700-0000B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92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83" name="Line 2591">
            <a:extLst>
              <a:ext uri="{FF2B5EF4-FFF2-40B4-BE49-F238E27FC236}">
                <a16:creationId xmlns="" xmlns:a16="http://schemas.microsoft.com/office/drawing/2014/main" id="{00000000-0008-0000-2700-0000B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89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84" name="AutoShape 2590">
            <a:extLst>
              <a:ext uri="{FF2B5EF4-FFF2-40B4-BE49-F238E27FC236}">
                <a16:creationId xmlns="" xmlns:a16="http://schemas.microsoft.com/office/drawing/2014/main" id="{00000000-0008-0000-2700-0000B8000000}"/>
              </a:ext>
            </a:extLst>
          </xdr:cNvPr>
          <xdr:cNvSpPr>
            <a:spLocks/>
          </xdr:cNvSpPr>
        </xdr:nvSpPr>
        <xdr:spPr bwMode="auto">
          <a:xfrm>
            <a:off x="1277" y="-1359"/>
            <a:ext cx="11" cy="2"/>
          </a:xfrm>
          <a:custGeom>
            <a:avLst/>
            <a:gdLst>
              <a:gd name="T0" fmla="+- 0 1288 1277"/>
              <a:gd name="T1" fmla="*/ T0 w 11"/>
              <a:gd name="T2" fmla="+- 0 -1358 -1359"/>
              <a:gd name="T3" fmla="*/ -1358 h 2"/>
              <a:gd name="T4" fmla="+- 0 1288 1277"/>
              <a:gd name="T5" fmla="*/ T4 w 11"/>
              <a:gd name="T6" fmla="+- 0 -1358 -1359"/>
              <a:gd name="T7" fmla="*/ -1358 h 2"/>
              <a:gd name="T8" fmla="+- 0 1287 1277"/>
              <a:gd name="T9" fmla="*/ T8 w 11"/>
              <a:gd name="T10" fmla="+- 0 -1358 -1359"/>
              <a:gd name="T11" fmla="*/ -1358 h 2"/>
              <a:gd name="T12" fmla="+- 0 1287 1277"/>
              <a:gd name="T13" fmla="*/ T12 w 11"/>
              <a:gd name="T14" fmla="+- 0 -1358 -1359"/>
              <a:gd name="T15" fmla="*/ -1358 h 2"/>
              <a:gd name="T16" fmla="+- 0 1285 1277"/>
              <a:gd name="T17" fmla="*/ T16 w 11"/>
              <a:gd name="T18" fmla="+- 0 -1358 -1359"/>
              <a:gd name="T19" fmla="*/ -1358 h 2"/>
              <a:gd name="T20" fmla="+- 0 1285 1277"/>
              <a:gd name="T21" fmla="*/ T20 w 11"/>
              <a:gd name="T22" fmla="+- 0 -1358 -1359"/>
              <a:gd name="T23" fmla="*/ -1358 h 2"/>
              <a:gd name="T24" fmla="+- 0 1280 1277"/>
              <a:gd name="T25" fmla="*/ T24 w 11"/>
              <a:gd name="T26" fmla="+- 0 -1357 -1359"/>
              <a:gd name="T27" fmla="*/ -1357 h 2"/>
              <a:gd name="T28" fmla="+- 0 1280 1277"/>
              <a:gd name="T29" fmla="*/ T28 w 11"/>
              <a:gd name="T30" fmla="+- 0 -1357 -1359"/>
              <a:gd name="T31" fmla="*/ -1357 h 2"/>
              <a:gd name="T32" fmla="+- 0 1277 1277"/>
              <a:gd name="T33" fmla="*/ T32 w 11"/>
              <a:gd name="T34" fmla="+- 0 -1359 -1359"/>
              <a:gd name="T35" fmla="*/ -1359 h 2"/>
              <a:gd name="T36" fmla="+- 0 1277 1277"/>
              <a:gd name="T37" fmla="*/ T36 w 11"/>
              <a:gd name="T38" fmla="+- 0 -1359 -1359"/>
              <a:gd name="T39" fmla="*/ -1359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1" h="2">
                <a:moveTo>
                  <a:pt x="11" y="1"/>
                </a:moveTo>
                <a:lnTo>
                  <a:pt x="11" y="1"/>
                </a:lnTo>
                <a:moveTo>
                  <a:pt x="10" y="1"/>
                </a:moveTo>
                <a:lnTo>
                  <a:pt x="10" y="1"/>
                </a:lnTo>
                <a:moveTo>
                  <a:pt x="8" y="1"/>
                </a:moveTo>
                <a:lnTo>
                  <a:pt x="8" y="1"/>
                </a:lnTo>
                <a:moveTo>
                  <a:pt x="3" y="2"/>
                </a:moveTo>
                <a:lnTo>
                  <a:pt x="3" y="2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85" name="AutoShape 2589">
            <a:extLst>
              <a:ext uri="{FF2B5EF4-FFF2-40B4-BE49-F238E27FC236}">
                <a16:creationId xmlns="" xmlns:a16="http://schemas.microsoft.com/office/drawing/2014/main" id="{00000000-0008-0000-2700-0000B9000000}"/>
              </a:ext>
            </a:extLst>
          </xdr:cNvPr>
          <xdr:cNvSpPr>
            <a:spLocks/>
          </xdr:cNvSpPr>
        </xdr:nvSpPr>
        <xdr:spPr bwMode="auto">
          <a:xfrm>
            <a:off x="1275" y="-1359"/>
            <a:ext cx="2" cy="2"/>
          </a:xfrm>
          <a:custGeom>
            <a:avLst/>
            <a:gdLst>
              <a:gd name="T0" fmla="+- 0 1277 1275"/>
              <a:gd name="T1" fmla="*/ T0 w 2"/>
              <a:gd name="T2" fmla="+- 0 1277 1275"/>
              <a:gd name="T3" fmla="*/ T2 w 2"/>
              <a:gd name="T4" fmla="+- 0 1275 1275"/>
              <a:gd name="T5" fmla="*/ T4 w 2"/>
              <a:gd name="T6" fmla="+- 0 1275 1275"/>
              <a:gd name="T7" fmla="*/ T6 w 2"/>
              <a:gd name="T8" fmla="+- 0 1276 1275"/>
              <a:gd name="T9" fmla="*/ T8 w 2"/>
              <a:gd name="T10" fmla="+- 0 1276 1275"/>
              <a:gd name="T11" fmla="*/ T10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</a:cxnLst>
            <a:rect l="0" t="0" r="r" b="b"/>
            <a:pathLst>
              <a:path w="2"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  <a:moveTo>
                  <a:pt x="1" y="0"/>
                </a:moveTo>
                <a:lnTo>
                  <a:pt x="1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86" name="Line 2588">
            <a:extLst>
              <a:ext uri="{FF2B5EF4-FFF2-40B4-BE49-F238E27FC236}">
                <a16:creationId xmlns="" xmlns:a16="http://schemas.microsoft.com/office/drawing/2014/main" id="{00000000-0008-0000-2700-0000B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76" y="-1359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87" name="Line 2587">
            <a:extLst>
              <a:ext uri="{FF2B5EF4-FFF2-40B4-BE49-F238E27FC236}">
                <a16:creationId xmlns="" xmlns:a16="http://schemas.microsoft.com/office/drawing/2014/main" id="{00000000-0008-0000-2700-0000B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72" y="-1361"/>
            <a:ext cx="0" cy="4"/>
          </a:xfrm>
          <a:prstGeom prst="line">
            <a:avLst/>
          </a:prstGeom>
          <a:noFill/>
          <a:ln w="317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88" name="AutoShape 2586">
            <a:extLst>
              <a:ext uri="{FF2B5EF4-FFF2-40B4-BE49-F238E27FC236}">
                <a16:creationId xmlns="" xmlns:a16="http://schemas.microsoft.com/office/drawing/2014/main" id="{00000000-0008-0000-2700-0000BC000000}"/>
              </a:ext>
            </a:extLst>
          </xdr:cNvPr>
          <xdr:cNvSpPr>
            <a:spLocks/>
          </xdr:cNvSpPr>
        </xdr:nvSpPr>
        <xdr:spPr bwMode="auto">
          <a:xfrm>
            <a:off x="1276" y="-1359"/>
            <a:ext cx="2" cy="2"/>
          </a:xfrm>
          <a:custGeom>
            <a:avLst/>
            <a:gdLst>
              <a:gd name="T0" fmla="+- 0 1278 1276"/>
              <a:gd name="T1" fmla="*/ T0 w 2"/>
              <a:gd name="T2" fmla="+- 0 1278 1276"/>
              <a:gd name="T3" fmla="*/ T2 w 2"/>
              <a:gd name="T4" fmla="+- 0 1278 1276"/>
              <a:gd name="T5" fmla="*/ T4 w 2"/>
              <a:gd name="T6" fmla="+- 0 1278 1276"/>
              <a:gd name="T7" fmla="*/ T6 w 2"/>
              <a:gd name="T8" fmla="+- 0 1278 1276"/>
              <a:gd name="T9" fmla="*/ T8 w 2"/>
              <a:gd name="T10" fmla="+- 0 1278 1276"/>
              <a:gd name="T11" fmla="*/ T10 w 2"/>
              <a:gd name="T12" fmla="+- 0 1276 1276"/>
              <a:gd name="T13" fmla="*/ T12 w 2"/>
              <a:gd name="T14" fmla="+- 0 1276 1276"/>
              <a:gd name="T15" fmla="*/ T14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</a:cxnLst>
            <a:rect l="0" t="0" r="r" b="b"/>
            <a:pathLst>
              <a:path w="2">
                <a:moveTo>
                  <a:pt x="2" y="0"/>
                </a:moveTo>
                <a:lnTo>
                  <a:pt x="2" y="0"/>
                </a:lnTo>
                <a:moveTo>
                  <a:pt x="2" y="0"/>
                </a:moveTo>
                <a:lnTo>
                  <a:pt x="2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89" name="Line 2585">
            <a:extLst>
              <a:ext uri="{FF2B5EF4-FFF2-40B4-BE49-F238E27FC236}">
                <a16:creationId xmlns="" xmlns:a16="http://schemas.microsoft.com/office/drawing/2014/main" id="{00000000-0008-0000-2700-0000B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15" y="-1263"/>
            <a:ext cx="105" cy="0"/>
          </a:xfrm>
          <a:prstGeom prst="line">
            <a:avLst/>
          </a:prstGeom>
          <a:noFill/>
          <a:ln w="2883">
            <a:solidFill>
              <a:srgbClr val="ECE4D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90" name="Line 2584">
            <a:extLst>
              <a:ext uri="{FF2B5EF4-FFF2-40B4-BE49-F238E27FC236}">
                <a16:creationId xmlns="" xmlns:a16="http://schemas.microsoft.com/office/drawing/2014/main" id="{00000000-0008-0000-2700-0000BE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15" y="-1263"/>
            <a:ext cx="105" cy="0"/>
          </a:xfrm>
          <a:prstGeom prst="line">
            <a:avLst/>
          </a:prstGeom>
          <a:noFill/>
          <a:ln w="2984">
            <a:solidFill>
              <a:srgbClr val="E3D7C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91" name="Line 2583">
            <a:extLst>
              <a:ext uri="{FF2B5EF4-FFF2-40B4-BE49-F238E27FC236}">
                <a16:creationId xmlns="" xmlns:a16="http://schemas.microsoft.com/office/drawing/2014/main" id="{00000000-0008-0000-2700-0000B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88" y="-1264"/>
            <a:ext cx="15" cy="0"/>
          </a:xfrm>
          <a:prstGeom prst="line">
            <a:avLst/>
          </a:prstGeom>
          <a:noFill/>
          <a:ln w="2543">
            <a:solidFill>
              <a:srgbClr val="E6DAC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92" name="AutoShape 2582">
            <a:extLst>
              <a:ext uri="{FF2B5EF4-FFF2-40B4-BE49-F238E27FC236}">
                <a16:creationId xmlns="" xmlns:a16="http://schemas.microsoft.com/office/drawing/2014/main" id="{00000000-0008-0000-2700-0000C0000000}"/>
              </a:ext>
            </a:extLst>
          </xdr:cNvPr>
          <xdr:cNvSpPr>
            <a:spLocks/>
          </xdr:cNvSpPr>
        </xdr:nvSpPr>
        <xdr:spPr bwMode="auto">
          <a:xfrm>
            <a:off x="1337" y="-1266"/>
            <a:ext cx="279" cy="64"/>
          </a:xfrm>
          <a:custGeom>
            <a:avLst/>
            <a:gdLst>
              <a:gd name="T0" fmla="+- 0 1396 1337"/>
              <a:gd name="T1" fmla="*/ T0 w 279"/>
              <a:gd name="T2" fmla="+- 0 -1257 -1266"/>
              <a:gd name="T3" fmla="*/ -1257 h 64"/>
              <a:gd name="T4" fmla="+- 0 1383 1337"/>
              <a:gd name="T5" fmla="*/ T4 w 279"/>
              <a:gd name="T6" fmla="+- 0 -1257 -1266"/>
              <a:gd name="T7" fmla="*/ -1257 h 64"/>
              <a:gd name="T8" fmla="+- 0 1381 1337"/>
              <a:gd name="T9" fmla="*/ T8 w 279"/>
              <a:gd name="T10" fmla="+- 0 -1256 -1266"/>
              <a:gd name="T11" fmla="*/ -1256 h 64"/>
              <a:gd name="T12" fmla="+- 0 1380 1337"/>
              <a:gd name="T13" fmla="*/ T12 w 279"/>
              <a:gd name="T14" fmla="+- 0 -1253 -1266"/>
              <a:gd name="T15" fmla="*/ -1253 h 64"/>
              <a:gd name="T16" fmla="+- 0 1370 1337"/>
              <a:gd name="T17" fmla="*/ T16 w 279"/>
              <a:gd name="T18" fmla="+- 0 -1242 -1266"/>
              <a:gd name="T19" fmla="*/ -1242 h 64"/>
              <a:gd name="T20" fmla="+- 0 1361 1337"/>
              <a:gd name="T21" fmla="*/ T20 w 279"/>
              <a:gd name="T22" fmla="+- 0 -1231 -1266"/>
              <a:gd name="T23" fmla="*/ -1231 h 64"/>
              <a:gd name="T24" fmla="+- 0 1351 1337"/>
              <a:gd name="T25" fmla="*/ T24 w 279"/>
              <a:gd name="T26" fmla="+- 0 -1220 -1266"/>
              <a:gd name="T27" fmla="*/ -1220 h 64"/>
              <a:gd name="T28" fmla="+- 0 1341 1337"/>
              <a:gd name="T29" fmla="*/ T28 w 279"/>
              <a:gd name="T30" fmla="+- 0 -1208 -1266"/>
              <a:gd name="T31" fmla="*/ -1208 h 64"/>
              <a:gd name="T32" fmla="+- 0 1337 1337"/>
              <a:gd name="T33" fmla="*/ T32 w 279"/>
              <a:gd name="T34" fmla="+- 0 -1203 -1266"/>
              <a:gd name="T35" fmla="*/ -1203 h 64"/>
              <a:gd name="T36" fmla="+- 0 1337 1337"/>
              <a:gd name="T37" fmla="*/ T36 w 279"/>
              <a:gd name="T38" fmla="+- 0 -1202 -1266"/>
              <a:gd name="T39" fmla="*/ -1202 h 64"/>
              <a:gd name="T40" fmla="+- 0 1382 1337"/>
              <a:gd name="T41" fmla="*/ T40 w 279"/>
              <a:gd name="T42" fmla="+- 0 -1252 -1266"/>
              <a:gd name="T43" fmla="*/ -1252 h 64"/>
              <a:gd name="T44" fmla="+- 0 1382 1337"/>
              <a:gd name="T45" fmla="*/ T44 w 279"/>
              <a:gd name="T46" fmla="+- 0 -1254 -1266"/>
              <a:gd name="T47" fmla="*/ -1254 h 64"/>
              <a:gd name="T48" fmla="+- 0 1385 1337"/>
              <a:gd name="T49" fmla="*/ T48 w 279"/>
              <a:gd name="T50" fmla="+- 0 -1255 -1266"/>
              <a:gd name="T51" fmla="*/ -1255 h 64"/>
              <a:gd name="T52" fmla="+- 0 1386 1337"/>
              <a:gd name="T53" fmla="*/ T52 w 279"/>
              <a:gd name="T54" fmla="+- 0 -1256 -1266"/>
              <a:gd name="T55" fmla="*/ -1256 h 64"/>
              <a:gd name="T56" fmla="+- 0 1392 1337"/>
              <a:gd name="T57" fmla="*/ T56 w 279"/>
              <a:gd name="T58" fmla="+- 0 -1256 -1266"/>
              <a:gd name="T59" fmla="*/ -1256 h 64"/>
              <a:gd name="T60" fmla="+- 0 1396 1337"/>
              <a:gd name="T61" fmla="*/ T60 w 279"/>
              <a:gd name="T62" fmla="+- 0 -1257 -1266"/>
              <a:gd name="T63" fmla="*/ -1257 h 64"/>
              <a:gd name="T64" fmla="+- 0 1412 1337"/>
              <a:gd name="T65" fmla="*/ T64 w 279"/>
              <a:gd name="T66" fmla="+- 0 -1257 -1266"/>
              <a:gd name="T67" fmla="*/ -1257 h 64"/>
              <a:gd name="T68" fmla="+- 0 1396 1337"/>
              <a:gd name="T69" fmla="*/ T68 w 279"/>
              <a:gd name="T70" fmla="+- 0 -1257 -1266"/>
              <a:gd name="T71" fmla="*/ -1257 h 64"/>
              <a:gd name="T72" fmla="+- 0 1400 1337"/>
              <a:gd name="T73" fmla="*/ T72 w 279"/>
              <a:gd name="T74" fmla="+- 0 -1256 -1266"/>
              <a:gd name="T75" fmla="*/ -1256 h 64"/>
              <a:gd name="T76" fmla="+- 0 1404 1337"/>
              <a:gd name="T77" fmla="*/ T76 w 279"/>
              <a:gd name="T78" fmla="+- 0 -1256 -1266"/>
              <a:gd name="T79" fmla="*/ -1256 h 64"/>
              <a:gd name="T80" fmla="+- 0 1412 1337"/>
              <a:gd name="T81" fmla="*/ T80 w 279"/>
              <a:gd name="T82" fmla="+- 0 -1257 -1266"/>
              <a:gd name="T83" fmla="*/ -1257 h 64"/>
              <a:gd name="T84" fmla="+- 0 1394 1337"/>
              <a:gd name="T85" fmla="*/ T84 w 279"/>
              <a:gd name="T86" fmla="+- 0 -1259 -1266"/>
              <a:gd name="T87" fmla="*/ -1259 h 64"/>
              <a:gd name="T88" fmla="+- 0 1385 1337"/>
              <a:gd name="T89" fmla="*/ T88 w 279"/>
              <a:gd name="T90" fmla="+- 0 -1257 -1266"/>
              <a:gd name="T91" fmla="*/ -1257 h 64"/>
              <a:gd name="T92" fmla="+- 0 1402 1337"/>
              <a:gd name="T93" fmla="*/ T92 w 279"/>
              <a:gd name="T94" fmla="+- 0 -1257 -1266"/>
              <a:gd name="T95" fmla="*/ -1257 h 64"/>
              <a:gd name="T96" fmla="+- 0 1394 1337"/>
              <a:gd name="T97" fmla="*/ T96 w 279"/>
              <a:gd name="T98" fmla="+- 0 -1259 -1266"/>
              <a:gd name="T99" fmla="*/ -1259 h 64"/>
              <a:gd name="T100" fmla="+- 0 1515 1337"/>
              <a:gd name="T101" fmla="*/ T100 w 279"/>
              <a:gd name="T102" fmla="+- 0 -1261 -1266"/>
              <a:gd name="T103" fmla="*/ -1261 h 64"/>
              <a:gd name="T104" fmla="+- 0 1449 1337"/>
              <a:gd name="T105" fmla="*/ T104 w 279"/>
              <a:gd name="T106" fmla="+- 0 -1261 -1266"/>
              <a:gd name="T107" fmla="*/ -1261 h 64"/>
              <a:gd name="T108" fmla="+- 0 1441 1337"/>
              <a:gd name="T109" fmla="*/ T108 w 279"/>
              <a:gd name="T110" fmla="+- 0 -1260 -1266"/>
              <a:gd name="T111" fmla="*/ -1260 h 64"/>
              <a:gd name="T112" fmla="+- 0 1426 1337"/>
              <a:gd name="T113" fmla="*/ T112 w 279"/>
              <a:gd name="T114" fmla="+- 0 -1260 -1266"/>
              <a:gd name="T115" fmla="*/ -1260 h 64"/>
              <a:gd name="T116" fmla="+- 0 1419 1337"/>
              <a:gd name="T117" fmla="*/ T116 w 279"/>
              <a:gd name="T118" fmla="+- 0 -1259 -1266"/>
              <a:gd name="T119" fmla="*/ -1259 h 64"/>
              <a:gd name="T120" fmla="+- 0 1411 1337"/>
              <a:gd name="T121" fmla="*/ T120 w 279"/>
              <a:gd name="T122" fmla="+- 0 -1258 -1266"/>
              <a:gd name="T123" fmla="*/ -1258 h 64"/>
              <a:gd name="T124" fmla="+- 0 1402 1337"/>
              <a:gd name="T125" fmla="*/ T124 w 279"/>
              <a:gd name="T126" fmla="+- 0 -1257 -1266"/>
              <a:gd name="T127" fmla="*/ -1257 h 64"/>
              <a:gd name="T128" fmla="+- 0 1414 1337"/>
              <a:gd name="T129" fmla="*/ T128 w 279"/>
              <a:gd name="T130" fmla="+- 0 -1257 -1266"/>
              <a:gd name="T131" fmla="*/ -1257 h 64"/>
              <a:gd name="T132" fmla="+- 0 1420 1337"/>
              <a:gd name="T133" fmla="*/ T132 w 279"/>
              <a:gd name="T134" fmla="+- 0 -1258 -1266"/>
              <a:gd name="T135" fmla="*/ -1258 h 64"/>
              <a:gd name="T136" fmla="+- 0 1440 1337"/>
              <a:gd name="T137" fmla="*/ T136 w 279"/>
              <a:gd name="T138" fmla="+- 0 -1258 -1266"/>
              <a:gd name="T139" fmla="*/ -1258 h 64"/>
              <a:gd name="T140" fmla="+- 0 1451 1337"/>
              <a:gd name="T141" fmla="*/ T140 w 279"/>
              <a:gd name="T142" fmla="+- 0 -1259 -1266"/>
              <a:gd name="T143" fmla="*/ -1259 h 64"/>
              <a:gd name="T144" fmla="+- 0 1462 1337"/>
              <a:gd name="T145" fmla="*/ T144 w 279"/>
              <a:gd name="T146" fmla="+- 0 -1259 -1266"/>
              <a:gd name="T147" fmla="*/ -1259 h 64"/>
              <a:gd name="T148" fmla="+- 0 1515 1337"/>
              <a:gd name="T149" fmla="*/ T148 w 279"/>
              <a:gd name="T150" fmla="+- 0 -1261 -1266"/>
              <a:gd name="T151" fmla="*/ -1261 h 64"/>
              <a:gd name="T152" fmla="+- 0 1583 1337"/>
              <a:gd name="T153" fmla="*/ T152 w 279"/>
              <a:gd name="T154" fmla="+- 0 -1264 -1266"/>
              <a:gd name="T155" fmla="*/ -1264 h 64"/>
              <a:gd name="T156" fmla="+- 0 1549 1337"/>
              <a:gd name="T157" fmla="*/ T156 w 279"/>
              <a:gd name="T158" fmla="+- 0 -1264 -1266"/>
              <a:gd name="T159" fmla="*/ -1264 h 64"/>
              <a:gd name="T160" fmla="+- 0 1456 1337"/>
              <a:gd name="T161" fmla="*/ T160 w 279"/>
              <a:gd name="T162" fmla="+- 0 -1261 -1266"/>
              <a:gd name="T163" fmla="*/ -1261 h 64"/>
              <a:gd name="T164" fmla="+- 0 1520 1337"/>
              <a:gd name="T165" fmla="*/ T164 w 279"/>
              <a:gd name="T166" fmla="+- 0 -1261 -1266"/>
              <a:gd name="T167" fmla="*/ -1261 h 64"/>
              <a:gd name="T168" fmla="+- 0 1532 1337"/>
              <a:gd name="T169" fmla="*/ T168 w 279"/>
              <a:gd name="T170" fmla="+- 0 -1262 -1266"/>
              <a:gd name="T171" fmla="*/ -1262 h 64"/>
              <a:gd name="T172" fmla="+- 0 1575 1337"/>
              <a:gd name="T173" fmla="*/ T172 w 279"/>
              <a:gd name="T174" fmla="+- 0 -1263 -1266"/>
              <a:gd name="T175" fmla="*/ -1263 h 64"/>
              <a:gd name="T176" fmla="+- 0 1579 1337"/>
              <a:gd name="T177" fmla="*/ T176 w 279"/>
              <a:gd name="T178" fmla="+- 0 -1263 -1266"/>
              <a:gd name="T179" fmla="*/ -1263 h 64"/>
              <a:gd name="T180" fmla="+- 0 1583 1337"/>
              <a:gd name="T181" fmla="*/ T180 w 279"/>
              <a:gd name="T182" fmla="+- 0 -1264 -1266"/>
              <a:gd name="T183" fmla="*/ -1264 h 64"/>
              <a:gd name="T184" fmla="+- 0 1611 1337"/>
              <a:gd name="T185" fmla="*/ T184 w 279"/>
              <a:gd name="T186" fmla="+- 0 -1265 -1266"/>
              <a:gd name="T187" fmla="*/ -1265 h 64"/>
              <a:gd name="T188" fmla="+- 0 1581 1337"/>
              <a:gd name="T189" fmla="*/ T188 w 279"/>
              <a:gd name="T190" fmla="+- 0 -1265 -1266"/>
              <a:gd name="T191" fmla="*/ -1265 h 64"/>
              <a:gd name="T192" fmla="+- 0 1572 1337"/>
              <a:gd name="T193" fmla="*/ T192 w 279"/>
              <a:gd name="T194" fmla="+- 0 -1264 -1266"/>
              <a:gd name="T195" fmla="*/ -1264 h 64"/>
              <a:gd name="T196" fmla="+- 0 1606 1337"/>
              <a:gd name="T197" fmla="*/ T196 w 279"/>
              <a:gd name="T198" fmla="+- 0 -1264 -1266"/>
              <a:gd name="T199" fmla="*/ -1264 h 64"/>
              <a:gd name="T200" fmla="+- 0 1611 1337"/>
              <a:gd name="T201" fmla="*/ T200 w 279"/>
              <a:gd name="T202" fmla="+- 0 -1265 -1266"/>
              <a:gd name="T203" fmla="*/ -1265 h 64"/>
              <a:gd name="T204" fmla="+- 0 1615 1337"/>
              <a:gd name="T205" fmla="*/ T204 w 279"/>
              <a:gd name="T206" fmla="+- 0 -1266 -1266"/>
              <a:gd name="T207" fmla="*/ -1266 h 64"/>
              <a:gd name="T208" fmla="+- 0 1610 1337"/>
              <a:gd name="T209" fmla="*/ T208 w 279"/>
              <a:gd name="T210" fmla="+- 0 -1266 -1266"/>
              <a:gd name="T211" fmla="*/ -1266 h 64"/>
              <a:gd name="T212" fmla="+- 0 1603 1337"/>
              <a:gd name="T213" fmla="*/ T212 w 279"/>
              <a:gd name="T214" fmla="+- 0 -1265 -1266"/>
              <a:gd name="T215" fmla="*/ -1265 h 64"/>
              <a:gd name="T216" fmla="+- 0 1616 1337"/>
              <a:gd name="T217" fmla="*/ T216 w 279"/>
              <a:gd name="T218" fmla="+- 0 -1265 -1266"/>
              <a:gd name="T219" fmla="*/ -1265 h 64"/>
              <a:gd name="T220" fmla="+- 0 1615 1337"/>
              <a:gd name="T221" fmla="*/ T220 w 279"/>
              <a:gd name="T222" fmla="+- 0 -1266 -1266"/>
              <a:gd name="T223" fmla="*/ -1266 h 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</a:cxnLst>
            <a:rect l="0" t="0" r="r" b="b"/>
            <a:pathLst>
              <a:path w="279" h="64">
                <a:moveTo>
                  <a:pt x="59" y="9"/>
                </a:moveTo>
                <a:lnTo>
                  <a:pt x="46" y="9"/>
                </a:lnTo>
                <a:lnTo>
                  <a:pt x="44" y="10"/>
                </a:lnTo>
                <a:lnTo>
                  <a:pt x="43" y="13"/>
                </a:lnTo>
                <a:lnTo>
                  <a:pt x="33" y="24"/>
                </a:lnTo>
                <a:lnTo>
                  <a:pt x="24" y="35"/>
                </a:lnTo>
                <a:lnTo>
                  <a:pt x="14" y="46"/>
                </a:lnTo>
                <a:lnTo>
                  <a:pt x="4" y="58"/>
                </a:lnTo>
                <a:lnTo>
                  <a:pt x="0" y="63"/>
                </a:lnTo>
                <a:lnTo>
                  <a:pt x="0" y="64"/>
                </a:lnTo>
                <a:lnTo>
                  <a:pt x="45" y="14"/>
                </a:lnTo>
                <a:lnTo>
                  <a:pt x="45" y="12"/>
                </a:lnTo>
                <a:lnTo>
                  <a:pt x="48" y="11"/>
                </a:lnTo>
                <a:lnTo>
                  <a:pt x="49" y="10"/>
                </a:lnTo>
                <a:lnTo>
                  <a:pt x="55" y="10"/>
                </a:lnTo>
                <a:lnTo>
                  <a:pt x="59" y="9"/>
                </a:lnTo>
                <a:close/>
                <a:moveTo>
                  <a:pt x="75" y="9"/>
                </a:moveTo>
                <a:lnTo>
                  <a:pt x="59" y="9"/>
                </a:lnTo>
                <a:lnTo>
                  <a:pt x="63" y="10"/>
                </a:lnTo>
                <a:lnTo>
                  <a:pt x="67" y="10"/>
                </a:lnTo>
                <a:lnTo>
                  <a:pt x="75" y="9"/>
                </a:lnTo>
                <a:close/>
                <a:moveTo>
                  <a:pt x="57" y="7"/>
                </a:moveTo>
                <a:lnTo>
                  <a:pt x="48" y="9"/>
                </a:lnTo>
                <a:lnTo>
                  <a:pt x="65" y="9"/>
                </a:lnTo>
                <a:lnTo>
                  <a:pt x="57" y="7"/>
                </a:lnTo>
                <a:close/>
                <a:moveTo>
                  <a:pt x="178" y="5"/>
                </a:moveTo>
                <a:lnTo>
                  <a:pt x="112" y="5"/>
                </a:lnTo>
                <a:lnTo>
                  <a:pt x="104" y="6"/>
                </a:lnTo>
                <a:lnTo>
                  <a:pt x="89" y="6"/>
                </a:lnTo>
                <a:lnTo>
                  <a:pt x="82" y="7"/>
                </a:lnTo>
                <a:lnTo>
                  <a:pt x="74" y="8"/>
                </a:lnTo>
                <a:lnTo>
                  <a:pt x="65" y="9"/>
                </a:lnTo>
                <a:lnTo>
                  <a:pt x="77" y="9"/>
                </a:lnTo>
                <a:lnTo>
                  <a:pt x="83" y="8"/>
                </a:lnTo>
                <a:lnTo>
                  <a:pt x="103" y="8"/>
                </a:lnTo>
                <a:lnTo>
                  <a:pt x="114" y="7"/>
                </a:lnTo>
                <a:lnTo>
                  <a:pt x="125" y="7"/>
                </a:lnTo>
                <a:lnTo>
                  <a:pt x="178" y="5"/>
                </a:lnTo>
                <a:close/>
                <a:moveTo>
                  <a:pt x="246" y="2"/>
                </a:moveTo>
                <a:lnTo>
                  <a:pt x="212" y="2"/>
                </a:lnTo>
                <a:lnTo>
                  <a:pt x="119" y="5"/>
                </a:lnTo>
                <a:lnTo>
                  <a:pt x="183" y="5"/>
                </a:lnTo>
                <a:lnTo>
                  <a:pt x="195" y="4"/>
                </a:lnTo>
                <a:lnTo>
                  <a:pt x="238" y="3"/>
                </a:lnTo>
                <a:lnTo>
                  <a:pt x="242" y="3"/>
                </a:lnTo>
                <a:lnTo>
                  <a:pt x="246" y="2"/>
                </a:lnTo>
                <a:close/>
                <a:moveTo>
                  <a:pt x="274" y="1"/>
                </a:moveTo>
                <a:lnTo>
                  <a:pt x="244" y="1"/>
                </a:lnTo>
                <a:lnTo>
                  <a:pt x="235" y="2"/>
                </a:lnTo>
                <a:lnTo>
                  <a:pt x="269" y="2"/>
                </a:lnTo>
                <a:lnTo>
                  <a:pt x="274" y="1"/>
                </a:lnTo>
                <a:close/>
                <a:moveTo>
                  <a:pt x="278" y="0"/>
                </a:moveTo>
                <a:lnTo>
                  <a:pt x="273" y="0"/>
                </a:lnTo>
                <a:lnTo>
                  <a:pt x="266" y="1"/>
                </a:lnTo>
                <a:lnTo>
                  <a:pt x="279" y="1"/>
                </a:lnTo>
                <a:lnTo>
                  <a:pt x="278" y="0"/>
                </a:lnTo>
                <a:close/>
              </a:path>
            </a:pathLst>
          </a:custGeom>
          <a:solidFill>
            <a:srgbClr val="EDE6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93" name="Line 2581">
            <a:extLst>
              <a:ext uri="{FF2B5EF4-FFF2-40B4-BE49-F238E27FC236}">
                <a16:creationId xmlns="" xmlns:a16="http://schemas.microsoft.com/office/drawing/2014/main" id="{00000000-0008-0000-2700-0000C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53" y="-1265"/>
            <a:ext cx="57" cy="0"/>
          </a:xfrm>
          <a:prstGeom prst="line">
            <a:avLst/>
          </a:prstGeom>
          <a:noFill/>
          <a:ln w="2543">
            <a:solidFill>
              <a:srgbClr val="DDCCB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94" name="Line 2580">
            <a:extLst>
              <a:ext uri="{FF2B5EF4-FFF2-40B4-BE49-F238E27FC236}">
                <a16:creationId xmlns="" xmlns:a16="http://schemas.microsoft.com/office/drawing/2014/main" id="{00000000-0008-0000-2700-0000C2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53" y="-1265"/>
            <a:ext cx="56" cy="0"/>
          </a:xfrm>
          <a:prstGeom prst="line">
            <a:avLst/>
          </a:prstGeom>
          <a:noFill/>
          <a:ln w="2543">
            <a:solidFill>
              <a:srgbClr val="E3D7C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95" name="AutoShape 2579">
            <a:extLst>
              <a:ext uri="{FF2B5EF4-FFF2-40B4-BE49-F238E27FC236}">
                <a16:creationId xmlns="" xmlns:a16="http://schemas.microsoft.com/office/drawing/2014/main" id="{00000000-0008-0000-2700-0000C3000000}"/>
              </a:ext>
            </a:extLst>
          </xdr:cNvPr>
          <xdr:cNvSpPr>
            <a:spLocks/>
          </xdr:cNvSpPr>
        </xdr:nvSpPr>
        <xdr:spPr bwMode="auto">
          <a:xfrm>
            <a:off x="1337" y="-1266"/>
            <a:ext cx="278" cy="64"/>
          </a:xfrm>
          <a:custGeom>
            <a:avLst/>
            <a:gdLst>
              <a:gd name="T0" fmla="+- 0 1383 1337"/>
              <a:gd name="T1" fmla="*/ T0 w 278"/>
              <a:gd name="T2" fmla="+- 0 -1256 -1266"/>
              <a:gd name="T3" fmla="*/ -1256 h 64"/>
              <a:gd name="T4" fmla="+- 0 1381 1337"/>
              <a:gd name="T5" fmla="*/ T4 w 278"/>
              <a:gd name="T6" fmla="+- 0 -1253 -1266"/>
              <a:gd name="T7" fmla="*/ -1253 h 64"/>
              <a:gd name="T8" fmla="+- 0 1372 1337"/>
              <a:gd name="T9" fmla="*/ T8 w 278"/>
              <a:gd name="T10" fmla="+- 0 -1244 -1266"/>
              <a:gd name="T11" fmla="*/ -1244 h 64"/>
              <a:gd name="T12" fmla="+- 0 1337 1337"/>
              <a:gd name="T13" fmla="*/ T12 w 278"/>
              <a:gd name="T14" fmla="+- 0 -1204 -1266"/>
              <a:gd name="T15" fmla="*/ -1204 h 64"/>
              <a:gd name="T16" fmla="+- 0 1382 1337"/>
              <a:gd name="T17" fmla="*/ T16 w 278"/>
              <a:gd name="T18" fmla="+- 0 -1254 -1266"/>
              <a:gd name="T19" fmla="*/ -1254 h 64"/>
              <a:gd name="T20" fmla="+- 0 1404 1337"/>
              <a:gd name="T21" fmla="*/ T20 w 278"/>
              <a:gd name="T22" fmla="+- 0 -1257 -1266"/>
              <a:gd name="T23" fmla="*/ -1257 h 64"/>
              <a:gd name="T24" fmla="+- 0 1377 1337"/>
              <a:gd name="T25" fmla="*/ T24 w 278"/>
              <a:gd name="T26" fmla="+- 0 -1250 -1266"/>
              <a:gd name="T27" fmla="*/ -1250 h 64"/>
              <a:gd name="T28" fmla="+- 0 1378 1337"/>
              <a:gd name="T29" fmla="*/ T28 w 278"/>
              <a:gd name="T30" fmla="+- 0 -1250 -1266"/>
              <a:gd name="T31" fmla="*/ -1250 h 64"/>
              <a:gd name="T32" fmla="+- 0 1378 1337"/>
              <a:gd name="T33" fmla="*/ T32 w 278"/>
              <a:gd name="T34" fmla="+- 0 -1250 -1266"/>
              <a:gd name="T35" fmla="*/ -1250 h 64"/>
              <a:gd name="T36" fmla="+- 0 1378 1337"/>
              <a:gd name="T37" fmla="*/ T36 w 278"/>
              <a:gd name="T38" fmla="+- 0 -1250 -1266"/>
              <a:gd name="T39" fmla="*/ -1250 h 64"/>
              <a:gd name="T40" fmla="+- 0 1381 1337"/>
              <a:gd name="T41" fmla="*/ T40 w 278"/>
              <a:gd name="T42" fmla="+- 0 -1253 -1266"/>
              <a:gd name="T43" fmla="*/ -1253 h 64"/>
              <a:gd name="T44" fmla="+- 0 1381 1337"/>
              <a:gd name="T45" fmla="*/ T44 w 278"/>
              <a:gd name="T46" fmla="+- 0 -1253 -1266"/>
              <a:gd name="T47" fmla="*/ -1253 h 64"/>
              <a:gd name="T48" fmla="+- 0 1381 1337"/>
              <a:gd name="T49" fmla="*/ T48 w 278"/>
              <a:gd name="T50" fmla="+- 0 -1255 -1266"/>
              <a:gd name="T51" fmla="*/ -1255 h 64"/>
              <a:gd name="T52" fmla="+- 0 1384 1337"/>
              <a:gd name="T53" fmla="*/ T52 w 278"/>
              <a:gd name="T54" fmla="+- 0 -1256 -1266"/>
              <a:gd name="T55" fmla="*/ -1256 h 64"/>
              <a:gd name="T56" fmla="+- 0 1389 1337"/>
              <a:gd name="T57" fmla="*/ T56 w 278"/>
              <a:gd name="T58" fmla="+- 0 -1257 -1266"/>
              <a:gd name="T59" fmla="*/ -1257 h 64"/>
              <a:gd name="T60" fmla="+- 0 1389 1337"/>
              <a:gd name="T61" fmla="*/ T60 w 278"/>
              <a:gd name="T62" fmla="+- 0 -1257 -1266"/>
              <a:gd name="T63" fmla="*/ -1257 h 64"/>
              <a:gd name="T64" fmla="+- 0 1406 1337"/>
              <a:gd name="T65" fmla="*/ T64 w 278"/>
              <a:gd name="T66" fmla="+- 0 -1256 -1266"/>
              <a:gd name="T67" fmla="*/ -1256 h 64"/>
              <a:gd name="T68" fmla="+- 0 1388 1337"/>
              <a:gd name="T69" fmla="*/ T68 w 278"/>
              <a:gd name="T70" fmla="+- 0 -1257 -1266"/>
              <a:gd name="T71" fmla="*/ -1257 h 64"/>
              <a:gd name="T72" fmla="+- 0 1414 1337"/>
              <a:gd name="T73" fmla="*/ T72 w 278"/>
              <a:gd name="T74" fmla="+- 0 -1258 -1266"/>
              <a:gd name="T75" fmla="*/ -1258 h 64"/>
              <a:gd name="T76" fmla="+- 0 1413 1337"/>
              <a:gd name="T77" fmla="*/ T76 w 278"/>
              <a:gd name="T78" fmla="+- 0 -1257 -1266"/>
              <a:gd name="T79" fmla="*/ -1257 h 64"/>
              <a:gd name="T80" fmla="+- 0 1414 1337"/>
              <a:gd name="T81" fmla="*/ T80 w 278"/>
              <a:gd name="T82" fmla="+- 0 -1258 -1266"/>
              <a:gd name="T83" fmla="*/ -1258 h 64"/>
              <a:gd name="T84" fmla="+- 0 1414 1337"/>
              <a:gd name="T85" fmla="*/ T84 w 278"/>
              <a:gd name="T86" fmla="+- 0 -1258 -1266"/>
              <a:gd name="T87" fmla="*/ -1258 h 64"/>
              <a:gd name="T88" fmla="+- 0 1443 1337"/>
              <a:gd name="T89" fmla="*/ T88 w 278"/>
              <a:gd name="T90" fmla="+- 0 -1259 -1266"/>
              <a:gd name="T91" fmla="*/ -1259 h 64"/>
              <a:gd name="T92" fmla="+- 0 1443 1337"/>
              <a:gd name="T93" fmla="*/ T92 w 278"/>
              <a:gd name="T94" fmla="+- 0 -1259 -1266"/>
              <a:gd name="T95" fmla="*/ -1259 h 64"/>
              <a:gd name="T96" fmla="+- 0 1414 1337"/>
              <a:gd name="T97" fmla="*/ T96 w 278"/>
              <a:gd name="T98" fmla="+- 0 -1258 -1266"/>
              <a:gd name="T99" fmla="*/ -1258 h 64"/>
              <a:gd name="T100" fmla="+- 0 1417 1337"/>
              <a:gd name="T101" fmla="*/ T100 w 278"/>
              <a:gd name="T102" fmla="+- 0 -1259 -1266"/>
              <a:gd name="T103" fmla="*/ -1259 h 64"/>
              <a:gd name="T104" fmla="+- 0 1448 1337"/>
              <a:gd name="T105" fmla="*/ T104 w 278"/>
              <a:gd name="T106" fmla="+- 0 -1260 -1266"/>
              <a:gd name="T107" fmla="*/ -1260 h 64"/>
              <a:gd name="T108" fmla="+- 0 1440 1337"/>
              <a:gd name="T109" fmla="*/ T108 w 278"/>
              <a:gd name="T110" fmla="+- 0 -1259 -1266"/>
              <a:gd name="T111" fmla="*/ -1259 h 64"/>
              <a:gd name="T112" fmla="+- 0 1452 1337"/>
              <a:gd name="T113" fmla="*/ T112 w 278"/>
              <a:gd name="T114" fmla="+- 0 -1259 -1266"/>
              <a:gd name="T115" fmla="*/ -1259 h 64"/>
              <a:gd name="T116" fmla="+- 0 1484 1337"/>
              <a:gd name="T117" fmla="*/ T116 w 278"/>
              <a:gd name="T118" fmla="+- 0 -1260 -1266"/>
              <a:gd name="T119" fmla="*/ -1260 h 64"/>
              <a:gd name="T120" fmla="+- 0 1484 1337"/>
              <a:gd name="T121" fmla="*/ T120 w 278"/>
              <a:gd name="T122" fmla="+- 0 -1260 -1266"/>
              <a:gd name="T123" fmla="*/ -1260 h 64"/>
              <a:gd name="T124" fmla="+- 0 1444 1337"/>
              <a:gd name="T125" fmla="*/ T124 w 278"/>
              <a:gd name="T126" fmla="+- 0 -1260 -1266"/>
              <a:gd name="T127" fmla="*/ -1260 h 64"/>
              <a:gd name="T128" fmla="+- 0 1459 1337"/>
              <a:gd name="T129" fmla="*/ T128 w 278"/>
              <a:gd name="T130" fmla="+- 0 -1261 -1266"/>
              <a:gd name="T131" fmla="*/ -1261 h 64"/>
              <a:gd name="T132" fmla="+- 0 1499 1337"/>
              <a:gd name="T133" fmla="*/ T132 w 278"/>
              <a:gd name="T134" fmla="+- 0 -1261 -1266"/>
              <a:gd name="T135" fmla="*/ -1261 h 64"/>
              <a:gd name="T136" fmla="+- 0 1510 1337"/>
              <a:gd name="T137" fmla="*/ T136 w 278"/>
              <a:gd name="T138" fmla="+- 0 -1261 -1266"/>
              <a:gd name="T139" fmla="*/ -1261 h 64"/>
              <a:gd name="T140" fmla="+- 0 1510 1337"/>
              <a:gd name="T141" fmla="*/ T140 w 278"/>
              <a:gd name="T142" fmla="+- 0 -1261 -1266"/>
              <a:gd name="T143" fmla="*/ -1261 h 64"/>
              <a:gd name="T144" fmla="+- 0 1481 1337"/>
              <a:gd name="T145" fmla="*/ T144 w 278"/>
              <a:gd name="T146" fmla="+- 0 -1261 -1266"/>
              <a:gd name="T147" fmla="*/ -1261 h 64"/>
              <a:gd name="T148" fmla="+- 0 1511 1337"/>
              <a:gd name="T149" fmla="*/ T148 w 278"/>
              <a:gd name="T150" fmla="+- 0 -1262 -1266"/>
              <a:gd name="T151" fmla="*/ -1262 h 64"/>
              <a:gd name="T152" fmla="+- 0 1501 1337"/>
              <a:gd name="T153" fmla="*/ T152 w 278"/>
              <a:gd name="T154" fmla="+- 0 -1261 -1266"/>
              <a:gd name="T155" fmla="*/ -1261 h 64"/>
              <a:gd name="T156" fmla="+- 0 1532 1337"/>
              <a:gd name="T157" fmla="*/ T156 w 278"/>
              <a:gd name="T158" fmla="+- 0 -1262 -1266"/>
              <a:gd name="T159" fmla="*/ -1262 h 64"/>
              <a:gd name="T160" fmla="+- 0 1502 1337"/>
              <a:gd name="T161" fmla="*/ T160 w 278"/>
              <a:gd name="T162" fmla="+- 0 -1262 -1266"/>
              <a:gd name="T163" fmla="*/ -1262 h 64"/>
              <a:gd name="T164" fmla="+- 0 1558 1337"/>
              <a:gd name="T165" fmla="*/ T164 w 278"/>
              <a:gd name="T166" fmla="+- 0 -1263 -1266"/>
              <a:gd name="T167" fmla="*/ -1263 h 64"/>
              <a:gd name="T168" fmla="+- 0 1568 1337"/>
              <a:gd name="T169" fmla="*/ T168 w 278"/>
              <a:gd name="T170" fmla="+- 0 -1263 -1266"/>
              <a:gd name="T171" fmla="*/ -1263 h 64"/>
              <a:gd name="T172" fmla="+- 0 1574 1337"/>
              <a:gd name="T173" fmla="*/ T172 w 278"/>
              <a:gd name="T174" fmla="+- 0 -1263 -1266"/>
              <a:gd name="T175" fmla="*/ -1263 h 64"/>
              <a:gd name="T176" fmla="+- 0 1571 1337"/>
              <a:gd name="T177" fmla="*/ T176 w 278"/>
              <a:gd name="T178" fmla="+- 0 -1263 -1266"/>
              <a:gd name="T179" fmla="*/ -1263 h 64"/>
              <a:gd name="T180" fmla="+- 0 1575 1337"/>
              <a:gd name="T181" fmla="*/ T180 w 278"/>
              <a:gd name="T182" fmla="+- 0 -1264 -1266"/>
              <a:gd name="T183" fmla="*/ -1264 h 64"/>
              <a:gd name="T184" fmla="+- 0 1592 1337"/>
              <a:gd name="T185" fmla="*/ T184 w 278"/>
              <a:gd name="T186" fmla="+- 0 -1265 -1266"/>
              <a:gd name="T187" fmla="*/ -1265 h 64"/>
              <a:gd name="T188" fmla="+- 0 1592 1337"/>
              <a:gd name="T189" fmla="*/ T188 w 278"/>
              <a:gd name="T190" fmla="+- 0 -1265 -1266"/>
              <a:gd name="T191" fmla="*/ -1265 h 64"/>
              <a:gd name="T192" fmla="+- 0 1573 1337"/>
              <a:gd name="T193" fmla="*/ T192 w 278"/>
              <a:gd name="T194" fmla="+- 0 -1264 -1266"/>
              <a:gd name="T195" fmla="*/ -1264 h 64"/>
              <a:gd name="T196" fmla="+- 0 1604 1337"/>
              <a:gd name="T197" fmla="*/ T196 w 278"/>
              <a:gd name="T198" fmla="+- 0 -1265 -1266"/>
              <a:gd name="T199" fmla="*/ -1265 h 64"/>
              <a:gd name="T200" fmla="+- 0 1604 1337"/>
              <a:gd name="T201" fmla="*/ T200 w 278"/>
              <a:gd name="T202" fmla="+- 0 -1265 -1266"/>
              <a:gd name="T203" fmla="*/ -1265 h 64"/>
              <a:gd name="T204" fmla="+- 0 1604 1337"/>
              <a:gd name="T205" fmla="*/ T204 w 278"/>
              <a:gd name="T206" fmla="+- 0 -1265 -1266"/>
              <a:gd name="T207" fmla="*/ -1265 h 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</a:cxnLst>
            <a:rect l="0" t="0" r="r" b="b"/>
            <a:pathLst>
              <a:path w="278" h="64">
                <a:moveTo>
                  <a:pt x="61" y="8"/>
                </a:moveTo>
                <a:lnTo>
                  <a:pt x="52" y="8"/>
                </a:lnTo>
                <a:lnTo>
                  <a:pt x="46" y="10"/>
                </a:lnTo>
                <a:lnTo>
                  <a:pt x="45" y="10"/>
                </a:lnTo>
                <a:lnTo>
                  <a:pt x="44" y="11"/>
                </a:lnTo>
                <a:lnTo>
                  <a:pt x="44" y="13"/>
                </a:lnTo>
                <a:lnTo>
                  <a:pt x="41" y="16"/>
                </a:lnTo>
                <a:lnTo>
                  <a:pt x="40" y="16"/>
                </a:lnTo>
                <a:lnTo>
                  <a:pt x="35" y="22"/>
                </a:lnTo>
                <a:lnTo>
                  <a:pt x="27" y="30"/>
                </a:lnTo>
                <a:lnTo>
                  <a:pt x="4" y="58"/>
                </a:lnTo>
                <a:lnTo>
                  <a:pt x="0" y="62"/>
                </a:lnTo>
                <a:lnTo>
                  <a:pt x="0" y="64"/>
                </a:lnTo>
                <a:lnTo>
                  <a:pt x="45" y="14"/>
                </a:lnTo>
                <a:lnTo>
                  <a:pt x="45" y="12"/>
                </a:lnTo>
                <a:lnTo>
                  <a:pt x="47" y="10"/>
                </a:lnTo>
                <a:lnTo>
                  <a:pt x="51" y="9"/>
                </a:lnTo>
                <a:lnTo>
                  <a:pt x="67" y="9"/>
                </a:lnTo>
                <a:lnTo>
                  <a:pt x="61" y="8"/>
                </a:lnTo>
                <a:close/>
                <a:moveTo>
                  <a:pt x="40" y="16"/>
                </a:moveTo>
                <a:lnTo>
                  <a:pt x="40" y="16"/>
                </a:lnTo>
                <a:lnTo>
                  <a:pt x="35" y="22"/>
                </a:lnTo>
                <a:lnTo>
                  <a:pt x="40" y="16"/>
                </a:lnTo>
                <a:close/>
                <a:moveTo>
                  <a:pt x="41" y="16"/>
                </a:moveTo>
                <a:lnTo>
                  <a:pt x="40" y="16"/>
                </a:lnTo>
                <a:lnTo>
                  <a:pt x="41" y="16"/>
                </a:lnTo>
                <a:close/>
                <a:moveTo>
                  <a:pt x="43" y="14"/>
                </a:moveTo>
                <a:lnTo>
                  <a:pt x="41" y="16"/>
                </a:lnTo>
                <a:lnTo>
                  <a:pt x="43" y="14"/>
                </a:lnTo>
                <a:close/>
                <a:moveTo>
                  <a:pt x="44" y="13"/>
                </a:moveTo>
                <a:lnTo>
                  <a:pt x="43" y="13"/>
                </a:lnTo>
                <a:lnTo>
                  <a:pt x="43" y="14"/>
                </a:lnTo>
                <a:lnTo>
                  <a:pt x="44" y="13"/>
                </a:lnTo>
                <a:close/>
                <a:moveTo>
                  <a:pt x="45" y="10"/>
                </a:moveTo>
                <a:lnTo>
                  <a:pt x="44" y="10"/>
                </a:lnTo>
                <a:lnTo>
                  <a:pt x="44" y="11"/>
                </a:lnTo>
                <a:lnTo>
                  <a:pt x="45" y="10"/>
                </a:lnTo>
                <a:close/>
                <a:moveTo>
                  <a:pt x="48" y="10"/>
                </a:moveTo>
                <a:lnTo>
                  <a:pt x="47" y="10"/>
                </a:lnTo>
                <a:lnTo>
                  <a:pt x="46" y="11"/>
                </a:lnTo>
                <a:lnTo>
                  <a:pt x="48" y="10"/>
                </a:lnTo>
                <a:close/>
                <a:moveTo>
                  <a:pt x="52" y="9"/>
                </a:moveTo>
                <a:lnTo>
                  <a:pt x="48" y="10"/>
                </a:lnTo>
                <a:lnTo>
                  <a:pt x="57" y="10"/>
                </a:lnTo>
                <a:lnTo>
                  <a:pt x="52" y="9"/>
                </a:lnTo>
                <a:close/>
                <a:moveTo>
                  <a:pt x="72" y="9"/>
                </a:moveTo>
                <a:lnTo>
                  <a:pt x="63" y="9"/>
                </a:lnTo>
                <a:lnTo>
                  <a:pt x="69" y="10"/>
                </a:lnTo>
                <a:lnTo>
                  <a:pt x="72" y="9"/>
                </a:lnTo>
                <a:close/>
                <a:moveTo>
                  <a:pt x="52" y="9"/>
                </a:moveTo>
                <a:lnTo>
                  <a:pt x="51" y="9"/>
                </a:lnTo>
                <a:lnTo>
                  <a:pt x="52" y="9"/>
                </a:lnTo>
                <a:close/>
                <a:moveTo>
                  <a:pt x="77" y="8"/>
                </a:moveTo>
                <a:lnTo>
                  <a:pt x="74" y="8"/>
                </a:lnTo>
                <a:lnTo>
                  <a:pt x="67" y="9"/>
                </a:lnTo>
                <a:lnTo>
                  <a:pt x="76" y="9"/>
                </a:lnTo>
                <a:lnTo>
                  <a:pt x="80" y="8"/>
                </a:lnTo>
                <a:lnTo>
                  <a:pt x="75" y="8"/>
                </a:lnTo>
                <a:lnTo>
                  <a:pt x="77" y="8"/>
                </a:lnTo>
                <a:close/>
                <a:moveTo>
                  <a:pt x="96" y="7"/>
                </a:moveTo>
                <a:lnTo>
                  <a:pt x="83" y="7"/>
                </a:lnTo>
                <a:lnTo>
                  <a:pt x="77" y="8"/>
                </a:lnTo>
                <a:lnTo>
                  <a:pt x="92" y="8"/>
                </a:lnTo>
                <a:lnTo>
                  <a:pt x="96" y="7"/>
                </a:lnTo>
                <a:close/>
                <a:moveTo>
                  <a:pt x="106" y="7"/>
                </a:moveTo>
                <a:lnTo>
                  <a:pt x="96" y="7"/>
                </a:lnTo>
                <a:lnTo>
                  <a:pt x="101" y="8"/>
                </a:lnTo>
                <a:lnTo>
                  <a:pt x="106" y="7"/>
                </a:lnTo>
                <a:close/>
                <a:moveTo>
                  <a:pt x="80" y="7"/>
                </a:moveTo>
                <a:lnTo>
                  <a:pt x="79" y="7"/>
                </a:lnTo>
                <a:lnTo>
                  <a:pt x="77" y="8"/>
                </a:lnTo>
                <a:lnTo>
                  <a:pt x="80" y="7"/>
                </a:lnTo>
                <a:close/>
                <a:moveTo>
                  <a:pt x="86" y="6"/>
                </a:moveTo>
                <a:lnTo>
                  <a:pt x="80" y="7"/>
                </a:lnTo>
                <a:lnTo>
                  <a:pt x="83" y="7"/>
                </a:lnTo>
                <a:lnTo>
                  <a:pt x="86" y="6"/>
                </a:lnTo>
                <a:close/>
                <a:moveTo>
                  <a:pt x="111" y="6"/>
                </a:moveTo>
                <a:lnTo>
                  <a:pt x="94" y="6"/>
                </a:lnTo>
                <a:lnTo>
                  <a:pt x="88" y="7"/>
                </a:lnTo>
                <a:lnTo>
                  <a:pt x="103" y="7"/>
                </a:lnTo>
                <a:lnTo>
                  <a:pt x="111" y="6"/>
                </a:lnTo>
                <a:close/>
                <a:moveTo>
                  <a:pt x="120" y="7"/>
                </a:moveTo>
                <a:lnTo>
                  <a:pt x="115" y="7"/>
                </a:lnTo>
                <a:lnTo>
                  <a:pt x="118" y="7"/>
                </a:lnTo>
                <a:lnTo>
                  <a:pt x="120" y="7"/>
                </a:lnTo>
                <a:close/>
                <a:moveTo>
                  <a:pt x="147" y="6"/>
                </a:moveTo>
                <a:lnTo>
                  <a:pt x="129" y="6"/>
                </a:lnTo>
                <a:lnTo>
                  <a:pt x="120" y="7"/>
                </a:lnTo>
                <a:lnTo>
                  <a:pt x="147" y="6"/>
                </a:lnTo>
                <a:close/>
                <a:moveTo>
                  <a:pt x="142" y="4"/>
                </a:moveTo>
                <a:lnTo>
                  <a:pt x="113" y="5"/>
                </a:lnTo>
                <a:lnTo>
                  <a:pt x="107" y="6"/>
                </a:lnTo>
                <a:lnTo>
                  <a:pt x="127" y="6"/>
                </a:lnTo>
                <a:lnTo>
                  <a:pt x="154" y="5"/>
                </a:lnTo>
                <a:lnTo>
                  <a:pt x="122" y="5"/>
                </a:lnTo>
                <a:lnTo>
                  <a:pt x="142" y="4"/>
                </a:lnTo>
                <a:close/>
                <a:moveTo>
                  <a:pt x="166" y="5"/>
                </a:moveTo>
                <a:lnTo>
                  <a:pt x="162" y="5"/>
                </a:lnTo>
                <a:lnTo>
                  <a:pt x="141" y="6"/>
                </a:lnTo>
                <a:lnTo>
                  <a:pt x="166" y="5"/>
                </a:lnTo>
                <a:close/>
                <a:moveTo>
                  <a:pt x="173" y="5"/>
                </a:moveTo>
                <a:lnTo>
                  <a:pt x="166" y="5"/>
                </a:lnTo>
                <a:lnTo>
                  <a:pt x="160" y="6"/>
                </a:lnTo>
                <a:lnTo>
                  <a:pt x="173" y="5"/>
                </a:lnTo>
                <a:close/>
                <a:moveTo>
                  <a:pt x="174" y="4"/>
                </a:moveTo>
                <a:lnTo>
                  <a:pt x="154" y="4"/>
                </a:lnTo>
                <a:lnTo>
                  <a:pt x="144" y="5"/>
                </a:lnTo>
                <a:lnTo>
                  <a:pt x="162" y="5"/>
                </a:lnTo>
                <a:lnTo>
                  <a:pt x="164" y="5"/>
                </a:lnTo>
                <a:lnTo>
                  <a:pt x="174" y="4"/>
                </a:lnTo>
                <a:close/>
                <a:moveTo>
                  <a:pt x="195" y="4"/>
                </a:moveTo>
                <a:lnTo>
                  <a:pt x="183" y="4"/>
                </a:lnTo>
                <a:lnTo>
                  <a:pt x="164" y="5"/>
                </a:lnTo>
                <a:lnTo>
                  <a:pt x="163" y="5"/>
                </a:lnTo>
                <a:lnTo>
                  <a:pt x="187" y="5"/>
                </a:lnTo>
                <a:lnTo>
                  <a:pt x="195" y="4"/>
                </a:lnTo>
                <a:close/>
                <a:moveTo>
                  <a:pt x="225" y="2"/>
                </a:moveTo>
                <a:lnTo>
                  <a:pt x="212" y="2"/>
                </a:lnTo>
                <a:lnTo>
                  <a:pt x="165" y="4"/>
                </a:lnTo>
                <a:lnTo>
                  <a:pt x="215" y="4"/>
                </a:lnTo>
                <a:lnTo>
                  <a:pt x="220" y="3"/>
                </a:lnTo>
                <a:lnTo>
                  <a:pt x="221" y="3"/>
                </a:lnTo>
                <a:lnTo>
                  <a:pt x="225" y="2"/>
                </a:lnTo>
                <a:close/>
                <a:moveTo>
                  <a:pt x="237" y="3"/>
                </a:moveTo>
                <a:lnTo>
                  <a:pt x="231" y="3"/>
                </a:lnTo>
                <a:lnTo>
                  <a:pt x="215" y="4"/>
                </a:lnTo>
                <a:lnTo>
                  <a:pt x="224" y="4"/>
                </a:lnTo>
                <a:lnTo>
                  <a:pt x="237" y="3"/>
                </a:lnTo>
                <a:close/>
                <a:moveTo>
                  <a:pt x="236" y="3"/>
                </a:moveTo>
                <a:lnTo>
                  <a:pt x="222" y="3"/>
                </a:lnTo>
                <a:lnTo>
                  <a:pt x="234" y="3"/>
                </a:lnTo>
                <a:lnTo>
                  <a:pt x="236" y="3"/>
                </a:lnTo>
                <a:close/>
                <a:moveTo>
                  <a:pt x="248" y="2"/>
                </a:moveTo>
                <a:lnTo>
                  <a:pt x="238" y="2"/>
                </a:lnTo>
                <a:lnTo>
                  <a:pt x="236" y="3"/>
                </a:lnTo>
                <a:lnTo>
                  <a:pt x="248" y="2"/>
                </a:lnTo>
                <a:close/>
                <a:moveTo>
                  <a:pt x="255" y="1"/>
                </a:moveTo>
                <a:lnTo>
                  <a:pt x="244" y="1"/>
                </a:lnTo>
                <a:lnTo>
                  <a:pt x="236" y="2"/>
                </a:lnTo>
                <a:lnTo>
                  <a:pt x="255" y="1"/>
                </a:lnTo>
                <a:close/>
                <a:moveTo>
                  <a:pt x="278" y="1"/>
                </a:moveTo>
                <a:lnTo>
                  <a:pt x="267" y="1"/>
                </a:lnTo>
                <a:lnTo>
                  <a:pt x="236" y="2"/>
                </a:lnTo>
                <a:lnTo>
                  <a:pt x="247" y="2"/>
                </a:lnTo>
                <a:lnTo>
                  <a:pt x="278" y="1"/>
                </a:lnTo>
                <a:close/>
                <a:moveTo>
                  <a:pt x="267" y="1"/>
                </a:moveTo>
                <a:lnTo>
                  <a:pt x="265" y="1"/>
                </a:lnTo>
                <a:lnTo>
                  <a:pt x="266" y="1"/>
                </a:lnTo>
                <a:lnTo>
                  <a:pt x="267" y="1"/>
                </a:lnTo>
                <a:close/>
                <a:moveTo>
                  <a:pt x="276" y="0"/>
                </a:moveTo>
                <a:lnTo>
                  <a:pt x="272" y="0"/>
                </a:lnTo>
                <a:lnTo>
                  <a:pt x="267" y="1"/>
                </a:lnTo>
                <a:lnTo>
                  <a:pt x="276" y="0"/>
                </a:lnTo>
                <a:close/>
              </a:path>
            </a:pathLst>
          </a:custGeom>
          <a:solidFill>
            <a:srgbClr val="DAC8B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196" name="Picture 2578">
            <a:extLst>
              <a:ext uri="{FF2B5EF4-FFF2-40B4-BE49-F238E27FC236}">
                <a16:creationId xmlns="" xmlns:a16="http://schemas.microsoft.com/office/drawing/2014/main" id="{00000000-0008-0000-2700-0000C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87" y="-1539"/>
            <a:ext cx="118" cy="2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7" name="Freeform 2577">
            <a:extLst>
              <a:ext uri="{FF2B5EF4-FFF2-40B4-BE49-F238E27FC236}">
                <a16:creationId xmlns="" xmlns:a16="http://schemas.microsoft.com/office/drawing/2014/main" id="{00000000-0008-0000-2700-0000C5000000}"/>
              </a:ext>
            </a:extLst>
          </xdr:cNvPr>
          <xdr:cNvSpPr>
            <a:spLocks/>
          </xdr:cNvSpPr>
        </xdr:nvSpPr>
        <xdr:spPr bwMode="auto">
          <a:xfrm>
            <a:off x="1922" y="-1309"/>
            <a:ext cx="2" cy="2"/>
          </a:xfrm>
          <a:custGeom>
            <a:avLst/>
            <a:gdLst>
              <a:gd name="T0" fmla="+- 0 1922 1922"/>
              <a:gd name="T1" fmla="*/ T0 w 2"/>
              <a:gd name="T2" fmla="+- 0 -1309 -1309"/>
              <a:gd name="T3" fmla="*/ -1309 h 2"/>
              <a:gd name="T4" fmla="+- 0 1922 1922"/>
              <a:gd name="T5" fmla="*/ T4 w 2"/>
              <a:gd name="T6" fmla="+- 0 -1308 -1309"/>
              <a:gd name="T7" fmla="*/ -1308 h 2"/>
              <a:gd name="T8" fmla="+- 0 1923 1922"/>
              <a:gd name="T9" fmla="*/ T8 w 2"/>
              <a:gd name="T10" fmla="+- 0 -1307 -1309"/>
              <a:gd name="T11" fmla="*/ -1307 h 2"/>
              <a:gd name="T12" fmla="+- 0 1924 1922"/>
              <a:gd name="T13" fmla="*/ T12 w 2"/>
              <a:gd name="T14" fmla="+- 0 -1307 -1309"/>
              <a:gd name="T15" fmla="*/ -1307 h 2"/>
              <a:gd name="T16" fmla="+- 0 1922 1922"/>
              <a:gd name="T17" fmla="*/ T16 w 2"/>
              <a:gd name="T18" fmla="+- 0 -1309 -1309"/>
              <a:gd name="T19" fmla="*/ -1309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2">
                <a:moveTo>
                  <a:pt x="0" y="0"/>
                </a:moveTo>
                <a:lnTo>
                  <a:pt x="0" y="1"/>
                </a:lnTo>
                <a:lnTo>
                  <a:pt x="1" y="2"/>
                </a:lnTo>
                <a:lnTo>
                  <a:pt x="2" y="2"/>
                </a:lnTo>
                <a:lnTo>
                  <a:pt x="0" y="0"/>
                </a:lnTo>
                <a:close/>
              </a:path>
            </a:pathLst>
          </a:custGeom>
          <a:solidFill>
            <a:srgbClr val="3B3B3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98" name="AutoShape 2576">
            <a:extLst>
              <a:ext uri="{FF2B5EF4-FFF2-40B4-BE49-F238E27FC236}">
                <a16:creationId xmlns="" xmlns:a16="http://schemas.microsoft.com/office/drawing/2014/main" id="{00000000-0008-0000-2700-0000C6000000}"/>
              </a:ext>
            </a:extLst>
          </xdr:cNvPr>
          <xdr:cNvSpPr>
            <a:spLocks/>
          </xdr:cNvSpPr>
        </xdr:nvSpPr>
        <xdr:spPr bwMode="auto">
          <a:xfrm>
            <a:off x="1351" y="-1211"/>
            <a:ext cx="92" cy="9"/>
          </a:xfrm>
          <a:custGeom>
            <a:avLst/>
            <a:gdLst>
              <a:gd name="T0" fmla="+- 0 1383 1351"/>
              <a:gd name="T1" fmla="*/ T0 w 92"/>
              <a:gd name="T2" fmla="+- 0 -1202 -1211"/>
              <a:gd name="T3" fmla="*/ -1202 h 9"/>
              <a:gd name="T4" fmla="+- 0 1383 1351"/>
              <a:gd name="T5" fmla="*/ T4 w 92"/>
              <a:gd name="T6" fmla="+- 0 -1202 -1211"/>
              <a:gd name="T7" fmla="*/ -1202 h 9"/>
              <a:gd name="T8" fmla="+- 0 1351 1351"/>
              <a:gd name="T9" fmla="*/ T8 w 92"/>
              <a:gd name="T10" fmla="+- 0 -1211 -1211"/>
              <a:gd name="T11" fmla="*/ -1211 h 9"/>
              <a:gd name="T12" fmla="+- 0 1351 1351"/>
              <a:gd name="T13" fmla="*/ T12 w 92"/>
              <a:gd name="T14" fmla="+- 0 -1211 -1211"/>
              <a:gd name="T15" fmla="*/ -1211 h 9"/>
              <a:gd name="T16" fmla="+- 0 1443 1351"/>
              <a:gd name="T17" fmla="*/ T16 w 92"/>
              <a:gd name="T18" fmla="+- 0 -1204 -1211"/>
              <a:gd name="T19" fmla="*/ -1204 h 9"/>
              <a:gd name="T20" fmla="+- 0 1443 1351"/>
              <a:gd name="T21" fmla="*/ T20 w 92"/>
              <a:gd name="T22" fmla="+- 0 -1204 -1211"/>
              <a:gd name="T23" fmla="*/ -1204 h 9"/>
              <a:gd name="T24" fmla="+- 0 1378 1351"/>
              <a:gd name="T25" fmla="*/ T24 w 92"/>
              <a:gd name="T26" fmla="+- 0 -1204 -1211"/>
              <a:gd name="T27" fmla="*/ -1204 h 9"/>
              <a:gd name="T28" fmla="+- 0 1378 1351"/>
              <a:gd name="T29" fmla="*/ T28 w 92"/>
              <a:gd name="T30" fmla="+- 0 -1204 -1211"/>
              <a:gd name="T31" fmla="*/ -1204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92" h="9">
                <a:moveTo>
                  <a:pt x="32" y="9"/>
                </a:moveTo>
                <a:lnTo>
                  <a:pt x="32" y="9"/>
                </a:lnTo>
                <a:moveTo>
                  <a:pt x="0" y="0"/>
                </a:moveTo>
                <a:lnTo>
                  <a:pt x="0" y="0"/>
                </a:lnTo>
                <a:moveTo>
                  <a:pt x="92" y="7"/>
                </a:moveTo>
                <a:lnTo>
                  <a:pt x="92" y="7"/>
                </a:lnTo>
                <a:moveTo>
                  <a:pt x="27" y="7"/>
                </a:moveTo>
                <a:lnTo>
                  <a:pt x="27" y="7"/>
                </a:lnTo>
              </a:path>
            </a:pathLst>
          </a:custGeom>
          <a:noFill/>
          <a:ln w="2543">
            <a:solidFill>
              <a:srgbClr val="A09C9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99" name="Line 2575">
            <a:extLst>
              <a:ext uri="{FF2B5EF4-FFF2-40B4-BE49-F238E27FC236}">
                <a16:creationId xmlns="" xmlns:a16="http://schemas.microsoft.com/office/drawing/2014/main" id="{00000000-0008-0000-2700-0000C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42" y="-1206"/>
            <a:ext cx="132" cy="0"/>
          </a:xfrm>
          <a:prstGeom prst="line">
            <a:avLst/>
          </a:prstGeom>
          <a:noFill/>
          <a:ln w="7671">
            <a:solidFill>
              <a:srgbClr val="A09C9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00" name="AutoShape 2574">
            <a:extLst>
              <a:ext uri="{FF2B5EF4-FFF2-40B4-BE49-F238E27FC236}">
                <a16:creationId xmlns="" xmlns:a16="http://schemas.microsoft.com/office/drawing/2014/main" id="{00000000-0008-0000-2700-0000C8000000}"/>
              </a:ext>
            </a:extLst>
          </xdr:cNvPr>
          <xdr:cNvSpPr>
            <a:spLocks/>
          </xdr:cNvSpPr>
        </xdr:nvSpPr>
        <xdr:spPr bwMode="auto">
          <a:xfrm>
            <a:off x="1343" y="-1202"/>
            <a:ext cx="2" cy="2"/>
          </a:xfrm>
          <a:custGeom>
            <a:avLst/>
            <a:gdLst>
              <a:gd name="T0" fmla="+- 0 1343 1343"/>
              <a:gd name="T1" fmla="*/ T0 w 2"/>
              <a:gd name="T2" fmla="+- 0 1343 1343"/>
              <a:gd name="T3" fmla="*/ T2 w 2"/>
              <a:gd name="T4" fmla="+- 0 1345 1343"/>
              <a:gd name="T5" fmla="*/ T4 w 2"/>
              <a:gd name="T6" fmla="+- 0 1345 1343"/>
              <a:gd name="T7" fmla="*/ T6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2">
                <a:moveTo>
                  <a:pt x="0" y="0"/>
                </a:moveTo>
                <a:lnTo>
                  <a:pt x="0" y="0"/>
                </a:lnTo>
                <a:moveTo>
                  <a:pt x="2" y="0"/>
                </a:moveTo>
                <a:lnTo>
                  <a:pt x="2" y="0"/>
                </a:lnTo>
              </a:path>
            </a:pathLst>
          </a:custGeom>
          <a:noFill/>
          <a:ln w="2543">
            <a:solidFill>
              <a:srgbClr val="A09C9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1080274</xdr:colOff>
      <xdr:row>59</xdr:row>
      <xdr:rowOff>34847</xdr:rowOff>
    </xdr:from>
    <xdr:ext cx="2770381" cy="2313180"/>
    <xdr:pic>
      <xdr:nvPicPr>
        <xdr:cNvPr id="201" name="image37.png">
          <a:extLst>
            <a:ext uri="{FF2B5EF4-FFF2-40B4-BE49-F238E27FC236}">
              <a16:creationId xmlns="" xmlns:a16="http://schemas.microsoft.com/office/drawing/2014/main" id="{00000000-0008-0000-2700-0000C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527949" y="11274347"/>
          <a:ext cx="2770381" cy="2313180"/>
        </a:xfrm>
        <a:prstGeom prst="rect">
          <a:avLst/>
        </a:prstGeom>
      </xdr:spPr>
    </xdr:pic>
    <xdr:clientData/>
  </xdr:oneCellAnchor>
  <xdr:oneCellAnchor>
    <xdr:from>
      <xdr:col>0</xdr:col>
      <xdr:colOff>383381</xdr:colOff>
      <xdr:row>62</xdr:row>
      <xdr:rowOff>152400</xdr:rowOff>
    </xdr:from>
    <xdr:ext cx="671195" cy="819150"/>
    <xdr:pic>
      <xdr:nvPicPr>
        <xdr:cNvPr id="202" name="image36.png">
          <a:extLst>
            <a:ext uri="{FF2B5EF4-FFF2-40B4-BE49-F238E27FC236}">
              <a16:creationId xmlns="" xmlns:a16="http://schemas.microsoft.com/office/drawing/2014/main" id="{00000000-0008-0000-2700-0000C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383381" y="11963400"/>
          <a:ext cx="671195" cy="819150"/>
        </a:xfrm>
        <a:prstGeom prst="rect">
          <a:avLst/>
        </a:prstGeom>
      </xdr:spPr>
    </xdr:pic>
    <xdr:clientData/>
  </xdr:oneCellAnchor>
  <xdr:twoCellAnchor>
    <xdr:from>
      <xdr:col>0</xdr:col>
      <xdr:colOff>76200</xdr:colOff>
      <xdr:row>111</xdr:row>
      <xdr:rowOff>45357</xdr:rowOff>
    </xdr:from>
    <xdr:to>
      <xdr:col>1</xdr:col>
      <xdr:colOff>0</xdr:colOff>
      <xdr:row>112</xdr:row>
      <xdr:rowOff>104776</xdr:rowOff>
    </xdr:to>
    <xdr:grpSp>
      <xdr:nvGrpSpPr>
        <xdr:cNvPr id="203" name="Group 2782">
          <a:extLst>
            <a:ext uri="{FF2B5EF4-FFF2-40B4-BE49-F238E27FC236}">
              <a16:creationId xmlns="" xmlns:a16="http://schemas.microsoft.com/office/drawing/2014/main" id="{00000000-0008-0000-2700-0000CB000000}"/>
            </a:ext>
          </a:extLst>
        </xdr:cNvPr>
        <xdr:cNvGrpSpPr>
          <a:grpSpLocks/>
        </xdr:cNvGrpSpPr>
      </xdr:nvGrpSpPr>
      <xdr:grpSpPr bwMode="auto">
        <a:xfrm>
          <a:off x="76200" y="21430144"/>
          <a:ext cx="1038922" cy="396278"/>
          <a:chOff x="9531" y="-118"/>
          <a:chExt cx="1727" cy="767"/>
        </a:xfrm>
      </xdr:grpSpPr>
      <xdr:pic>
        <xdr:nvPicPr>
          <xdr:cNvPr id="204" name="Picture 2787">
            <a:extLst>
              <a:ext uri="{FF2B5EF4-FFF2-40B4-BE49-F238E27FC236}">
                <a16:creationId xmlns="" xmlns:a16="http://schemas.microsoft.com/office/drawing/2014/main" id="{00000000-0008-0000-2700-0000C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5" name="Picture 2786">
            <a:extLst>
              <a:ext uri="{FF2B5EF4-FFF2-40B4-BE49-F238E27FC236}">
                <a16:creationId xmlns="" xmlns:a16="http://schemas.microsoft.com/office/drawing/2014/main" id="{00000000-0008-0000-2700-0000C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6" name="AutoShape 2785">
            <a:extLst>
              <a:ext uri="{FF2B5EF4-FFF2-40B4-BE49-F238E27FC236}">
                <a16:creationId xmlns="" xmlns:a16="http://schemas.microsoft.com/office/drawing/2014/main" id="{00000000-0008-0000-2700-0000CE00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07" name="AutoShape 2784">
            <a:extLst>
              <a:ext uri="{FF2B5EF4-FFF2-40B4-BE49-F238E27FC236}">
                <a16:creationId xmlns="" xmlns:a16="http://schemas.microsoft.com/office/drawing/2014/main" id="{00000000-0008-0000-2700-0000CF00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08" name="AutoShape 2783">
            <a:extLst>
              <a:ext uri="{FF2B5EF4-FFF2-40B4-BE49-F238E27FC236}">
                <a16:creationId xmlns="" xmlns:a16="http://schemas.microsoft.com/office/drawing/2014/main" id="{00000000-0008-0000-2700-0000D000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121735</xdr:colOff>
      <xdr:row>116</xdr:row>
      <xdr:rowOff>165876</xdr:rowOff>
    </xdr:from>
    <xdr:to>
      <xdr:col>1</xdr:col>
      <xdr:colOff>15055</xdr:colOff>
      <xdr:row>119</xdr:row>
      <xdr:rowOff>32726</xdr:rowOff>
    </xdr:to>
    <xdr:grpSp>
      <xdr:nvGrpSpPr>
        <xdr:cNvPr id="209" name="Group 2573">
          <a:extLst>
            <a:ext uri="{FF2B5EF4-FFF2-40B4-BE49-F238E27FC236}">
              <a16:creationId xmlns="" xmlns:a16="http://schemas.microsoft.com/office/drawing/2014/main" id="{00000000-0008-0000-2700-0000D1000000}"/>
            </a:ext>
          </a:extLst>
        </xdr:cNvPr>
        <xdr:cNvGrpSpPr>
          <a:grpSpLocks/>
        </xdr:cNvGrpSpPr>
      </xdr:nvGrpSpPr>
      <xdr:grpSpPr bwMode="auto">
        <a:xfrm>
          <a:off x="121735" y="22630937"/>
          <a:ext cx="1008442" cy="424411"/>
          <a:chOff x="747" y="-1652"/>
          <a:chExt cx="1797" cy="578"/>
        </a:xfrm>
      </xdr:grpSpPr>
      <xdr:pic>
        <xdr:nvPicPr>
          <xdr:cNvPr id="210" name="Picture 2771">
            <a:extLst>
              <a:ext uri="{FF2B5EF4-FFF2-40B4-BE49-F238E27FC236}">
                <a16:creationId xmlns="" xmlns:a16="http://schemas.microsoft.com/office/drawing/2014/main" id="{00000000-0008-0000-2700-0000D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7" y="-1652"/>
            <a:ext cx="1797" cy="5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1" name="Picture 2770">
            <a:extLst>
              <a:ext uri="{FF2B5EF4-FFF2-40B4-BE49-F238E27FC236}">
                <a16:creationId xmlns="" xmlns:a16="http://schemas.microsoft.com/office/drawing/2014/main" id="{00000000-0008-0000-2700-0000D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28" y="-1617"/>
            <a:ext cx="689" cy="3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2" name="Picture 2769">
            <a:extLst>
              <a:ext uri="{FF2B5EF4-FFF2-40B4-BE49-F238E27FC236}">
                <a16:creationId xmlns="" xmlns:a16="http://schemas.microsoft.com/office/drawing/2014/main" id="{00000000-0008-0000-2700-0000D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24" y="-1611"/>
            <a:ext cx="706" cy="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3" name="Picture 2768">
            <a:extLst>
              <a:ext uri="{FF2B5EF4-FFF2-40B4-BE49-F238E27FC236}">
                <a16:creationId xmlns="" xmlns:a16="http://schemas.microsoft.com/office/drawing/2014/main" id="{00000000-0008-0000-2700-0000D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55" y="-1523"/>
            <a:ext cx="78" cy="1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14" name="Freeform 2767">
            <a:extLst>
              <a:ext uri="{FF2B5EF4-FFF2-40B4-BE49-F238E27FC236}">
                <a16:creationId xmlns="" xmlns:a16="http://schemas.microsoft.com/office/drawing/2014/main" id="{00000000-0008-0000-2700-0000D6000000}"/>
              </a:ext>
            </a:extLst>
          </xdr:cNvPr>
          <xdr:cNvSpPr>
            <a:spLocks/>
          </xdr:cNvSpPr>
        </xdr:nvSpPr>
        <xdr:spPr bwMode="auto">
          <a:xfrm>
            <a:off x="2249" y="-1512"/>
            <a:ext cx="72" cy="148"/>
          </a:xfrm>
          <a:custGeom>
            <a:avLst/>
            <a:gdLst>
              <a:gd name="T0" fmla="+- 0 2317 2249"/>
              <a:gd name="T1" fmla="*/ T0 w 72"/>
              <a:gd name="T2" fmla="+- 0 -1512 -1512"/>
              <a:gd name="T3" fmla="*/ -1512 h 148"/>
              <a:gd name="T4" fmla="+- 0 2249 2249"/>
              <a:gd name="T5" fmla="*/ T4 w 72"/>
              <a:gd name="T6" fmla="+- 0 -1373 -1512"/>
              <a:gd name="T7" fmla="*/ -1373 h 148"/>
              <a:gd name="T8" fmla="+- 0 2252 2249"/>
              <a:gd name="T9" fmla="*/ T8 w 72"/>
              <a:gd name="T10" fmla="+- 0 -1368 -1512"/>
              <a:gd name="T11" fmla="*/ -1368 h 148"/>
              <a:gd name="T12" fmla="+- 0 2251 2249"/>
              <a:gd name="T13" fmla="*/ T12 w 72"/>
              <a:gd name="T14" fmla="+- 0 -1364 -1512"/>
              <a:gd name="T15" fmla="*/ -1364 h 148"/>
              <a:gd name="T16" fmla="+- 0 2321 2249"/>
              <a:gd name="T17" fmla="*/ T16 w 72"/>
              <a:gd name="T18" fmla="+- 0 -1507 -1512"/>
              <a:gd name="T19" fmla="*/ -1507 h 148"/>
              <a:gd name="T20" fmla="+- 0 2317 2249"/>
              <a:gd name="T21" fmla="*/ T20 w 72"/>
              <a:gd name="T22" fmla="+- 0 -1512 -1512"/>
              <a:gd name="T23" fmla="*/ -1512 h 14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72" h="148">
                <a:moveTo>
                  <a:pt x="68" y="0"/>
                </a:moveTo>
                <a:lnTo>
                  <a:pt x="0" y="139"/>
                </a:lnTo>
                <a:lnTo>
                  <a:pt x="3" y="144"/>
                </a:lnTo>
                <a:lnTo>
                  <a:pt x="2" y="148"/>
                </a:lnTo>
                <a:lnTo>
                  <a:pt x="72" y="5"/>
                </a:lnTo>
                <a:lnTo>
                  <a:pt x="68" y="0"/>
                </a:lnTo>
                <a:close/>
              </a:path>
            </a:pathLst>
          </a:custGeom>
          <a:solidFill>
            <a:srgbClr val="160F0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15" name="Line 2766">
            <a:extLst>
              <a:ext uri="{FF2B5EF4-FFF2-40B4-BE49-F238E27FC236}">
                <a16:creationId xmlns="" xmlns:a16="http://schemas.microsoft.com/office/drawing/2014/main" id="{00000000-0008-0000-2700-0000D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256" y="-1369"/>
            <a:ext cx="74" cy="0"/>
          </a:xfrm>
          <a:prstGeom prst="line">
            <a:avLst/>
          </a:prstGeom>
          <a:noFill/>
          <a:ln w="3099">
            <a:solidFill>
              <a:srgbClr val="160F0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16" name="AutoShape 2765">
            <a:extLst>
              <a:ext uri="{FF2B5EF4-FFF2-40B4-BE49-F238E27FC236}">
                <a16:creationId xmlns="" xmlns:a16="http://schemas.microsoft.com/office/drawing/2014/main" id="{00000000-0008-0000-2700-0000D8000000}"/>
              </a:ext>
            </a:extLst>
          </xdr:cNvPr>
          <xdr:cNvSpPr>
            <a:spLocks/>
          </xdr:cNvSpPr>
        </xdr:nvSpPr>
        <xdr:spPr bwMode="auto">
          <a:xfrm>
            <a:off x="910" y="-1629"/>
            <a:ext cx="1411" cy="269"/>
          </a:xfrm>
          <a:custGeom>
            <a:avLst/>
            <a:gdLst>
              <a:gd name="T0" fmla="+- 0 1629 910"/>
              <a:gd name="T1" fmla="*/ T0 w 1411"/>
              <a:gd name="T2" fmla="+- 0 -1629 -1629"/>
              <a:gd name="T3" fmla="*/ -1629 h 269"/>
              <a:gd name="T4" fmla="+- 0 1395 910"/>
              <a:gd name="T5" fmla="*/ T4 w 1411"/>
              <a:gd name="T6" fmla="+- 0 -1621 -1629"/>
              <a:gd name="T7" fmla="*/ -1621 h 269"/>
              <a:gd name="T8" fmla="+- 0 1390 910"/>
              <a:gd name="T9" fmla="*/ T8 w 1411"/>
              <a:gd name="T10" fmla="+- 0 -1542 -1629"/>
              <a:gd name="T11" fmla="*/ -1542 h 269"/>
              <a:gd name="T12" fmla="+- 0 996 910"/>
              <a:gd name="T13" fmla="*/ T12 w 1411"/>
              <a:gd name="T14" fmla="+- 0 -1535 -1629"/>
              <a:gd name="T15" fmla="*/ -1535 h 269"/>
              <a:gd name="T16" fmla="+- 0 910 910"/>
              <a:gd name="T17" fmla="*/ T16 w 1411"/>
              <a:gd name="T18" fmla="+- 0 -1360 -1629"/>
              <a:gd name="T19" fmla="*/ -1360 h 269"/>
              <a:gd name="T20" fmla="+- 0 939 910"/>
              <a:gd name="T21" fmla="*/ T20 w 1411"/>
              <a:gd name="T22" fmla="+- 0 -1361 -1629"/>
              <a:gd name="T23" fmla="*/ -1361 h 269"/>
              <a:gd name="T24" fmla="+- 0 1011 910"/>
              <a:gd name="T25" fmla="*/ T24 w 1411"/>
              <a:gd name="T26" fmla="+- 0 -1511 -1629"/>
              <a:gd name="T27" fmla="*/ -1511 h 269"/>
              <a:gd name="T28" fmla="+- 0 1418 910"/>
              <a:gd name="T29" fmla="*/ T28 w 1411"/>
              <a:gd name="T30" fmla="+- 0 -1519 -1629"/>
              <a:gd name="T31" fmla="*/ -1519 h 269"/>
              <a:gd name="T32" fmla="+- 0 1418 910"/>
              <a:gd name="T33" fmla="*/ T32 w 1411"/>
              <a:gd name="T34" fmla="+- 0 -1596 -1629"/>
              <a:gd name="T35" fmla="*/ -1596 h 269"/>
              <a:gd name="T36" fmla="+- 0 1861 910"/>
              <a:gd name="T37" fmla="*/ T36 w 1411"/>
              <a:gd name="T38" fmla="+- 0 -1597 -1629"/>
              <a:gd name="T39" fmla="*/ -1597 h 269"/>
              <a:gd name="T40" fmla="+- 0 1861 910"/>
              <a:gd name="T41" fmla="*/ T40 w 1411"/>
              <a:gd name="T42" fmla="+- 0 -1625 -1629"/>
              <a:gd name="T43" fmla="*/ -1625 h 269"/>
              <a:gd name="T44" fmla="+- 0 1629 910"/>
              <a:gd name="T45" fmla="*/ T44 w 1411"/>
              <a:gd name="T46" fmla="+- 0 -1629 -1629"/>
              <a:gd name="T47" fmla="*/ -1629 h 269"/>
              <a:gd name="T48" fmla="+- 0 1861 910"/>
              <a:gd name="T49" fmla="*/ T48 w 1411"/>
              <a:gd name="T50" fmla="+- 0 -1597 -1629"/>
              <a:gd name="T51" fmla="*/ -1597 h 269"/>
              <a:gd name="T52" fmla="+- 0 1727 910"/>
              <a:gd name="T53" fmla="*/ T52 w 1411"/>
              <a:gd name="T54" fmla="+- 0 -1597 -1629"/>
              <a:gd name="T55" fmla="*/ -1597 h 269"/>
              <a:gd name="T56" fmla="+- 0 1844 910"/>
              <a:gd name="T57" fmla="*/ T56 w 1411"/>
              <a:gd name="T58" fmla="+- 0 -1596 -1629"/>
              <a:gd name="T59" fmla="*/ -1596 h 269"/>
              <a:gd name="T60" fmla="+- 0 1844 910"/>
              <a:gd name="T61" fmla="*/ T60 w 1411"/>
              <a:gd name="T62" fmla="+- 0 -1520 -1629"/>
              <a:gd name="T63" fmla="*/ -1520 h 269"/>
              <a:gd name="T64" fmla="+- 0 2321 910"/>
              <a:gd name="T65" fmla="*/ T64 w 1411"/>
              <a:gd name="T66" fmla="+- 0 -1514 -1629"/>
              <a:gd name="T67" fmla="*/ -1514 h 269"/>
              <a:gd name="T68" fmla="+- 0 2321 910"/>
              <a:gd name="T69" fmla="*/ T68 w 1411"/>
              <a:gd name="T70" fmla="+- 0 -1533 -1629"/>
              <a:gd name="T71" fmla="*/ -1533 h 269"/>
              <a:gd name="T72" fmla="+- 0 1861 910"/>
              <a:gd name="T73" fmla="*/ T72 w 1411"/>
              <a:gd name="T74" fmla="+- 0 -1533 -1629"/>
              <a:gd name="T75" fmla="*/ -1533 h 269"/>
              <a:gd name="T76" fmla="+- 0 1861 910"/>
              <a:gd name="T77" fmla="*/ T76 w 1411"/>
              <a:gd name="T78" fmla="+- 0 -1597 -1629"/>
              <a:gd name="T79" fmla="*/ -1597 h 269"/>
              <a:gd name="T80" fmla="+- 0 2321 910"/>
              <a:gd name="T81" fmla="*/ T80 w 1411"/>
              <a:gd name="T82" fmla="+- 0 -1534 -1629"/>
              <a:gd name="T83" fmla="*/ -1534 h 269"/>
              <a:gd name="T84" fmla="+- 0 1861 910"/>
              <a:gd name="T85" fmla="*/ T84 w 1411"/>
              <a:gd name="T86" fmla="+- 0 -1533 -1629"/>
              <a:gd name="T87" fmla="*/ -1533 h 269"/>
              <a:gd name="T88" fmla="+- 0 2321 910"/>
              <a:gd name="T89" fmla="*/ T88 w 1411"/>
              <a:gd name="T90" fmla="+- 0 -1533 -1629"/>
              <a:gd name="T91" fmla="*/ -1533 h 269"/>
              <a:gd name="T92" fmla="+- 0 2321 910"/>
              <a:gd name="T93" fmla="*/ T92 w 1411"/>
              <a:gd name="T94" fmla="+- 0 -1534 -1629"/>
              <a:gd name="T95" fmla="*/ -1534 h 2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</a:cxnLst>
            <a:rect l="0" t="0" r="r" b="b"/>
            <a:pathLst>
              <a:path w="1411" h="269">
                <a:moveTo>
                  <a:pt x="719" y="0"/>
                </a:moveTo>
                <a:lnTo>
                  <a:pt x="485" y="8"/>
                </a:lnTo>
                <a:lnTo>
                  <a:pt x="480" y="87"/>
                </a:lnTo>
                <a:lnTo>
                  <a:pt x="86" y="94"/>
                </a:lnTo>
                <a:lnTo>
                  <a:pt x="0" y="269"/>
                </a:lnTo>
                <a:lnTo>
                  <a:pt x="29" y="268"/>
                </a:lnTo>
                <a:lnTo>
                  <a:pt x="101" y="118"/>
                </a:lnTo>
                <a:lnTo>
                  <a:pt x="508" y="110"/>
                </a:lnTo>
                <a:lnTo>
                  <a:pt x="508" y="33"/>
                </a:lnTo>
                <a:lnTo>
                  <a:pt x="951" y="32"/>
                </a:lnTo>
                <a:lnTo>
                  <a:pt x="951" y="4"/>
                </a:lnTo>
                <a:lnTo>
                  <a:pt x="719" y="0"/>
                </a:lnTo>
                <a:close/>
                <a:moveTo>
                  <a:pt x="951" y="32"/>
                </a:moveTo>
                <a:lnTo>
                  <a:pt x="817" y="32"/>
                </a:lnTo>
                <a:lnTo>
                  <a:pt x="934" y="33"/>
                </a:lnTo>
                <a:lnTo>
                  <a:pt x="934" y="109"/>
                </a:lnTo>
                <a:lnTo>
                  <a:pt x="1411" y="115"/>
                </a:lnTo>
                <a:lnTo>
                  <a:pt x="1411" y="96"/>
                </a:lnTo>
                <a:lnTo>
                  <a:pt x="951" y="96"/>
                </a:lnTo>
                <a:lnTo>
                  <a:pt x="951" y="32"/>
                </a:lnTo>
                <a:close/>
                <a:moveTo>
                  <a:pt x="1411" y="95"/>
                </a:moveTo>
                <a:lnTo>
                  <a:pt x="951" y="96"/>
                </a:lnTo>
                <a:lnTo>
                  <a:pt x="1411" y="96"/>
                </a:lnTo>
                <a:lnTo>
                  <a:pt x="1411" y="95"/>
                </a:lnTo>
                <a:close/>
              </a:path>
            </a:pathLst>
          </a:custGeom>
          <a:solidFill>
            <a:srgbClr val="462B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17" name="AutoShape 2764">
            <a:extLst>
              <a:ext uri="{FF2B5EF4-FFF2-40B4-BE49-F238E27FC236}">
                <a16:creationId xmlns="" xmlns:a16="http://schemas.microsoft.com/office/drawing/2014/main" id="{00000000-0008-0000-2700-0000D9000000}"/>
              </a:ext>
            </a:extLst>
          </xdr:cNvPr>
          <xdr:cNvSpPr>
            <a:spLocks/>
          </xdr:cNvSpPr>
        </xdr:nvSpPr>
        <xdr:spPr bwMode="auto">
          <a:xfrm>
            <a:off x="924" y="-1382"/>
            <a:ext cx="703" cy="129"/>
          </a:xfrm>
          <a:custGeom>
            <a:avLst/>
            <a:gdLst>
              <a:gd name="T0" fmla="+- 0 1627 924"/>
              <a:gd name="T1" fmla="*/ T0 w 703"/>
              <a:gd name="T2" fmla="+- 0 -1261 -1382"/>
              <a:gd name="T3" fmla="*/ -1261 h 129"/>
              <a:gd name="T4" fmla="+- 0 1395 924"/>
              <a:gd name="T5" fmla="*/ T4 w 703"/>
              <a:gd name="T6" fmla="+- 0 -1261 -1382"/>
              <a:gd name="T7" fmla="*/ -1261 h 129"/>
              <a:gd name="T8" fmla="+- 0 1396 924"/>
              <a:gd name="T9" fmla="*/ T8 w 703"/>
              <a:gd name="T10" fmla="+- 0 -1253 -1382"/>
              <a:gd name="T11" fmla="*/ -1253 h 129"/>
              <a:gd name="T12" fmla="+- 0 1627 924"/>
              <a:gd name="T13" fmla="*/ T12 w 703"/>
              <a:gd name="T14" fmla="+- 0 -1260 -1382"/>
              <a:gd name="T15" fmla="*/ -1260 h 129"/>
              <a:gd name="T16" fmla="+- 0 1627 924"/>
              <a:gd name="T17" fmla="*/ T16 w 703"/>
              <a:gd name="T18" fmla="+- 0 -1261 -1382"/>
              <a:gd name="T19" fmla="*/ -1261 h 129"/>
              <a:gd name="T20" fmla="+- 0 1400 924"/>
              <a:gd name="T21" fmla="*/ T20 w 703"/>
              <a:gd name="T22" fmla="+- 0 -1364 -1382"/>
              <a:gd name="T23" fmla="*/ -1364 h 129"/>
              <a:gd name="T24" fmla="+- 0 1387 924"/>
              <a:gd name="T25" fmla="*/ T24 w 703"/>
              <a:gd name="T26" fmla="+- 0 -1364 -1382"/>
              <a:gd name="T27" fmla="*/ -1364 h 129"/>
              <a:gd name="T28" fmla="+- 0 1386 924"/>
              <a:gd name="T29" fmla="*/ T28 w 703"/>
              <a:gd name="T30" fmla="+- 0 -1260 -1382"/>
              <a:gd name="T31" fmla="*/ -1260 h 129"/>
              <a:gd name="T32" fmla="+- 0 1395 924"/>
              <a:gd name="T33" fmla="*/ T32 w 703"/>
              <a:gd name="T34" fmla="+- 0 -1261 -1382"/>
              <a:gd name="T35" fmla="*/ -1261 h 129"/>
              <a:gd name="T36" fmla="+- 0 1627 924"/>
              <a:gd name="T37" fmla="*/ T36 w 703"/>
              <a:gd name="T38" fmla="+- 0 -1261 -1382"/>
              <a:gd name="T39" fmla="*/ -1261 h 129"/>
              <a:gd name="T40" fmla="+- 0 1627 924"/>
              <a:gd name="T41" fmla="*/ T40 w 703"/>
              <a:gd name="T42" fmla="+- 0 -1272 -1382"/>
              <a:gd name="T43" fmla="*/ -1272 h 129"/>
              <a:gd name="T44" fmla="+- 0 1400 924"/>
              <a:gd name="T45" fmla="*/ T44 w 703"/>
              <a:gd name="T46" fmla="+- 0 -1272 -1382"/>
              <a:gd name="T47" fmla="*/ -1272 h 129"/>
              <a:gd name="T48" fmla="+- 0 1400 924"/>
              <a:gd name="T49" fmla="*/ T48 w 703"/>
              <a:gd name="T50" fmla="+- 0 -1364 -1382"/>
              <a:gd name="T51" fmla="*/ -1364 h 129"/>
              <a:gd name="T52" fmla="+- 0 1627 924"/>
              <a:gd name="T53" fmla="*/ T52 w 703"/>
              <a:gd name="T54" fmla="+- 0 -1279 -1382"/>
              <a:gd name="T55" fmla="*/ -1279 h 129"/>
              <a:gd name="T56" fmla="+- 0 1400 924"/>
              <a:gd name="T57" fmla="*/ T56 w 703"/>
              <a:gd name="T58" fmla="+- 0 -1272 -1382"/>
              <a:gd name="T59" fmla="*/ -1272 h 129"/>
              <a:gd name="T60" fmla="+- 0 1627 924"/>
              <a:gd name="T61" fmla="*/ T60 w 703"/>
              <a:gd name="T62" fmla="+- 0 -1272 -1382"/>
              <a:gd name="T63" fmla="*/ -1272 h 129"/>
              <a:gd name="T64" fmla="+- 0 1627 924"/>
              <a:gd name="T65" fmla="*/ T64 w 703"/>
              <a:gd name="T66" fmla="+- 0 -1279 -1382"/>
              <a:gd name="T67" fmla="*/ -1279 h 129"/>
              <a:gd name="T68" fmla="+- 0 1400 924"/>
              <a:gd name="T69" fmla="*/ T68 w 703"/>
              <a:gd name="T70" fmla="+- 0 -1382 -1382"/>
              <a:gd name="T71" fmla="*/ -1382 h 129"/>
              <a:gd name="T72" fmla="+- 0 924 924"/>
              <a:gd name="T73" fmla="*/ T72 w 703"/>
              <a:gd name="T74" fmla="+- 0 -1376 -1382"/>
              <a:gd name="T75" fmla="*/ -1376 h 129"/>
              <a:gd name="T76" fmla="+- 0 924 924"/>
              <a:gd name="T77" fmla="*/ T76 w 703"/>
              <a:gd name="T78" fmla="+- 0 -1360 -1382"/>
              <a:gd name="T79" fmla="*/ -1360 h 129"/>
              <a:gd name="T80" fmla="+- 0 1387 924"/>
              <a:gd name="T81" fmla="*/ T80 w 703"/>
              <a:gd name="T82" fmla="+- 0 -1364 -1382"/>
              <a:gd name="T83" fmla="*/ -1364 h 129"/>
              <a:gd name="T84" fmla="+- 0 1387 924"/>
              <a:gd name="T85" fmla="*/ T84 w 703"/>
              <a:gd name="T86" fmla="+- 0 -1364 -1382"/>
              <a:gd name="T87" fmla="*/ -1364 h 129"/>
              <a:gd name="T88" fmla="+- 0 1400 924"/>
              <a:gd name="T89" fmla="*/ T88 w 703"/>
              <a:gd name="T90" fmla="+- 0 -1364 -1382"/>
              <a:gd name="T91" fmla="*/ -1364 h 129"/>
              <a:gd name="T92" fmla="+- 0 1400 924"/>
              <a:gd name="T93" fmla="*/ T92 w 703"/>
              <a:gd name="T94" fmla="+- 0 -1382 -1382"/>
              <a:gd name="T95" fmla="*/ -1382 h 12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</a:cxnLst>
            <a:rect l="0" t="0" r="r" b="b"/>
            <a:pathLst>
              <a:path w="703" h="129">
                <a:moveTo>
                  <a:pt x="703" y="121"/>
                </a:moveTo>
                <a:lnTo>
                  <a:pt x="471" y="121"/>
                </a:lnTo>
                <a:lnTo>
                  <a:pt x="472" y="129"/>
                </a:lnTo>
                <a:lnTo>
                  <a:pt x="703" y="122"/>
                </a:lnTo>
                <a:lnTo>
                  <a:pt x="703" y="121"/>
                </a:lnTo>
                <a:close/>
                <a:moveTo>
                  <a:pt x="476" y="18"/>
                </a:moveTo>
                <a:lnTo>
                  <a:pt x="463" y="18"/>
                </a:lnTo>
                <a:lnTo>
                  <a:pt x="462" y="122"/>
                </a:lnTo>
                <a:lnTo>
                  <a:pt x="471" y="121"/>
                </a:lnTo>
                <a:lnTo>
                  <a:pt x="703" y="121"/>
                </a:lnTo>
                <a:lnTo>
                  <a:pt x="703" y="110"/>
                </a:lnTo>
                <a:lnTo>
                  <a:pt x="476" y="110"/>
                </a:lnTo>
                <a:lnTo>
                  <a:pt x="476" y="18"/>
                </a:lnTo>
                <a:close/>
                <a:moveTo>
                  <a:pt x="703" y="103"/>
                </a:moveTo>
                <a:lnTo>
                  <a:pt x="476" y="110"/>
                </a:lnTo>
                <a:lnTo>
                  <a:pt x="703" y="110"/>
                </a:lnTo>
                <a:lnTo>
                  <a:pt x="703" y="103"/>
                </a:lnTo>
                <a:close/>
                <a:moveTo>
                  <a:pt x="476" y="0"/>
                </a:moveTo>
                <a:lnTo>
                  <a:pt x="0" y="6"/>
                </a:lnTo>
                <a:lnTo>
                  <a:pt x="0" y="22"/>
                </a:lnTo>
                <a:lnTo>
                  <a:pt x="463" y="18"/>
                </a:lnTo>
                <a:lnTo>
                  <a:pt x="476" y="18"/>
                </a:lnTo>
                <a:lnTo>
                  <a:pt x="476" y="0"/>
                </a:lnTo>
                <a:close/>
              </a:path>
            </a:pathLst>
          </a:custGeom>
          <a:solidFill>
            <a:srgbClr val="7D441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218" name="Picture 2763">
            <a:extLst>
              <a:ext uri="{FF2B5EF4-FFF2-40B4-BE49-F238E27FC236}">
                <a16:creationId xmlns="" xmlns:a16="http://schemas.microsoft.com/office/drawing/2014/main" id="{00000000-0008-0000-2700-0000D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27" y="-1368"/>
            <a:ext cx="243" cy="1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19" name="AutoShape 2762">
            <a:extLst>
              <a:ext uri="{FF2B5EF4-FFF2-40B4-BE49-F238E27FC236}">
                <a16:creationId xmlns="" xmlns:a16="http://schemas.microsoft.com/office/drawing/2014/main" id="{00000000-0008-0000-2700-0000DB000000}"/>
              </a:ext>
            </a:extLst>
          </xdr:cNvPr>
          <xdr:cNvSpPr>
            <a:spLocks/>
          </xdr:cNvSpPr>
        </xdr:nvSpPr>
        <xdr:spPr bwMode="auto">
          <a:xfrm>
            <a:off x="1847" y="-1524"/>
            <a:ext cx="482" cy="167"/>
          </a:xfrm>
          <a:custGeom>
            <a:avLst/>
            <a:gdLst>
              <a:gd name="T0" fmla="+- 0 1850 1847"/>
              <a:gd name="T1" fmla="*/ T0 w 482"/>
              <a:gd name="T2" fmla="+- 0 -1388 -1524"/>
              <a:gd name="T3" fmla="*/ -1388 h 167"/>
              <a:gd name="T4" fmla="+- 0 1847 1847"/>
              <a:gd name="T5" fmla="*/ T4 w 482"/>
              <a:gd name="T6" fmla="+- 0 -1381 -1524"/>
              <a:gd name="T7" fmla="*/ -1381 h 167"/>
              <a:gd name="T8" fmla="+- 0 1849 1847"/>
              <a:gd name="T9" fmla="*/ T8 w 482"/>
              <a:gd name="T10" fmla="+- 0 -1368 -1524"/>
              <a:gd name="T11" fmla="*/ -1368 h 167"/>
              <a:gd name="T12" fmla="+- 0 2241 1847"/>
              <a:gd name="T13" fmla="*/ T12 w 482"/>
              <a:gd name="T14" fmla="+- 0 -1357 -1524"/>
              <a:gd name="T15" fmla="*/ -1357 h 167"/>
              <a:gd name="T16" fmla="+- 0 2254 1847"/>
              <a:gd name="T17" fmla="*/ T16 w 482"/>
              <a:gd name="T18" fmla="+- 0 -1382 -1524"/>
              <a:gd name="T19" fmla="*/ -1382 h 167"/>
              <a:gd name="T20" fmla="+- 0 2234 1847"/>
              <a:gd name="T21" fmla="*/ T20 w 482"/>
              <a:gd name="T22" fmla="+- 0 -1382 -1524"/>
              <a:gd name="T23" fmla="*/ -1382 h 167"/>
              <a:gd name="T24" fmla="+- 0 1850 1847"/>
              <a:gd name="T25" fmla="*/ T24 w 482"/>
              <a:gd name="T26" fmla="+- 0 -1388 -1524"/>
              <a:gd name="T27" fmla="*/ -1388 h 167"/>
              <a:gd name="T28" fmla="+- 0 2329 1847"/>
              <a:gd name="T29" fmla="*/ T28 w 482"/>
              <a:gd name="T30" fmla="+- 0 -1524 -1524"/>
              <a:gd name="T31" fmla="*/ -1524 h 167"/>
              <a:gd name="T32" fmla="+- 0 2307 1847"/>
              <a:gd name="T33" fmla="*/ T32 w 482"/>
              <a:gd name="T34" fmla="+- 0 -1524 -1524"/>
              <a:gd name="T35" fmla="*/ -1524 h 167"/>
              <a:gd name="T36" fmla="+- 0 2234 1847"/>
              <a:gd name="T37" fmla="*/ T36 w 482"/>
              <a:gd name="T38" fmla="+- 0 -1382 -1524"/>
              <a:gd name="T39" fmla="*/ -1382 h 167"/>
              <a:gd name="T40" fmla="+- 0 2254 1847"/>
              <a:gd name="T41" fmla="*/ T40 w 482"/>
              <a:gd name="T42" fmla="+- 0 -1382 -1524"/>
              <a:gd name="T43" fmla="*/ -1382 h 167"/>
              <a:gd name="T44" fmla="+- 0 2329 1847"/>
              <a:gd name="T45" fmla="*/ T44 w 482"/>
              <a:gd name="T46" fmla="+- 0 -1524 -1524"/>
              <a:gd name="T47" fmla="*/ -1524 h 16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482" h="167">
                <a:moveTo>
                  <a:pt x="3" y="136"/>
                </a:moveTo>
                <a:lnTo>
                  <a:pt x="0" y="143"/>
                </a:lnTo>
                <a:lnTo>
                  <a:pt x="2" y="156"/>
                </a:lnTo>
                <a:lnTo>
                  <a:pt x="394" y="167"/>
                </a:lnTo>
                <a:lnTo>
                  <a:pt x="407" y="142"/>
                </a:lnTo>
                <a:lnTo>
                  <a:pt x="387" y="142"/>
                </a:lnTo>
                <a:lnTo>
                  <a:pt x="3" y="136"/>
                </a:lnTo>
                <a:close/>
                <a:moveTo>
                  <a:pt x="482" y="0"/>
                </a:moveTo>
                <a:lnTo>
                  <a:pt x="460" y="0"/>
                </a:lnTo>
                <a:lnTo>
                  <a:pt x="387" y="142"/>
                </a:lnTo>
                <a:lnTo>
                  <a:pt x="407" y="142"/>
                </a:lnTo>
                <a:lnTo>
                  <a:pt x="482" y="0"/>
                </a:lnTo>
                <a:close/>
              </a:path>
            </a:pathLst>
          </a:custGeom>
          <a:solidFill>
            <a:srgbClr val="6C4A1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20" name="AutoShape 2761">
            <a:extLst>
              <a:ext uri="{FF2B5EF4-FFF2-40B4-BE49-F238E27FC236}">
                <a16:creationId xmlns="" xmlns:a16="http://schemas.microsoft.com/office/drawing/2014/main" id="{00000000-0008-0000-2700-0000DC000000}"/>
              </a:ext>
            </a:extLst>
          </xdr:cNvPr>
          <xdr:cNvSpPr>
            <a:spLocks/>
          </xdr:cNvSpPr>
        </xdr:nvSpPr>
        <xdr:spPr bwMode="auto">
          <a:xfrm>
            <a:off x="944" y="-1515"/>
            <a:ext cx="1358" cy="243"/>
          </a:xfrm>
          <a:custGeom>
            <a:avLst/>
            <a:gdLst>
              <a:gd name="T0" fmla="+- 0 1409 944"/>
              <a:gd name="T1" fmla="*/ T0 w 1358"/>
              <a:gd name="T2" fmla="+- 0 -1392 -1515"/>
              <a:gd name="T3" fmla="*/ -1392 h 243"/>
              <a:gd name="T4" fmla="+- 0 961 944"/>
              <a:gd name="T5" fmla="*/ T4 w 1358"/>
              <a:gd name="T6" fmla="+- 0 -1387 -1515"/>
              <a:gd name="T7" fmla="*/ -1387 h 243"/>
              <a:gd name="T8" fmla="+- 0 1017 944"/>
              <a:gd name="T9" fmla="*/ T8 w 1358"/>
              <a:gd name="T10" fmla="+- 0 -1512 -1515"/>
              <a:gd name="T11" fmla="*/ -1512 h 243"/>
              <a:gd name="T12" fmla="+- 0 1008 944"/>
              <a:gd name="T13" fmla="*/ T12 w 1358"/>
              <a:gd name="T14" fmla="+- 0 -1512 -1515"/>
              <a:gd name="T15" fmla="*/ -1512 h 243"/>
              <a:gd name="T16" fmla="+- 0 944 944"/>
              <a:gd name="T17" fmla="*/ T16 w 1358"/>
              <a:gd name="T18" fmla="+- 0 -1376 -1515"/>
              <a:gd name="T19" fmla="*/ -1376 h 243"/>
              <a:gd name="T20" fmla="+- 0 956 944"/>
              <a:gd name="T21" fmla="*/ T20 w 1358"/>
              <a:gd name="T22" fmla="+- 0 -1376 -1515"/>
              <a:gd name="T23" fmla="*/ -1376 h 243"/>
              <a:gd name="T24" fmla="+- 0 1398 944"/>
              <a:gd name="T25" fmla="*/ T24 w 1358"/>
              <a:gd name="T26" fmla="+- 0 -1380 -1515"/>
              <a:gd name="T27" fmla="*/ -1380 h 243"/>
              <a:gd name="T28" fmla="+- 0 1398 944"/>
              <a:gd name="T29" fmla="*/ T28 w 1358"/>
              <a:gd name="T30" fmla="+- 0 -1380 -1515"/>
              <a:gd name="T31" fmla="*/ -1380 h 243"/>
              <a:gd name="T32" fmla="+- 0 1409 944"/>
              <a:gd name="T33" fmla="*/ T32 w 1358"/>
              <a:gd name="T34" fmla="+- 0 -1380 -1515"/>
              <a:gd name="T35" fmla="*/ -1380 h 243"/>
              <a:gd name="T36" fmla="+- 0 1409 944"/>
              <a:gd name="T37" fmla="*/ T36 w 1358"/>
              <a:gd name="T38" fmla="+- 0 -1387 -1515"/>
              <a:gd name="T39" fmla="*/ -1387 h 243"/>
              <a:gd name="T40" fmla="+- 0 1409 944"/>
              <a:gd name="T41" fmla="*/ T40 w 1358"/>
              <a:gd name="T42" fmla="+- 0 -1392 -1515"/>
              <a:gd name="T43" fmla="*/ -1392 h 243"/>
              <a:gd name="T44" fmla="+- 0 1628 944"/>
              <a:gd name="T45" fmla="*/ T44 w 1358"/>
              <a:gd name="T46" fmla="+- 0 -1290 -1515"/>
              <a:gd name="T47" fmla="*/ -1290 h 243"/>
              <a:gd name="T48" fmla="+- 0 1410 944"/>
              <a:gd name="T49" fmla="*/ T48 w 1358"/>
              <a:gd name="T50" fmla="+- 0 -1283 -1515"/>
              <a:gd name="T51" fmla="*/ -1283 h 243"/>
              <a:gd name="T52" fmla="+- 0 1409 944"/>
              <a:gd name="T53" fmla="*/ T52 w 1358"/>
              <a:gd name="T54" fmla="+- 0 -1380 -1515"/>
              <a:gd name="T55" fmla="*/ -1380 h 243"/>
              <a:gd name="T56" fmla="+- 0 1398 944"/>
              <a:gd name="T57" fmla="*/ T56 w 1358"/>
              <a:gd name="T58" fmla="+- 0 -1380 -1515"/>
              <a:gd name="T59" fmla="*/ -1380 h 243"/>
              <a:gd name="T60" fmla="+- 0 1398 944"/>
              <a:gd name="T61" fmla="*/ T60 w 1358"/>
              <a:gd name="T62" fmla="+- 0 -1272 -1515"/>
              <a:gd name="T63" fmla="*/ -1272 h 243"/>
              <a:gd name="T64" fmla="+- 0 1628 944"/>
              <a:gd name="T65" fmla="*/ T64 w 1358"/>
              <a:gd name="T66" fmla="+- 0 -1278 -1515"/>
              <a:gd name="T67" fmla="*/ -1278 h 243"/>
              <a:gd name="T68" fmla="+- 0 1628 944"/>
              <a:gd name="T69" fmla="*/ T68 w 1358"/>
              <a:gd name="T70" fmla="+- 0 -1283 -1515"/>
              <a:gd name="T71" fmla="*/ -1283 h 243"/>
              <a:gd name="T72" fmla="+- 0 1628 944"/>
              <a:gd name="T73" fmla="*/ T72 w 1358"/>
              <a:gd name="T74" fmla="+- 0 -1290 -1515"/>
              <a:gd name="T75" fmla="*/ -1290 h 243"/>
              <a:gd name="T76" fmla="+- 0 2302 944"/>
              <a:gd name="T77" fmla="*/ T76 w 1358"/>
              <a:gd name="T78" fmla="+- 0 -1514 -1515"/>
              <a:gd name="T79" fmla="*/ -1514 h 243"/>
              <a:gd name="T80" fmla="+- 0 2293 944"/>
              <a:gd name="T81" fmla="*/ T80 w 1358"/>
              <a:gd name="T82" fmla="+- 0 -1515 -1515"/>
              <a:gd name="T83" fmla="*/ -1515 h 243"/>
              <a:gd name="T84" fmla="+- 0 2232 944"/>
              <a:gd name="T85" fmla="*/ T84 w 1358"/>
              <a:gd name="T86" fmla="+- 0 -1389 -1515"/>
              <a:gd name="T87" fmla="*/ -1389 h 243"/>
              <a:gd name="T88" fmla="+- 0 1841 944"/>
              <a:gd name="T89" fmla="*/ T88 w 1358"/>
              <a:gd name="T90" fmla="+- 0 -1391 -1515"/>
              <a:gd name="T91" fmla="*/ -1391 h 243"/>
              <a:gd name="T92" fmla="+- 0 1841 944"/>
              <a:gd name="T93" fmla="*/ T92 w 1358"/>
              <a:gd name="T94" fmla="+- 0 -1275 -1515"/>
              <a:gd name="T95" fmla="*/ -1275 h 243"/>
              <a:gd name="T96" fmla="+- 0 1850 944"/>
              <a:gd name="T97" fmla="*/ T96 w 1358"/>
              <a:gd name="T98" fmla="+- 0 -1275 -1515"/>
              <a:gd name="T99" fmla="*/ -1275 h 243"/>
              <a:gd name="T100" fmla="+- 0 1850 944"/>
              <a:gd name="T101" fmla="*/ T100 w 1358"/>
              <a:gd name="T102" fmla="+- 0 -1380 -1515"/>
              <a:gd name="T103" fmla="*/ -1380 h 243"/>
              <a:gd name="T104" fmla="+- 0 2234 944"/>
              <a:gd name="T105" fmla="*/ T104 w 1358"/>
              <a:gd name="T106" fmla="+- 0 -1378 -1515"/>
              <a:gd name="T107" fmla="*/ -1378 h 243"/>
              <a:gd name="T108" fmla="+- 0 2235 944"/>
              <a:gd name="T109" fmla="*/ T108 w 1358"/>
              <a:gd name="T110" fmla="+- 0 -1380 -1515"/>
              <a:gd name="T111" fmla="*/ -1380 h 243"/>
              <a:gd name="T112" fmla="+- 0 2240 944"/>
              <a:gd name="T113" fmla="*/ T112 w 1358"/>
              <a:gd name="T114" fmla="+- 0 -1389 -1515"/>
              <a:gd name="T115" fmla="*/ -1389 h 243"/>
              <a:gd name="T116" fmla="+- 0 2302 944"/>
              <a:gd name="T117" fmla="*/ T116 w 1358"/>
              <a:gd name="T118" fmla="+- 0 -1514 -1515"/>
              <a:gd name="T119" fmla="*/ -1514 h 24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</a:cxnLst>
            <a:rect l="0" t="0" r="r" b="b"/>
            <a:pathLst>
              <a:path w="1358" h="243">
                <a:moveTo>
                  <a:pt x="465" y="123"/>
                </a:moveTo>
                <a:lnTo>
                  <a:pt x="17" y="128"/>
                </a:lnTo>
                <a:lnTo>
                  <a:pt x="73" y="3"/>
                </a:lnTo>
                <a:lnTo>
                  <a:pt x="64" y="3"/>
                </a:lnTo>
                <a:lnTo>
                  <a:pt x="0" y="139"/>
                </a:lnTo>
                <a:lnTo>
                  <a:pt x="12" y="139"/>
                </a:lnTo>
                <a:lnTo>
                  <a:pt x="454" y="135"/>
                </a:lnTo>
                <a:lnTo>
                  <a:pt x="465" y="135"/>
                </a:lnTo>
                <a:lnTo>
                  <a:pt x="465" y="128"/>
                </a:lnTo>
                <a:lnTo>
                  <a:pt x="465" y="123"/>
                </a:lnTo>
                <a:moveTo>
                  <a:pt x="684" y="225"/>
                </a:moveTo>
                <a:lnTo>
                  <a:pt x="466" y="232"/>
                </a:lnTo>
                <a:lnTo>
                  <a:pt x="465" y="135"/>
                </a:lnTo>
                <a:lnTo>
                  <a:pt x="454" y="135"/>
                </a:lnTo>
                <a:lnTo>
                  <a:pt x="454" y="243"/>
                </a:lnTo>
                <a:lnTo>
                  <a:pt x="684" y="237"/>
                </a:lnTo>
                <a:lnTo>
                  <a:pt x="684" y="232"/>
                </a:lnTo>
                <a:lnTo>
                  <a:pt x="684" y="225"/>
                </a:lnTo>
                <a:moveTo>
                  <a:pt x="1358" y="1"/>
                </a:moveTo>
                <a:lnTo>
                  <a:pt x="1349" y="0"/>
                </a:lnTo>
                <a:lnTo>
                  <a:pt x="1288" y="126"/>
                </a:lnTo>
                <a:lnTo>
                  <a:pt x="897" y="124"/>
                </a:lnTo>
                <a:lnTo>
                  <a:pt x="897" y="240"/>
                </a:lnTo>
                <a:lnTo>
                  <a:pt x="906" y="240"/>
                </a:lnTo>
                <a:lnTo>
                  <a:pt x="906" y="135"/>
                </a:lnTo>
                <a:lnTo>
                  <a:pt x="1290" y="137"/>
                </a:lnTo>
                <a:lnTo>
                  <a:pt x="1291" y="135"/>
                </a:lnTo>
                <a:lnTo>
                  <a:pt x="1296" y="126"/>
                </a:lnTo>
                <a:lnTo>
                  <a:pt x="1358" y="1"/>
                </a:lnTo>
              </a:path>
            </a:pathLst>
          </a:custGeom>
          <a:solidFill>
            <a:srgbClr val="F9DF9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21" name="Line 2760">
            <a:extLst>
              <a:ext uri="{FF2B5EF4-FFF2-40B4-BE49-F238E27FC236}">
                <a16:creationId xmlns="" xmlns:a16="http://schemas.microsoft.com/office/drawing/2014/main" id="{00000000-0008-0000-2700-0000D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423" y="-1586"/>
            <a:ext cx="0" cy="68"/>
          </a:xfrm>
          <a:prstGeom prst="line">
            <a:avLst/>
          </a:prstGeom>
          <a:noFill/>
          <a:ln w="5080">
            <a:solidFill>
              <a:srgbClr val="F9DF9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2" name="Line 2759">
            <a:extLst>
              <a:ext uri="{FF2B5EF4-FFF2-40B4-BE49-F238E27FC236}">
                <a16:creationId xmlns="" xmlns:a16="http://schemas.microsoft.com/office/drawing/2014/main" id="{00000000-0008-0000-2700-0000DE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419" y="-1591"/>
            <a:ext cx="211" cy="0"/>
          </a:xfrm>
          <a:prstGeom prst="line">
            <a:avLst/>
          </a:prstGeom>
          <a:noFill/>
          <a:ln w="6350">
            <a:solidFill>
              <a:srgbClr val="F9DF9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3" name="Line 2758">
            <a:extLst>
              <a:ext uri="{FF2B5EF4-FFF2-40B4-BE49-F238E27FC236}">
                <a16:creationId xmlns="" xmlns:a16="http://schemas.microsoft.com/office/drawing/2014/main" id="{00000000-0008-0000-2700-0000D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27" y="-1592"/>
            <a:ext cx="221" cy="0"/>
          </a:xfrm>
          <a:prstGeom prst="line">
            <a:avLst/>
          </a:prstGeom>
          <a:noFill/>
          <a:ln w="8484">
            <a:solidFill>
              <a:srgbClr val="B8863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224" name="Picture 2757">
            <a:extLst>
              <a:ext uri="{FF2B5EF4-FFF2-40B4-BE49-F238E27FC236}">
                <a16:creationId xmlns="" xmlns:a16="http://schemas.microsoft.com/office/drawing/2014/main" id="{00000000-0008-0000-2700-0000E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29" y="-1369"/>
            <a:ext cx="602" cy="1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25" name="AutoShape 2756">
            <a:extLst>
              <a:ext uri="{FF2B5EF4-FFF2-40B4-BE49-F238E27FC236}">
                <a16:creationId xmlns="" xmlns:a16="http://schemas.microsoft.com/office/drawing/2014/main" id="{00000000-0008-0000-2700-0000E1000000}"/>
              </a:ext>
            </a:extLst>
          </xdr:cNvPr>
          <xdr:cNvSpPr>
            <a:spLocks/>
          </xdr:cNvSpPr>
        </xdr:nvSpPr>
        <xdr:spPr bwMode="auto">
          <a:xfrm>
            <a:off x="1343" y="-1198"/>
            <a:ext cx="4" cy="2"/>
          </a:xfrm>
          <a:custGeom>
            <a:avLst/>
            <a:gdLst>
              <a:gd name="T0" fmla="+- 0 1343 1343"/>
              <a:gd name="T1" fmla="*/ T0 w 4"/>
              <a:gd name="T2" fmla="+- 0 -1198 -1198"/>
              <a:gd name="T3" fmla="*/ -1198 h 2"/>
              <a:gd name="T4" fmla="+- 0 1343 1343"/>
              <a:gd name="T5" fmla="*/ T4 w 4"/>
              <a:gd name="T6" fmla="+- 0 -1198 -1198"/>
              <a:gd name="T7" fmla="*/ -1198 h 2"/>
              <a:gd name="T8" fmla="+- 0 1345 1343"/>
              <a:gd name="T9" fmla="*/ T8 w 4"/>
              <a:gd name="T10" fmla="+- 0 -1197 -1198"/>
              <a:gd name="T11" fmla="*/ -1197 h 2"/>
              <a:gd name="T12" fmla="+- 0 1345 1343"/>
              <a:gd name="T13" fmla="*/ T12 w 4"/>
              <a:gd name="T14" fmla="+- 0 -1197 -1198"/>
              <a:gd name="T15" fmla="*/ -1197 h 2"/>
              <a:gd name="T16" fmla="+- 0 1345 1343"/>
              <a:gd name="T17" fmla="*/ T16 w 4"/>
              <a:gd name="T18" fmla="+- 0 -1196 -1198"/>
              <a:gd name="T19" fmla="*/ -1196 h 2"/>
              <a:gd name="T20" fmla="+- 0 1345 1343"/>
              <a:gd name="T21" fmla="*/ T20 w 4"/>
              <a:gd name="T22" fmla="+- 0 -1196 -1198"/>
              <a:gd name="T23" fmla="*/ -1196 h 2"/>
              <a:gd name="T24" fmla="+- 0 1347 1343"/>
              <a:gd name="T25" fmla="*/ T24 w 4"/>
              <a:gd name="T26" fmla="+- 0 -1198 -1198"/>
              <a:gd name="T27" fmla="*/ -1198 h 2"/>
              <a:gd name="T28" fmla="+- 0 1347 1343"/>
              <a:gd name="T29" fmla="*/ T28 w 4"/>
              <a:gd name="T30" fmla="+- 0 -1198 -1198"/>
              <a:gd name="T31" fmla="*/ -1198 h 2"/>
              <a:gd name="T32" fmla="+- 0 1346 1343"/>
              <a:gd name="T33" fmla="*/ T32 w 4"/>
              <a:gd name="T34" fmla="+- 0 -1196 -1198"/>
              <a:gd name="T35" fmla="*/ -1196 h 2"/>
              <a:gd name="T36" fmla="+- 0 1346 1343"/>
              <a:gd name="T37" fmla="*/ T36 w 4"/>
              <a:gd name="T38" fmla="+- 0 -1196 -1198"/>
              <a:gd name="T39" fmla="*/ -1196 h 2"/>
              <a:gd name="T40" fmla="+- 0 1343 1343"/>
              <a:gd name="T41" fmla="*/ T40 w 4"/>
              <a:gd name="T42" fmla="+- 0 -1198 -1198"/>
              <a:gd name="T43" fmla="*/ -1198 h 2"/>
              <a:gd name="T44" fmla="+- 0 1343 1343"/>
              <a:gd name="T45" fmla="*/ T44 w 4"/>
              <a:gd name="T46" fmla="+- 0 -1198 -1198"/>
              <a:gd name="T47" fmla="*/ -1198 h 2"/>
              <a:gd name="T48" fmla="+- 0 1345 1343"/>
              <a:gd name="T49" fmla="*/ T48 w 4"/>
              <a:gd name="T50" fmla="+- 0 -1198 -1198"/>
              <a:gd name="T51" fmla="*/ -1198 h 2"/>
              <a:gd name="T52" fmla="+- 0 1345 1343"/>
              <a:gd name="T53" fmla="*/ T52 w 4"/>
              <a:gd name="T54" fmla="+- 0 -1198 -1198"/>
              <a:gd name="T55" fmla="*/ -1198 h 2"/>
              <a:gd name="T56" fmla="+- 0 1343 1343"/>
              <a:gd name="T57" fmla="*/ T56 w 4"/>
              <a:gd name="T58" fmla="+- 0 -1198 -1198"/>
              <a:gd name="T59" fmla="*/ -1198 h 2"/>
              <a:gd name="T60" fmla="+- 0 1343 1343"/>
              <a:gd name="T61" fmla="*/ T60 w 4"/>
              <a:gd name="T62" fmla="+- 0 -1198 -1198"/>
              <a:gd name="T63" fmla="*/ -1198 h 2"/>
              <a:gd name="T64" fmla="+- 0 1343 1343"/>
              <a:gd name="T65" fmla="*/ T64 w 4"/>
              <a:gd name="T66" fmla="+- 0 -1198 -1198"/>
              <a:gd name="T67" fmla="*/ -1198 h 2"/>
              <a:gd name="T68" fmla="+- 0 1343 1343"/>
              <a:gd name="T69" fmla="*/ T68 w 4"/>
              <a:gd name="T70" fmla="+- 0 -1198 -1198"/>
              <a:gd name="T71" fmla="*/ -1198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" h="2">
                <a:moveTo>
                  <a:pt x="0" y="0"/>
                </a:moveTo>
                <a:lnTo>
                  <a:pt x="0" y="0"/>
                </a:lnTo>
                <a:moveTo>
                  <a:pt x="2" y="1"/>
                </a:moveTo>
                <a:lnTo>
                  <a:pt x="2" y="1"/>
                </a:lnTo>
                <a:moveTo>
                  <a:pt x="2" y="2"/>
                </a:moveTo>
                <a:lnTo>
                  <a:pt x="2" y="2"/>
                </a:lnTo>
                <a:moveTo>
                  <a:pt x="4" y="0"/>
                </a:moveTo>
                <a:lnTo>
                  <a:pt x="4" y="0"/>
                </a:lnTo>
                <a:moveTo>
                  <a:pt x="3" y="2"/>
                </a:moveTo>
                <a:lnTo>
                  <a:pt x="3" y="2"/>
                </a:lnTo>
                <a:moveTo>
                  <a:pt x="0" y="0"/>
                </a:moveTo>
                <a:lnTo>
                  <a:pt x="0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26" name="Freeform 2755">
            <a:extLst>
              <a:ext uri="{FF2B5EF4-FFF2-40B4-BE49-F238E27FC236}">
                <a16:creationId xmlns="" xmlns:a16="http://schemas.microsoft.com/office/drawing/2014/main" id="{00000000-0008-0000-2700-0000E2000000}"/>
              </a:ext>
            </a:extLst>
          </xdr:cNvPr>
          <xdr:cNvSpPr>
            <a:spLocks/>
          </xdr:cNvSpPr>
        </xdr:nvSpPr>
        <xdr:spPr bwMode="auto">
          <a:xfrm>
            <a:off x="1342" y="-1198"/>
            <a:ext cx="5" cy="2"/>
          </a:xfrm>
          <a:custGeom>
            <a:avLst/>
            <a:gdLst>
              <a:gd name="T0" fmla="+- 0 1347 1342"/>
              <a:gd name="T1" fmla="*/ T0 w 5"/>
              <a:gd name="T2" fmla="+- 0 -1198 -1198"/>
              <a:gd name="T3" fmla="*/ -1198 h 2"/>
              <a:gd name="T4" fmla="+- 0 1342 1342"/>
              <a:gd name="T5" fmla="*/ T4 w 5"/>
              <a:gd name="T6" fmla="+- 0 -1198 -1198"/>
              <a:gd name="T7" fmla="*/ -1198 h 2"/>
              <a:gd name="T8" fmla="+- 0 1342 1342"/>
              <a:gd name="T9" fmla="*/ T8 w 5"/>
              <a:gd name="T10" fmla="+- 0 -1196 -1198"/>
              <a:gd name="T11" fmla="*/ -1196 h 2"/>
              <a:gd name="T12" fmla="+- 0 1346 1342"/>
              <a:gd name="T13" fmla="*/ T12 w 5"/>
              <a:gd name="T14" fmla="+- 0 -1196 -1198"/>
              <a:gd name="T15" fmla="*/ -1196 h 2"/>
              <a:gd name="T16" fmla="+- 0 1347 1342"/>
              <a:gd name="T17" fmla="*/ T16 w 5"/>
              <a:gd name="T18" fmla="+- 0 -1198 -1198"/>
              <a:gd name="T19" fmla="*/ -1198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2">
                <a:moveTo>
                  <a:pt x="5" y="0"/>
                </a:moveTo>
                <a:lnTo>
                  <a:pt x="0" y="0"/>
                </a:lnTo>
                <a:lnTo>
                  <a:pt x="0" y="2"/>
                </a:lnTo>
                <a:lnTo>
                  <a:pt x="4" y="2"/>
                </a:lnTo>
                <a:lnTo>
                  <a:pt x="5" y="0"/>
                </a:lnTo>
                <a:close/>
              </a:path>
            </a:pathLst>
          </a:custGeom>
          <a:solidFill>
            <a:srgbClr val="96695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27" name="AutoShape 2754">
            <a:extLst>
              <a:ext uri="{FF2B5EF4-FFF2-40B4-BE49-F238E27FC236}">
                <a16:creationId xmlns="" xmlns:a16="http://schemas.microsoft.com/office/drawing/2014/main" id="{00000000-0008-0000-2700-0000E3000000}"/>
              </a:ext>
            </a:extLst>
          </xdr:cNvPr>
          <xdr:cNvSpPr>
            <a:spLocks/>
          </xdr:cNvSpPr>
        </xdr:nvSpPr>
        <xdr:spPr bwMode="auto">
          <a:xfrm>
            <a:off x="1332" y="-1199"/>
            <a:ext cx="14" cy="3"/>
          </a:xfrm>
          <a:custGeom>
            <a:avLst/>
            <a:gdLst>
              <a:gd name="T0" fmla="+- 0 1346 1332"/>
              <a:gd name="T1" fmla="*/ T0 w 14"/>
              <a:gd name="T2" fmla="+- 0 -1198 -1199"/>
              <a:gd name="T3" fmla="*/ -1198 h 3"/>
              <a:gd name="T4" fmla="+- 0 1346 1332"/>
              <a:gd name="T5" fmla="*/ T4 w 14"/>
              <a:gd name="T6" fmla="+- 0 -1198 -1199"/>
              <a:gd name="T7" fmla="*/ -1198 h 3"/>
              <a:gd name="T8" fmla="+- 0 1344 1332"/>
              <a:gd name="T9" fmla="*/ T8 w 14"/>
              <a:gd name="T10" fmla="+- 0 -1198 -1199"/>
              <a:gd name="T11" fmla="*/ -1198 h 3"/>
              <a:gd name="T12" fmla="+- 0 1344 1332"/>
              <a:gd name="T13" fmla="*/ T12 w 14"/>
              <a:gd name="T14" fmla="+- 0 -1198 -1199"/>
              <a:gd name="T15" fmla="*/ -1198 h 3"/>
              <a:gd name="T16" fmla="+- 0 1344 1332"/>
              <a:gd name="T17" fmla="*/ T16 w 14"/>
              <a:gd name="T18" fmla="+- 0 -1198 -1199"/>
              <a:gd name="T19" fmla="*/ -1198 h 3"/>
              <a:gd name="T20" fmla="+- 0 1344 1332"/>
              <a:gd name="T21" fmla="*/ T20 w 14"/>
              <a:gd name="T22" fmla="+- 0 -1198 -1199"/>
              <a:gd name="T23" fmla="*/ -1198 h 3"/>
              <a:gd name="T24" fmla="+- 0 1344 1332"/>
              <a:gd name="T25" fmla="*/ T24 w 14"/>
              <a:gd name="T26" fmla="+- 0 -1198 -1199"/>
              <a:gd name="T27" fmla="*/ -1198 h 3"/>
              <a:gd name="T28" fmla="+- 0 1344 1332"/>
              <a:gd name="T29" fmla="*/ T28 w 14"/>
              <a:gd name="T30" fmla="+- 0 -1198 -1199"/>
              <a:gd name="T31" fmla="*/ -1198 h 3"/>
              <a:gd name="T32" fmla="+- 0 1344 1332"/>
              <a:gd name="T33" fmla="*/ T32 w 14"/>
              <a:gd name="T34" fmla="+- 0 -1198 -1199"/>
              <a:gd name="T35" fmla="*/ -1198 h 3"/>
              <a:gd name="T36" fmla="+- 0 1344 1332"/>
              <a:gd name="T37" fmla="*/ T36 w 14"/>
              <a:gd name="T38" fmla="+- 0 -1198 -1199"/>
              <a:gd name="T39" fmla="*/ -1198 h 3"/>
              <a:gd name="T40" fmla="+- 0 1343 1332"/>
              <a:gd name="T41" fmla="*/ T40 w 14"/>
              <a:gd name="T42" fmla="+- 0 -1198 -1199"/>
              <a:gd name="T43" fmla="*/ -1198 h 3"/>
              <a:gd name="T44" fmla="+- 0 1343 1332"/>
              <a:gd name="T45" fmla="*/ T44 w 14"/>
              <a:gd name="T46" fmla="+- 0 -1198 -1199"/>
              <a:gd name="T47" fmla="*/ -1198 h 3"/>
              <a:gd name="T48" fmla="+- 0 1343 1332"/>
              <a:gd name="T49" fmla="*/ T48 w 14"/>
              <a:gd name="T50" fmla="+- 0 -1198 -1199"/>
              <a:gd name="T51" fmla="*/ -1198 h 3"/>
              <a:gd name="T52" fmla="+- 0 1343 1332"/>
              <a:gd name="T53" fmla="*/ T52 w 14"/>
              <a:gd name="T54" fmla="+- 0 -1198 -1199"/>
              <a:gd name="T55" fmla="*/ -1198 h 3"/>
              <a:gd name="T56" fmla="+- 0 1343 1332"/>
              <a:gd name="T57" fmla="*/ T56 w 14"/>
              <a:gd name="T58" fmla="+- 0 -1196 -1199"/>
              <a:gd name="T59" fmla="*/ -1196 h 3"/>
              <a:gd name="T60" fmla="+- 0 1343 1332"/>
              <a:gd name="T61" fmla="*/ T60 w 14"/>
              <a:gd name="T62" fmla="+- 0 -1196 -1199"/>
              <a:gd name="T63" fmla="*/ -1196 h 3"/>
              <a:gd name="T64" fmla="+- 0 1341 1332"/>
              <a:gd name="T65" fmla="*/ T64 w 14"/>
              <a:gd name="T66" fmla="+- 0 -1198 -1199"/>
              <a:gd name="T67" fmla="*/ -1198 h 3"/>
              <a:gd name="T68" fmla="+- 0 1341 1332"/>
              <a:gd name="T69" fmla="*/ T68 w 14"/>
              <a:gd name="T70" fmla="+- 0 -1198 -1199"/>
              <a:gd name="T71" fmla="*/ -1198 h 3"/>
              <a:gd name="T72" fmla="+- 0 1342 1332"/>
              <a:gd name="T73" fmla="*/ T72 w 14"/>
              <a:gd name="T74" fmla="+- 0 -1197 -1199"/>
              <a:gd name="T75" fmla="*/ -1197 h 3"/>
              <a:gd name="T76" fmla="+- 0 1342 1332"/>
              <a:gd name="T77" fmla="*/ T76 w 14"/>
              <a:gd name="T78" fmla="+- 0 -1197 -1199"/>
              <a:gd name="T79" fmla="*/ -1197 h 3"/>
              <a:gd name="T80" fmla="+- 0 1335 1332"/>
              <a:gd name="T81" fmla="*/ T80 w 14"/>
              <a:gd name="T82" fmla="+- 0 -1198 -1199"/>
              <a:gd name="T83" fmla="*/ -1198 h 3"/>
              <a:gd name="T84" fmla="+- 0 1335 1332"/>
              <a:gd name="T85" fmla="*/ T84 w 14"/>
              <a:gd name="T86" fmla="+- 0 -1198 -1199"/>
              <a:gd name="T87" fmla="*/ -1198 h 3"/>
              <a:gd name="T88" fmla="+- 0 1337 1332"/>
              <a:gd name="T89" fmla="*/ T88 w 14"/>
              <a:gd name="T90" fmla="+- 0 -1197 -1199"/>
              <a:gd name="T91" fmla="*/ -1197 h 3"/>
              <a:gd name="T92" fmla="+- 0 1337 1332"/>
              <a:gd name="T93" fmla="*/ T92 w 14"/>
              <a:gd name="T94" fmla="+- 0 -1197 -1199"/>
              <a:gd name="T95" fmla="*/ -1197 h 3"/>
              <a:gd name="T96" fmla="+- 0 1338 1332"/>
              <a:gd name="T97" fmla="*/ T96 w 14"/>
              <a:gd name="T98" fmla="+- 0 -1196 -1199"/>
              <a:gd name="T99" fmla="*/ -1196 h 3"/>
              <a:gd name="T100" fmla="+- 0 1338 1332"/>
              <a:gd name="T101" fmla="*/ T100 w 14"/>
              <a:gd name="T102" fmla="+- 0 -1196 -1199"/>
              <a:gd name="T103" fmla="*/ -1196 h 3"/>
              <a:gd name="T104" fmla="+- 0 1341 1332"/>
              <a:gd name="T105" fmla="*/ T104 w 14"/>
              <a:gd name="T106" fmla="+- 0 -1198 -1199"/>
              <a:gd name="T107" fmla="*/ -1198 h 3"/>
              <a:gd name="T108" fmla="+- 0 1341 1332"/>
              <a:gd name="T109" fmla="*/ T108 w 14"/>
              <a:gd name="T110" fmla="+- 0 -1198 -1199"/>
              <a:gd name="T111" fmla="*/ -1198 h 3"/>
              <a:gd name="T112" fmla="+- 0 1339 1332"/>
              <a:gd name="T113" fmla="*/ T112 w 14"/>
              <a:gd name="T114" fmla="+- 0 -1196 -1199"/>
              <a:gd name="T115" fmla="*/ -1196 h 3"/>
              <a:gd name="T116" fmla="+- 0 1339 1332"/>
              <a:gd name="T117" fmla="*/ T116 w 14"/>
              <a:gd name="T118" fmla="+- 0 -1196 -1199"/>
              <a:gd name="T119" fmla="*/ -1196 h 3"/>
              <a:gd name="T120" fmla="+- 0 1339 1332"/>
              <a:gd name="T121" fmla="*/ T120 w 14"/>
              <a:gd name="T122" fmla="+- 0 -1196 -1199"/>
              <a:gd name="T123" fmla="*/ -1196 h 3"/>
              <a:gd name="T124" fmla="+- 0 1339 1332"/>
              <a:gd name="T125" fmla="*/ T124 w 14"/>
              <a:gd name="T126" fmla="+- 0 -1196 -1199"/>
              <a:gd name="T127" fmla="*/ -1196 h 3"/>
              <a:gd name="T128" fmla="+- 0 1332 1332"/>
              <a:gd name="T129" fmla="*/ T128 w 14"/>
              <a:gd name="T130" fmla="+- 0 -1199 -1199"/>
              <a:gd name="T131" fmla="*/ -1199 h 3"/>
              <a:gd name="T132" fmla="+- 0 1332 1332"/>
              <a:gd name="T133" fmla="*/ T132 w 14"/>
              <a:gd name="T134" fmla="+- 0 -1199 -1199"/>
              <a:gd name="T135" fmla="*/ -1199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</a:cxnLst>
            <a:rect l="0" t="0" r="r" b="b"/>
            <a:pathLst>
              <a:path w="14" h="3">
                <a:moveTo>
                  <a:pt x="14" y="1"/>
                </a:moveTo>
                <a:lnTo>
                  <a:pt x="14" y="1"/>
                </a:lnTo>
                <a:moveTo>
                  <a:pt x="12" y="1"/>
                </a:moveTo>
                <a:lnTo>
                  <a:pt x="12" y="1"/>
                </a:lnTo>
                <a:moveTo>
                  <a:pt x="12" y="1"/>
                </a:moveTo>
                <a:lnTo>
                  <a:pt x="12" y="1"/>
                </a:lnTo>
                <a:moveTo>
                  <a:pt x="12" y="1"/>
                </a:moveTo>
                <a:lnTo>
                  <a:pt x="12" y="1"/>
                </a:lnTo>
                <a:moveTo>
                  <a:pt x="12" y="1"/>
                </a:moveTo>
                <a:lnTo>
                  <a:pt x="12" y="1"/>
                </a:lnTo>
                <a:moveTo>
                  <a:pt x="11" y="1"/>
                </a:moveTo>
                <a:lnTo>
                  <a:pt x="11" y="1"/>
                </a:lnTo>
                <a:moveTo>
                  <a:pt x="11" y="1"/>
                </a:moveTo>
                <a:lnTo>
                  <a:pt x="11" y="1"/>
                </a:lnTo>
                <a:moveTo>
                  <a:pt x="11" y="3"/>
                </a:moveTo>
                <a:lnTo>
                  <a:pt x="11" y="3"/>
                </a:lnTo>
                <a:moveTo>
                  <a:pt x="9" y="1"/>
                </a:moveTo>
                <a:lnTo>
                  <a:pt x="9" y="1"/>
                </a:lnTo>
                <a:moveTo>
                  <a:pt x="10" y="2"/>
                </a:moveTo>
                <a:lnTo>
                  <a:pt x="10" y="2"/>
                </a:lnTo>
                <a:moveTo>
                  <a:pt x="3" y="1"/>
                </a:moveTo>
                <a:lnTo>
                  <a:pt x="3" y="1"/>
                </a:lnTo>
                <a:moveTo>
                  <a:pt x="5" y="2"/>
                </a:moveTo>
                <a:lnTo>
                  <a:pt x="5" y="2"/>
                </a:lnTo>
                <a:moveTo>
                  <a:pt x="6" y="3"/>
                </a:moveTo>
                <a:lnTo>
                  <a:pt x="6" y="3"/>
                </a:lnTo>
                <a:moveTo>
                  <a:pt x="9" y="1"/>
                </a:moveTo>
                <a:lnTo>
                  <a:pt x="9" y="1"/>
                </a:lnTo>
                <a:moveTo>
                  <a:pt x="7" y="3"/>
                </a:moveTo>
                <a:lnTo>
                  <a:pt x="7" y="3"/>
                </a:lnTo>
                <a:moveTo>
                  <a:pt x="7" y="3"/>
                </a:moveTo>
                <a:lnTo>
                  <a:pt x="7" y="3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28" name="AutoShape 2753">
            <a:extLst>
              <a:ext uri="{FF2B5EF4-FFF2-40B4-BE49-F238E27FC236}">
                <a16:creationId xmlns="" xmlns:a16="http://schemas.microsoft.com/office/drawing/2014/main" id="{00000000-0008-0000-2700-0000E4000000}"/>
              </a:ext>
            </a:extLst>
          </xdr:cNvPr>
          <xdr:cNvSpPr>
            <a:spLocks/>
          </xdr:cNvSpPr>
        </xdr:nvSpPr>
        <xdr:spPr bwMode="auto">
          <a:xfrm>
            <a:off x="1331" y="-1200"/>
            <a:ext cx="10" cy="3"/>
          </a:xfrm>
          <a:custGeom>
            <a:avLst/>
            <a:gdLst>
              <a:gd name="T0" fmla="+- 0 1341 1331"/>
              <a:gd name="T1" fmla="*/ T0 w 10"/>
              <a:gd name="T2" fmla="+- 0 -1198 -1200"/>
              <a:gd name="T3" fmla="*/ -1198 h 3"/>
              <a:gd name="T4" fmla="+- 0 1334 1331"/>
              <a:gd name="T5" fmla="*/ T4 w 10"/>
              <a:gd name="T6" fmla="+- 0 -1198 -1200"/>
              <a:gd name="T7" fmla="*/ -1198 h 3"/>
              <a:gd name="T8" fmla="+- 0 1337 1331"/>
              <a:gd name="T9" fmla="*/ T8 w 10"/>
              <a:gd name="T10" fmla="+- 0 -1197 -1200"/>
              <a:gd name="T11" fmla="*/ -1197 h 3"/>
              <a:gd name="T12" fmla="+- 0 1339 1331"/>
              <a:gd name="T13" fmla="*/ T12 w 10"/>
              <a:gd name="T14" fmla="+- 0 -1197 -1200"/>
              <a:gd name="T15" fmla="*/ -1197 h 3"/>
              <a:gd name="T16" fmla="+- 0 1341 1331"/>
              <a:gd name="T17" fmla="*/ T16 w 10"/>
              <a:gd name="T18" fmla="+- 0 -1198 -1200"/>
              <a:gd name="T19" fmla="*/ -1198 h 3"/>
              <a:gd name="T20" fmla="+- 0 1334 1331"/>
              <a:gd name="T21" fmla="*/ T20 w 10"/>
              <a:gd name="T22" fmla="+- 0 -1199 -1200"/>
              <a:gd name="T23" fmla="*/ -1199 h 3"/>
              <a:gd name="T24" fmla="+- 0 1332 1331"/>
              <a:gd name="T25" fmla="*/ T24 w 10"/>
              <a:gd name="T26" fmla="+- 0 -1199 -1200"/>
              <a:gd name="T27" fmla="*/ -1199 h 3"/>
              <a:gd name="T28" fmla="+- 0 1333 1331"/>
              <a:gd name="T29" fmla="*/ T28 w 10"/>
              <a:gd name="T30" fmla="+- 0 -1198 -1200"/>
              <a:gd name="T31" fmla="*/ -1198 h 3"/>
              <a:gd name="T32" fmla="+- 0 1334 1331"/>
              <a:gd name="T33" fmla="*/ T32 w 10"/>
              <a:gd name="T34" fmla="+- 0 -1198 -1200"/>
              <a:gd name="T35" fmla="*/ -1198 h 3"/>
              <a:gd name="T36" fmla="+- 0 1334 1331"/>
              <a:gd name="T37" fmla="*/ T36 w 10"/>
              <a:gd name="T38" fmla="+- 0 -1199 -1200"/>
              <a:gd name="T39" fmla="*/ -1199 h 3"/>
              <a:gd name="T40" fmla="+- 0 1332 1331"/>
              <a:gd name="T41" fmla="*/ T40 w 10"/>
              <a:gd name="T42" fmla="+- 0 -1200 -1200"/>
              <a:gd name="T43" fmla="*/ -1200 h 3"/>
              <a:gd name="T44" fmla="+- 0 1331 1331"/>
              <a:gd name="T45" fmla="*/ T44 w 10"/>
              <a:gd name="T46" fmla="+- 0 -1200 -1200"/>
              <a:gd name="T47" fmla="*/ -1200 h 3"/>
              <a:gd name="T48" fmla="+- 0 1331 1331"/>
              <a:gd name="T49" fmla="*/ T48 w 10"/>
              <a:gd name="T50" fmla="+- 0 -1199 -1200"/>
              <a:gd name="T51" fmla="*/ -1199 h 3"/>
              <a:gd name="T52" fmla="+- 0 1332 1331"/>
              <a:gd name="T53" fmla="*/ T52 w 10"/>
              <a:gd name="T54" fmla="+- 0 -1199 -1200"/>
              <a:gd name="T55" fmla="*/ -1199 h 3"/>
              <a:gd name="T56" fmla="+- 0 1332 1331"/>
              <a:gd name="T57" fmla="*/ T56 w 10"/>
              <a:gd name="T58" fmla="+- 0 -1200 -1200"/>
              <a:gd name="T59" fmla="*/ -1200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</a:cxnLst>
            <a:rect l="0" t="0" r="r" b="b"/>
            <a:pathLst>
              <a:path w="10" h="3">
                <a:moveTo>
                  <a:pt x="10" y="2"/>
                </a:moveTo>
                <a:lnTo>
                  <a:pt x="3" y="2"/>
                </a:lnTo>
                <a:lnTo>
                  <a:pt x="6" y="3"/>
                </a:lnTo>
                <a:lnTo>
                  <a:pt x="8" y="3"/>
                </a:lnTo>
                <a:lnTo>
                  <a:pt x="10" y="2"/>
                </a:lnTo>
                <a:close/>
                <a:moveTo>
                  <a:pt x="3" y="1"/>
                </a:moveTo>
                <a:lnTo>
                  <a:pt x="1" y="1"/>
                </a:lnTo>
                <a:lnTo>
                  <a:pt x="2" y="2"/>
                </a:lnTo>
                <a:lnTo>
                  <a:pt x="3" y="2"/>
                </a:lnTo>
                <a:lnTo>
                  <a:pt x="3" y="1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1"/>
                </a:lnTo>
                <a:lnTo>
                  <a:pt x="1" y="0"/>
                </a:lnTo>
                <a:close/>
              </a:path>
            </a:pathLst>
          </a:custGeom>
          <a:solidFill>
            <a:srgbClr val="96695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29" name="AutoShape 2752">
            <a:extLst>
              <a:ext uri="{FF2B5EF4-FFF2-40B4-BE49-F238E27FC236}">
                <a16:creationId xmlns="" xmlns:a16="http://schemas.microsoft.com/office/drawing/2014/main" id="{00000000-0008-0000-2700-0000E5000000}"/>
              </a:ext>
            </a:extLst>
          </xdr:cNvPr>
          <xdr:cNvSpPr>
            <a:spLocks/>
          </xdr:cNvSpPr>
        </xdr:nvSpPr>
        <xdr:spPr bwMode="auto">
          <a:xfrm>
            <a:off x="1334" y="-1206"/>
            <a:ext cx="289" cy="8"/>
          </a:xfrm>
          <a:custGeom>
            <a:avLst/>
            <a:gdLst>
              <a:gd name="T0" fmla="+- 0 1335 1334"/>
              <a:gd name="T1" fmla="*/ T0 w 289"/>
              <a:gd name="T2" fmla="+- 0 -1198 -1206"/>
              <a:gd name="T3" fmla="*/ -1198 h 8"/>
              <a:gd name="T4" fmla="+- 0 1335 1334"/>
              <a:gd name="T5" fmla="*/ T4 w 289"/>
              <a:gd name="T6" fmla="+- 0 -1198 -1206"/>
              <a:gd name="T7" fmla="*/ -1198 h 8"/>
              <a:gd name="T8" fmla="+- 0 1336 1334"/>
              <a:gd name="T9" fmla="*/ T8 w 289"/>
              <a:gd name="T10" fmla="+- 0 -1198 -1206"/>
              <a:gd name="T11" fmla="*/ -1198 h 8"/>
              <a:gd name="T12" fmla="+- 0 1336 1334"/>
              <a:gd name="T13" fmla="*/ T12 w 289"/>
              <a:gd name="T14" fmla="+- 0 -1198 -1206"/>
              <a:gd name="T15" fmla="*/ -1198 h 8"/>
              <a:gd name="T16" fmla="+- 0 1336 1334"/>
              <a:gd name="T17" fmla="*/ T16 w 289"/>
              <a:gd name="T18" fmla="+- 0 -1198 -1206"/>
              <a:gd name="T19" fmla="*/ -1198 h 8"/>
              <a:gd name="T20" fmla="+- 0 1336 1334"/>
              <a:gd name="T21" fmla="*/ T20 w 289"/>
              <a:gd name="T22" fmla="+- 0 -1198 -1206"/>
              <a:gd name="T23" fmla="*/ -1198 h 8"/>
              <a:gd name="T24" fmla="+- 0 1335 1334"/>
              <a:gd name="T25" fmla="*/ T24 w 289"/>
              <a:gd name="T26" fmla="+- 0 -1198 -1206"/>
              <a:gd name="T27" fmla="*/ -1198 h 8"/>
              <a:gd name="T28" fmla="+- 0 1335 1334"/>
              <a:gd name="T29" fmla="*/ T28 w 289"/>
              <a:gd name="T30" fmla="+- 0 -1198 -1206"/>
              <a:gd name="T31" fmla="*/ -1198 h 8"/>
              <a:gd name="T32" fmla="+- 0 1334 1334"/>
              <a:gd name="T33" fmla="*/ T32 w 289"/>
              <a:gd name="T34" fmla="+- 0 -1198 -1206"/>
              <a:gd name="T35" fmla="*/ -1198 h 8"/>
              <a:gd name="T36" fmla="+- 0 1334 1334"/>
              <a:gd name="T37" fmla="*/ T36 w 289"/>
              <a:gd name="T38" fmla="+- 0 -1198 -1206"/>
              <a:gd name="T39" fmla="*/ -1198 h 8"/>
              <a:gd name="T40" fmla="+- 0 1334 1334"/>
              <a:gd name="T41" fmla="*/ T40 w 289"/>
              <a:gd name="T42" fmla="+- 0 -1198 -1206"/>
              <a:gd name="T43" fmla="*/ -1198 h 8"/>
              <a:gd name="T44" fmla="+- 0 1334 1334"/>
              <a:gd name="T45" fmla="*/ T44 w 289"/>
              <a:gd name="T46" fmla="+- 0 -1198 -1206"/>
              <a:gd name="T47" fmla="*/ -1198 h 8"/>
              <a:gd name="T48" fmla="+- 0 1561 1334"/>
              <a:gd name="T49" fmla="*/ T48 w 289"/>
              <a:gd name="T50" fmla="+- 0 -1204 -1206"/>
              <a:gd name="T51" fmla="*/ -1204 h 8"/>
              <a:gd name="T52" fmla="+- 0 1561 1334"/>
              <a:gd name="T53" fmla="*/ T52 w 289"/>
              <a:gd name="T54" fmla="+- 0 -1204 -1206"/>
              <a:gd name="T55" fmla="*/ -1204 h 8"/>
              <a:gd name="T56" fmla="+- 0 1576 1334"/>
              <a:gd name="T57" fmla="*/ T56 w 289"/>
              <a:gd name="T58" fmla="+- 0 -1205 -1206"/>
              <a:gd name="T59" fmla="*/ -1205 h 8"/>
              <a:gd name="T60" fmla="+- 0 1576 1334"/>
              <a:gd name="T61" fmla="*/ T60 w 289"/>
              <a:gd name="T62" fmla="+- 0 -1205 -1206"/>
              <a:gd name="T63" fmla="*/ -1205 h 8"/>
              <a:gd name="T64" fmla="+- 0 1580 1334"/>
              <a:gd name="T65" fmla="*/ T64 w 289"/>
              <a:gd name="T66" fmla="+- 0 -1205 -1206"/>
              <a:gd name="T67" fmla="*/ -1205 h 8"/>
              <a:gd name="T68" fmla="+- 0 1580 1334"/>
              <a:gd name="T69" fmla="*/ T68 w 289"/>
              <a:gd name="T70" fmla="+- 0 -1205 -1206"/>
              <a:gd name="T71" fmla="*/ -1205 h 8"/>
              <a:gd name="T72" fmla="+- 0 1584 1334"/>
              <a:gd name="T73" fmla="*/ T72 w 289"/>
              <a:gd name="T74" fmla="+- 0 -1205 -1206"/>
              <a:gd name="T75" fmla="*/ -1205 h 8"/>
              <a:gd name="T76" fmla="+- 0 1584 1334"/>
              <a:gd name="T77" fmla="*/ T76 w 289"/>
              <a:gd name="T78" fmla="+- 0 -1205 -1206"/>
              <a:gd name="T79" fmla="*/ -1205 h 8"/>
              <a:gd name="T80" fmla="+- 0 1579 1334"/>
              <a:gd name="T81" fmla="*/ T80 w 289"/>
              <a:gd name="T82" fmla="+- 0 -1205 -1206"/>
              <a:gd name="T83" fmla="*/ -1205 h 8"/>
              <a:gd name="T84" fmla="+- 0 1579 1334"/>
              <a:gd name="T85" fmla="*/ T84 w 289"/>
              <a:gd name="T86" fmla="+- 0 -1205 -1206"/>
              <a:gd name="T87" fmla="*/ -1205 h 8"/>
              <a:gd name="T88" fmla="+- 0 1568 1334"/>
              <a:gd name="T89" fmla="*/ T88 w 289"/>
              <a:gd name="T90" fmla="+- 0 -1203 -1206"/>
              <a:gd name="T91" fmla="*/ -1203 h 8"/>
              <a:gd name="T92" fmla="+- 0 1568 1334"/>
              <a:gd name="T93" fmla="*/ T92 w 289"/>
              <a:gd name="T94" fmla="+- 0 -1203 -1206"/>
              <a:gd name="T95" fmla="*/ -1203 h 8"/>
              <a:gd name="T96" fmla="+- 0 1576 1334"/>
              <a:gd name="T97" fmla="*/ T96 w 289"/>
              <a:gd name="T98" fmla="+- 0 -1205 -1206"/>
              <a:gd name="T99" fmla="*/ -1205 h 8"/>
              <a:gd name="T100" fmla="+- 0 1576 1334"/>
              <a:gd name="T101" fmla="*/ T100 w 289"/>
              <a:gd name="T102" fmla="+- 0 -1205 -1206"/>
              <a:gd name="T103" fmla="*/ -1205 h 8"/>
              <a:gd name="T104" fmla="+- 0 1575 1334"/>
              <a:gd name="T105" fmla="*/ T104 w 289"/>
              <a:gd name="T106" fmla="+- 0 -1205 -1206"/>
              <a:gd name="T107" fmla="*/ -1205 h 8"/>
              <a:gd name="T108" fmla="+- 0 1575 1334"/>
              <a:gd name="T109" fmla="*/ T108 w 289"/>
              <a:gd name="T110" fmla="+- 0 -1205 -1206"/>
              <a:gd name="T111" fmla="*/ -1205 h 8"/>
              <a:gd name="T112" fmla="+- 0 1611 1334"/>
              <a:gd name="T113" fmla="*/ T112 w 289"/>
              <a:gd name="T114" fmla="+- 0 -1206 -1206"/>
              <a:gd name="T115" fmla="*/ -1206 h 8"/>
              <a:gd name="T116" fmla="+- 0 1611 1334"/>
              <a:gd name="T117" fmla="*/ T116 w 289"/>
              <a:gd name="T118" fmla="+- 0 -1206 -1206"/>
              <a:gd name="T119" fmla="*/ -1206 h 8"/>
              <a:gd name="T120" fmla="+- 0 1596 1334"/>
              <a:gd name="T121" fmla="*/ T120 w 289"/>
              <a:gd name="T122" fmla="+- 0 -1204 -1206"/>
              <a:gd name="T123" fmla="*/ -1204 h 8"/>
              <a:gd name="T124" fmla="+- 0 1596 1334"/>
              <a:gd name="T125" fmla="*/ T124 w 289"/>
              <a:gd name="T126" fmla="+- 0 -1204 -1206"/>
              <a:gd name="T127" fmla="*/ -1204 h 8"/>
              <a:gd name="T128" fmla="+- 0 1607 1334"/>
              <a:gd name="T129" fmla="*/ T128 w 289"/>
              <a:gd name="T130" fmla="+- 0 -1206 -1206"/>
              <a:gd name="T131" fmla="*/ -1206 h 8"/>
              <a:gd name="T132" fmla="+- 0 1607 1334"/>
              <a:gd name="T133" fmla="*/ T132 w 289"/>
              <a:gd name="T134" fmla="+- 0 -1206 -1206"/>
              <a:gd name="T135" fmla="*/ -1206 h 8"/>
              <a:gd name="T136" fmla="+- 0 1563 1334"/>
              <a:gd name="T137" fmla="*/ T136 w 289"/>
              <a:gd name="T138" fmla="+- 0 -1206 -1206"/>
              <a:gd name="T139" fmla="*/ -1206 h 8"/>
              <a:gd name="T140" fmla="+- 0 1623 1334"/>
              <a:gd name="T141" fmla="*/ T140 w 289"/>
              <a:gd name="T142" fmla="+- 0 -1206 -1206"/>
              <a:gd name="T143" fmla="*/ -1206 h 8"/>
              <a:gd name="T144" fmla="+- 0 1595 1334"/>
              <a:gd name="T145" fmla="*/ T144 w 289"/>
              <a:gd name="T146" fmla="+- 0 -1205 -1206"/>
              <a:gd name="T147" fmla="*/ -1205 h 8"/>
              <a:gd name="T148" fmla="+- 0 1595 1334"/>
              <a:gd name="T149" fmla="*/ T148 w 289"/>
              <a:gd name="T150" fmla="+- 0 -1205 -1206"/>
              <a:gd name="T151" fmla="*/ -1205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</a:cxnLst>
            <a:rect l="0" t="0" r="r" b="b"/>
            <a:pathLst>
              <a:path w="289" h="8">
                <a:moveTo>
                  <a:pt x="1" y="8"/>
                </a:moveTo>
                <a:lnTo>
                  <a:pt x="1" y="8"/>
                </a:lnTo>
                <a:moveTo>
                  <a:pt x="2" y="8"/>
                </a:moveTo>
                <a:lnTo>
                  <a:pt x="2" y="8"/>
                </a:lnTo>
                <a:moveTo>
                  <a:pt x="2" y="8"/>
                </a:moveTo>
                <a:lnTo>
                  <a:pt x="2" y="8"/>
                </a:lnTo>
                <a:moveTo>
                  <a:pt x="1" y="8"/>
                </a:moveTo>
                <a:lnTo>
                  <a:pt x="1" y="8"/>
                </a:lnTo>
                <a:moveTo>
                  <a:pt x="0" y="8"/>
                </a:moveTo>
                <a:lnTo>
                  <a:pt x="0" y="8"/>
                </a:lnTo>
                <a:moveTo>
                  <a:pt x="0" y="8"/>
                </a:moveTo>
                <a:lnTo>
                  <a:pt x="0" y="8"/>
                </a:lnTo>
                <a:moveTo>
                  <a:pt x="227" y="2"/>
                </a:moveTo>
                <a:lnTo>
                  <a:pt x="227" y="2"/>
                </a:lnTo>
                <a:moveTo>
                  <a:pt x="242" y="1"/>
                </a:moveTo>
                <a:lnTo>
                  <a:pt x="242" y="1"/>
                </a:lnTo>
                <a:moveTo>
                  <a:pt x="246" y="1"/>
                </a:moveTo>
                <a:lnTo>
                  <a:pt x="246" y="1"/>
                </a:lnTo>
                <a:moveTo>
                  <a:pt x="250" y="1"/>
                </a:moveTo>
                <a:lnTo>
                  <a:pt x="250" y="1"/>
                </a:lnTo>
                <a:moveTo>
                  <a:pt x="245" y="1"/>
                </a:moveTo>
                <a:lnTo>
                  <a:pt x="245" y="1"/>
                </a:lnTo>
                <a:moveTo>
                  <a:pt x="234" y="3"/>
                </a:moveTo>
                <a:lnTo>
                  <a:pt x="234" y="3"/>
                </a:lnTo>
                <a:moveTo>
                  <a:pt x="242" y="1"/>
                </a:moveTo>
                <a:lnTo>
                  <a:pt x="242" y="1"/>
                </a:lnTo>
                <a:moveTo>
                  <a:pt x="241" y="1"/>
                </a:moveTo>
                <a:lnTo>
                  <a:pt x="241" y="1"/>
                </a:lnTo>
                <a:moveTo>
                  <a:pt x="277" y="0"/>
                </a:moveTo>
                <a:lnTo>
                  <a:pt x="277" y="0"/>
                </a:lnTo>
                <a:moveTo>
                  <a:pt x="262" y="2"/>
                </a:moveTo>
                <a:lnTo>
                  <a:pt x="262" y="2"/>
                </a:lnTo>
                <a:moveTo>
                  <a:pt x="273" y="0"/>
                </a:moveTo>
                <a:lnTo>
                  <a:pt x="273" y="0"/>
                </a:lnTo>
                <a:moveTo>
                  <a:pt x="229" y="0"/>
                </a:moveTo>
                <a:lnTo>
                  <a:pt x="289" y="0"/>
                </a:lnTo>
                <a:moveTo>
                  <a:pt x="261" y="1"/>
                </a:moveTo>
                <a:lnTo>
                  <a:pt x="261" y="1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30" name="Line 2751">
            <a:extLst>
              <a:ext uri="{FF2B5EF4-FFF2-40B4-BE49-F238E27FC236}">
                <a16:creationId xmlns="" xmlns:a16="http://schemas.microsoft.com/office/drawing/2014/main" id="{00000000-0008-0000-2700-0000E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73" y="-1207"/>
            <a:ext cx="0" cy="4"/>
          </a:xfrm>
          <a:prstGeom prst="line">
            <a:avLst/>
          </a:prstGeom>
          <a:noFill/>
          <a:ln w="2540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31" name="AutoShape 2750">
            <a:extLst>
              <a:ext uri="{FF2B5EF4-FFF2-40B4-BE49-F238E27FC236}">
                <a16:creationId xmlns="" xmlns:a16="http://schemas.microsoft.com/office/drawing/2014/main" id="{00000000-0008-0000-2700-0000E7000000}"/>
              </a:ext>
            </a:extLst>
          </xdr:cNvPr>
          <xdr:cNvSpPr>
            <a:spLocks/>
          </xdr:cNvSpPr>
        </xdr:nvSpPr>
        <xdr:spPr bwMode="auto">
          <a:xfrm>
            <a:off x="1486" y="-1205"/>
            <a:ext cx="106" cy="3"/>
          </a:xfrm>
          <a:custGeom>
            <a:avLst/>
            <a:gdLst>
              <a:gd name="T0" fmla="+- 0 1580 1486"/>
              <a:gd name="T1" fmla="*/ T0 w 106"/>
              <a:gd name="T2" fmla="+- 0 -1205 -1205"/>
              <a:gd name="T3" fmla="*/ -1205 h 3"/>
              <a:gd name="T4" fmla="+- 0 1580 1486"/>
              <a:gd name="T5" fmla="*/ T4 w 106"/>
              <a:gd name="T6" fmla="+- 0 -1205 -1205"/>
              <a:gd name="T7" fmla="*/ -1205 h 3"/>
              <a:gd name="T8" fmla="+- 0 1592 1486"/>
              <a:gd name="T9" fmla="*/ T8 w 106"/>
              <a:gd name="T10" fmla="+- 0 -1205 -1205"/>
              <a:gd name="T11" fmla="*/ -1205 h 3"/>
              <a:gd name="T12" fmla="+- 0 1592 1486"/>
              <a:gd name="T13" fmla="*/ T12 w 106"/>
              <a:gd name="T14" fmla="+- 0 -1205 -1205"/>
              <a:gd name="T15" fmla="*/ -1205 h 3"/>
              <a:gd name="T16" fmla="+- 0 1486 1486"/>
              <a:gd name="T17" fmla="*/ T16 w 106"/>
              <a:gd name="T18" fmla="+- 0 -1202 -1205"/>
              <a:gd name="T19" fmla="*/ -1202 h 3"/>
              <a:gd name="T20" fmla="+- 0 1486 1486"/>
              <a:gd name="T21" fmla="*/ T20 w 106"/>
              <a:gd name="T22" fmla="+- 0 -1202 -1205"/>
              <a:gd name="T23" fmla="*/ -1202 h 3"/>
              <a:gd name="T24" fmla="+- 0 1504 1486"/>
              <a:gd name="T25" fmla="*/ T24 w 106"/>
              <a:gd name="T26" fmla="+- 0 -1203 -1205"/>
              <a:gd name="T27" fmla="*/ -1203 h 3"/>
              <a:gd name="T28" fmla="+- 0 1504 1486"/>
              <a:gd name="T29" fmla="*/ T28 w 106"/>
              <a:gd name="T30" fmla="+- 0 -1203 -1205"/>
              <a:gd name="T31" fmla="*/ -1203 h 3"/>
              <a:gd name="T32" fmla="+- 0 1508 1486"/>
              <a:gd name="T33" fmla="*/ T32 w 106"/>
              <a:gd name="T34" fmla="+- 0 -1203 -1205"/>
              <a:gd name="T35" fmla="*/ -1203 h 3"/>
              <a:gd name="T36" fmla="+- 0 1508 1486"/>
              <a:gd name="T37" fmla="*/ T36 w 106"/>
              <a:gd name="T38" fmla="+- 0 -1203 -1205"/>
              <a:gd name="T39" fmla="*/ -1203 h 3"/>
              <a:gd name="T40" fmla="+- 0 1513 1486"/>
              <a:gd name="T41" fmla="*/ T40 w 106"/>
              <a:gd name="T42" fmla="+- 0 -1203 -1205"/>
              <a:gd name="T43" fmla="*/ -1203 h 3"/>
              <a:gd name="T44" fmla="+- 0 1513 1486"/>
              <a:gd name="T45" fmla="*/ T44 w 106"/>
              <a:gd name="T46" fmla="+- 0 -1203 -1205"/>
              <a:gd name="T47" fmla="*/ -1203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106" h="3">
                <a:moveTo>
                  <a:pt x="94" y="0"/>
                </a:moveTo>
                <a:lnTo>
                  <a:pt x="94" y="0"/>
                </a:lnTo>
                <a:moveTo>
                  <a:pt x="106" y="0"/>
                </a:moveTo>
                <a:lnTo>
                  <a:pt x="106" y="0"/>
                </a:lnTo>
                <a:moveTo>
                  <a:pt x="0" y="3"/>
                </a:moveTo>
                <a:lnTo>
                  <a:pt x="0" y="3"/>
                </a:lnTo>
                <a:moveTo>
                  <a:pt x="18" y="2"/>
                </a:moveTo>
                <a:lnTo>
                  <a:pt x="18" y="2"/>
                </a:lnTo>
                <a:moveTo>
                  <a:pt x="22" y="2"/>
                </a:moveTo>
                <a:lnTo>
                  <a:pt x="22" y="2"/>
                </a:lnTo>
                <a:moveTo>
                  <a:pt x="27" y="2"/>
                </a:moveTo>
                <a:lnTo>
                  <a:pt x="27" y="2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32" name="Line 2749">
            <a:extLst>
              <a:ext uri="{FF2B5EF4-FFF2-40B4-BE49-F238E27FC236}">
                <a16:creationId xmlns="" xmlns:a16="http://schemas.microsoft.com/office/drawing/2014/main" id="{00000000-0008-0000-2700-0000E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499" y="-1205"/>
            <a:ext cx="0" cy="6"/>
          </a:xfrm>
          <a:prstGeom prst="line">
            <a:avLst/>
          </a:prstGeom>
          <a:noFill/>
          <a:ln w="2540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3" name="Line 2748">
            <a:extLst>
              <a:ext uri="{FF2B5EF4-FFF2-40B4-BE49-F238E27FC236}">
                <a16:creationId xmlns="" xmlns:a16="http://schemas.microsoft.com/office/drawing/2014/main" id="{00000000-0008-0000-2700-0000E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07" y="-1203"/>
            <a:ext cx="0" cy="0"/>
          </a:xfrm>
          <a:prstGeom prst="line">
            <a:avLst/>
          </a:pr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4" name="Line 2747">
            <a:extLst>
              <a:ext uri="{FF2B5EF4-FFF2-40B4-BE49-F238E27FC236}">
                <a16:creationId xmlns="" xmlns:a16="http://schemas.microsoft.com/office/drawing/2014/main" id="{00000000-0008-0000-2700-0000E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494" y="-1204"/>
            <a:ext cx="0" cy="5"/>
          </a:xfrm>
          <a:prstGeom prst="line">
            <a:avLst/>
          </a:prstGeom>
          <a:noFill/>
          <a:ln w="95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35" name="AutoShape 2746">
            <a:extLst>
              <a:ext uri="{FF2B5EF4-FFF2-40B4-BE49-F238E27FC236}">
                <a16:creationId xmlns="" xmlns:a16="http://schemas.microsoft.com/office/drawing/2014/main" id="{00000000-0008-0000-2700-0000EB000000}"/>
              </a:ext>
            </a:extLst>
          </xdr:cNvPr>
          <xdr:cNvSpPr>
            <a:spLocks/>
          </xdr:cNvSpPr>
        </xdr:nvSpPr>
        <xdr:spPr bwMode="auto">
          <a:xfrm>
            <a:off x="1503" y="-1203"/>
            <a:ext cx="2" cy="2"/>
          </a:xfrm>
          <a:custGeom>
            <a:avLst/>
            <a:gdLst>
              <a:gd name="T0" fmla="+- 0 1504 1503"/>
              <a:gd name="T1" fmla="*/ T0 w 1"/>
              <a:gd name="T2" fmla="+- 0 1504 1503"/>
              <a:gd name="T3" fmla="*/ T2 w 1"/>
              <a:gd name="T4" fmla="+- 0 1503 1503"/>
              <a:gd name="T5" fmla="*/ T4 w 1"/>
              <a:gd name="T6" fmla="+- 0 1503 1503"/>
              <a:gd name="T7" fmla="*/ T6 w 1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1">
                <a:moveTo>
                  <a:pt x="1" y="0"/>
                </a:moveTo>
                <a:lnTo>
                  <a:pt x="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36" name="Line 2745">
            <a:extLst>
              <a:ext uri="{FF2B5EF4-FFF2-40B4-BE49-F238E27FC236}">
                <a16:creationId xmlns="" xmlns:a16="http://schemas.microsoft.com/office/drawing/2014/main" id="{00000000-0008-0000-2700-0000EC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49" y="-1205"/>
            <a:ext cx="0" cy="4"/>
          </a:xfrm>
          <a:prstGeom prst="line">
            <a:avLst/>
          </a:prstGeom>
          <a:noFill/>
          <a:ln w="635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37" name="AutoShape 2744">
            <a:extLst>
              <a:ext uri="{FF2B5EF4-FFF2-40B4-BE49-F238E27FC236}">
                <a16:creationId xmlns="" xmlns:a16="http://schemas.microsoft.com/office/drawing/2014/main" id="{00000000-0008-0000-2700-0000ED000000}"/>
              </a:ext>
            </a:extLst>
          </xdr:cNvPr>
          <xdr:cNvSpPr>
            <a:spLocks/>
          </xdr:cNvSpPr>
        </xdr:nvSpPr>
        <xdr:spPr bwMode="auto">
          <a:xfrm>
            <a:off x="1488" y="-1204"/>
            <a:ext cx="72" cy="3"/>
          </a:xfrm>
          <a:custGeom>
            <a:avLst/>
            <a:gdLst>
              <a:gd name="T0" fmla="+- 0 1546 1488"/>
              <a:gd name="T1" fmla="*/ T0 w 72"/>
              <a:gd name="T2" fmla="+- 0 -1203 -1204"/>
              <a:gd name="T3" fmla="*/ -1203 h 3"/>
              <a:gd name="T4" fmla="+- 0 1546 1488"/>
              <a:gd name="T5" fmla="*/ T4 w 72"/>
              <a:gd name="T6" fmla="+- 0 -1203 -1204"/>
              <a:gd name="T7" fmla="*/ -1203 h 3"/>
              <a:gd name="T8" fmla="+- 0 1528 1488"/>
              <a:gd name="T9" fmla="*/ T8 w 72"/>
              <a:gd name="T10" fmla="+- 0 -1203 -1204"/>
              <a:gd name="T11" fmla="*/ -1203 h 3"/>
              <a:gd name="T12" fmla="+- 0 1528 1488"/>
              <a:gd name="T13" fmla="*/ T12 w 72"/>
              <a:gd name="T14" fmla="+- 0 -1203 -1204"/>
              <a:gd name="T15" fmla="*/ -1203 h 3"/>
              <a:gd name="T16" fmla="+- 0 1540 1488"/>
              <a:gd name="T17" fmla="*/ T16 w 72"/>
              <a:gd name="T18" fmla="+- 0 -1204 -1204"/>
              <a:gd name="T19" fmla="*/ -1204 h 3"/>
              <a:gd name="T20" fmla="+- 0 1540 1488"/>
              <a:gd name="T21" fmla="*/ T20 w 72"/>
              <a:gd name="T22" fmla="+- 0 -1204 -1204"/>
              <a:gd name="T23" fmla="*/ -1204 h 3"/>
              <a:gd name="T24" fmla="+- 0 1488 1488"/>
              <a:gd name="T25" fmla="*/ T24 w 72"/>
              <a:gd name="T26" fmla="+- 0 -1203 -1204"/>
              <a:gd name="T27" fmla="*/ -1203 h 3"/>
              <a:gd name="T28" fmla="+- 0 1560 1488"/>
              <a:gd name="T29" fmla="*/ T28 w 72"/>
              <a:gd name="T30" fmla="+- 0 -1203 -1204"/>
              <a:gd name="T31" fmla="*/ -1203 h 3"/>
              <a:gd name="T32" fmla="+- 0 1527 1488"/>
              <a:gd name="T33" fmla="*/ T32 w 72"/>
              <a:gd name="T34" fmla="+- 0 -1202 -1204"/>
              <a:gd name="T35" fmla="*/ -1202 h 3"/>
              <a:gd name="T36" fmla="+- 0 1527 1488"/>
              <a:gd name="T37" fmla="*/ T36 w 72"/>
              <a:gd name="T38" fmla="+- 0 -1202 -1204"/>
              <a:gd name="T39" fmla="*/ -1202 h 3"/>
              <a:gd name="T40" fmla="+- 0 1501 1488"/>
              <a:gd name="T41" fmla="*/ T40 w 72"/>
              <a:gd name="T42" fmla="+- 0 -1203 -1204"/>
              <a:gd name="T43" fmla="*/ -1203 h 3"/>
              <a:gd name="T44" fmla="+- 0 1501 1488"/>
              <a:gd name="T45" fmla="*/ T44 w 72"/>
              <a:gd name="T46" fmla="+- 0 -1203 -1204"/>
              <a:gd name="T47" fmla="*/ -1203 h 3"/>
              <a:gd name="T48" fmla="+- 0 1508 1488"/>
              <a:gd name="T49" fmla="*/ T48 w 72"/>
              <a:gd name="T50" fmla="+- 0 -1203 -1204"/>
              <a:gd name="T51" fmla="*/ -1203 h 3"/>
              <a:gd name="T52" fmla="+- 0 1508 1488"/>
              <a:gd name="T53" fmla="*/ T52 w 72"/>
              <a:gd name="T54" fmla="+- 0 -1203 -1204"/>
              <a:gd name="T55" fmla="*/ -1203 h 3"/>
              <a:gd name="T56" fmla="+- 0 1523 1488"/>
              <a:gd name="T57" fmla="*/ T56 w 72"/>
              <a:gd name="T58" fmla="+- 0 -1201 -1204"/>
              <a:gd name="T59" fmla="*/ -1201 h 3"/>
              <a:gd name="T60" fmla="+- 0 1523 1488"/>
              <a:gd name="T61" fmla="*/ T60 w 72"/>
              <a:gd name="T62" fmla="+- 0 -1201 -1204"/>
              <a:gd name="T63" fmla="*/ -1201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</a:cxnLst>
            <a:rect l="0" t="0" r="r" b="b"/>
            <a:pathLst>
              <a:path w="72" h="3">
                <a:moveTo>
                  <a:pt x="58" y="1"/>
                </a:moveTo>
                <a:lnTo>
                  <a:pt x="58" y="1"/>
                </a:lnTo>
                <a:moveTo>
                  <a:pt x="40" y="1"/>
                </a:moveTo>
                <a:lnTo>
                  <a:pt x="40" y="1"/>
                </a:lnTo>
                <a:moveTo>
                  <a:pt x="52" y="0"/>
                </a:moveTo>
                <a:lnTo>
                  <a:pt x="52" y="0"/>
                </a:lnTo>
                <a:moveTo>
                  <a:pt x="0" y="1"/>
                </a:moveTo>
                <a:lnTo>
                  <a:pt x="72" y="1"/>
                </a:lnTo>
                <a:moveTo>
                  <a:pt x="39" y="2"/>
                </a:moveTo>
                <a:lnTo>
                  <a:pt x="39" y="2"/>
                </a:lnTo>
                <a:moveTo>
                  <a:pt x="13" y="1"/>
                </a:moveTo>
                <a:lnTo>
                  <a:pt x="13" y="1"/>
                </a:lnTo>
                <a:moveTo>
                  <a:pt x="20" y="1"/>
                </a:moveTo>
                <a:lnTo>
                  <a:pt x="20" y="1"/>
                </a:lnTo>
                <a:moveTo>
                  <a:pt x="35" y="3"/>
                </a:moveTo>
                <a:lnTo>
                  <a:pt x="35" y="3"/>
                </a:lnTo>
              </a:path>
            </a:pathLst>
          </a:custGeom>
          <a:noFill/>
          <a:ln w="2543">
            <a:solidFill>
              <a:srgbClr val="9669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238" name="Picture 2743">
            <a:extLst>
              <a:ext uri="{FF2B5EF4-FFF2-40B4-BE49-F238E27FC236}">
                <a16:creationId xmlns="" xmlns:a16="http://schemas.microsoft.com/office/drawing/2014/main" id="{00000000-0008-0000-2700-0000E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3" y="-1369"/>
            <a:ext cx="615" cy="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39" name="Picture 2742">
            <a:extLst>
              <a:ext uri="{FF2B5EF4-FFF2-40B4-BE49-F238E27FC236}">
                <a16:creationId xmlns="" xmlns:a16="http://schemas.microsoft.com/office/drawing/2014/main" id="{00000000-0008-0000-2700-0000E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99" y="-1641"/>
            <a:ext cx="1614" cy="1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240" name="Line 2741">
            <a:extLst>
              <a:ext uri="{FF2B5EF4-FFF2-40B4-BE49-F238E27FC236}">
                <a16:creationId xmlns="" xmlns:a16="http://schemas.microsoft.com/office/drawing/2014/main" id="{00000000-0008-0000-2700-0000F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3" y="-1179"/>
            <a:ext cx="592" cy="0"/>
          </a:xfrm>
          <a:prstGeom prst="line">
            <a:avLst/>
          </a:prstGeom>
          <a:noFill/>
          <a:ln w="2543">
            <a:solidFill>
              <a:srgbClr val="221F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241" name="Picture 2740">
            <a:extLst>
              <a:ext uri="{FF2B5EF4-FFF2-40B4-BE49-F238E27FC236}">
                <a16:creationId xmlns="" xmlns:a16="http://schemas.microsoft.com/office/drawing/2014/main" id="{00000000-0008-0000-2700-0000F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58" y="-1370"/>
            <a:ext cx="538" cy="18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42" name="Picture 2739">
            <a:extLst>
              <a:ext uri="{FF2B5EF4-FFF2-40B4-BE49-F238E27FC236}">
                <a16:creationId xmlns="" xmlns:a16="http://schemas.microsoft.com/office/drawing/2014/main" id="{00000000-0008-0000-2700-0000F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1" y="-1309"/>
            <a:ext cx="216" cy="1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243" name="Line 2738">
            <a:extLst>
              <a:ext uri="{FF2B5EF4-FFF2-40B4-BE49-F238E27FC236}">
                <a16:creationId xmlns="" xmlns:a16="http://schemas.microsoft.com/office/drawing/2014/main" id="{00000000-0008-0000-2700-0000F3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5" y="-1368"/>
            <a:ext cx="391" cy="0"/>
          </a:xfrm>
          <a:prstGeom prst="line">
            <a:avLst/>
          </a:prstGeom>
          <a:noFill/>
          <a:ln w="2543">
            <a:solidFill>
              <a:srgbClr val="C9D1C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244" name="Picture 2737">
            <a:extLst>
              <a:ext uri="{FF2B5EF4-FFF2-40B4-BE49-F238E27FC236}">
                <a16:creationId xmlns="" xmlns:a16="http://schemas.microsoft.com/office/drawing/2014/main" id="{00000000-0008-0000-2700-0000F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87" y="-1544"/>
            <a:ext cx="136" cy="2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45" name="Picture 2736">
            <a:extLst>
              <a:ext uri="{FF2B5EF4-FFF2-40B4-BE49-F238E27FC236}">
                <a16:creationId xmlns="" xmlns:a16="http://schemas.microsoft.com/office/drawing/2014/main" id="{00000000-0008-0000-2700-0000F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1" y="-1543"/>
            <a:ext cx="271" cy="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46" name="Picture 2735">
            <a:extLst>
              <a:ext uri="{FF2B5EF4-FFF2-40B4-BE49-F238E27FC236}">
                <a16:creationId xmlns="" xmlns:a16="http://schemas.microsoft.com/office/drawing/2014/main" id="{00000000-0008-0000-2700-0000F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4" y="-1543"/>
            <a:ext cx="227" cy="24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247" name="Line 2734">
            <a:extLst>
              <a:ext uri="{FF2B5EF4-FFF2-40B4-BE49-F238E27FC236}">
                <a16:creationId xmlns="" xmlns:a16="http://schemas.microsoft.com/office/drawing/2014/main" id="{00000000-0008-0000-2700-0000F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8" y="-1280"/>
            <a:ext cx="0" cy="76"/>
          </a:xfrm>
          <a:prstGeom prst="line">
            <a:avLst/>
          </a:prstGeom>
          <a:noFill/>
          <a:ln w="2543">
            <a:solidFill>
              <a:srgbClr val="40434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48" name="AutoShape 2733">
            <a:extLst>
              <a:ext uri="{FF2B5EF4-FFF2-40B4-BE49-F238E27FC236}">
                <a16:creationId xmlns="" xmlns:a16="http://schemas.microsoft.com/office/drawing/2014/main" id="{00000000-0008-0000-2700-0000F8000000}"/>
              </a:ext>
            </a:extLst>
          </xdr:cNvPr>
          <xdr:cNvSpPr>
            <a:spLocks/>
          </xdr:cNvSpPr>
        </xdr:nvSpPr>
        <xdr:spPr bwMode="auto">
          <a:xfrm>
            <a:off x="1337" y="-1205"/>
            <a:ext cx="8" cy="7"/>
          </a:xfrm>
          <a:custGeom>
            <a:avLst/>
            <a:gdLst>
              <a:gd name="T0" fmla="+- 0 1341 1337"/>
              <a:gd name="T1" fmla="*/ T0 w 8"/>
              <a:gd name="T2" fmla="+- 0 -1205 -1205"/>
              <a:gd name="T3" fmla="*/ -1205 h 7"/>
              <a:gd name="T4" fmla="+- 0 1341 1337"/>
              <a:gd name="T5" fmla="*/ T4 w 8"/>
              <a:gd name="T6" fmla="+- 0 -1205 -1205"/>
              <a:gd name="T7" fmla="*/ -1205 h 7"/>
              <a:gd name="T8" fmla="+- 0 1345 1337"/>
              <a:gd name="T9" fmla="*/ T8 w 8"/>
              <a:gd name="T10" fmla="+- 0 -1205 -1205"/>
              <a:gd name="T11" fmla="*/ -1205 h 7"/>
              <a:gd name="T12" fmla="+- 0 1345 1337"/>
              <a:gd name="T13" fmla="*/ T12 w 8"/>
              <a:gd name="T14" fmla="+- 0 -1205 -1205"/>
              <a:gd name="T15" fmla="*/ -1205 h 7"/>
              <a:gd name="T16" fmla="+- 0 1337 1337"/>
              <a:gd name="T17" fmla="*/ T16 w 8"/>
              <a:gd name="T18" fmla="+- 0 -1198 -1205"/>
              <a:gd name="T19" fmla="*/ -1198 h 7"/>
              <a:gd name="T20" fmla="+- 0 1337 1337"/>
              <a:gd name="T21" fmla="*/ T20 w 8"/>
              <a:gd name="T22" fmla="+- 0 -1198 -1205"/>
              <a:gd name="T23" fmla="*/ -1198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8" h="7">
                <a:moveTo>
                  <a:pt x="4" y="0"/>
                </a:moveTo>
                <a:lnTo>
                  <a:pt x="4" y="0"/>
                </a:lnTo>
                <a:moveTo>
                  <a:pt x="8" y="0"/>
                </a:moveTo>
                <a:lnTo>
                  <a:pt x="8" y="0"/>
                </a:lnTo>
                <a:moveTo>
                  <a:pt x="0" y="7"/>
                </a:moveTo>
                <a:lnTo>
                  <a:pt x="0" y="7"/>
                </a:lnTo>
              </a:path>
            </a:pathLst>
          </a:custGeom>
          <a:noFill/>
          <a:ln w="2543">
            <a:solidFill>
              <a:srgbClr val="DACEC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49" name="AutoShape 2732">
            <a:extLst>
              <a:ext uri="{FF2B5EF4-FFF2-40B4-BE49-F238E27FC236}">
                <a16:creationId xmlns="" xmlns:a16="http://schemas.microsoft.com/office/drawing/2014/main" id="{00000000-0008-0000-2700-0000F9000000}"/>
              </a:ext>
            </a:extLst>
          </xdr:cNvPr>
          <xdr:cNvSpPr>
            <a:spLocks/>
          </xdr:cNvSpPr>
        </xdr:nvSpPr>
        <xdr:spPr bwMode="auto">
          <a:xfrm>
            <a:off x="1334" y="-1206"/>
            <a:ext cx="11" cy="9"/>
          </a:xfrm>
          <a:custGeom>
            <a:avLst/>
            <a:gdLst>
              <a:gd name="T0" fmla="+- 0 1343 1334"/>
              <a:gd name="T1" fmla="*/ T0 w 11"/>
              <a:gd name="T2" fmla="+- 0 -1198 -1206"/>
              <a:gd name="T3" fmla="*/ -1198 h 9"/>
              <a:gd name="T4" fmla="+- 0 1340 1334"/>
              <a:gd name="T5" fmla="*/ T4 w 11"/>
              <a:gd name="T6" fmla="+- 0 -1198 -1206"/>
              <a:gd name="T7" fmla="*/ -1198 h 9"/>
              <a:gd name="T8" fmla="+- 0 1343 1334"/>
              <a:gd name="T9" fmla="*/ T8 w 11"/>
              <a:gd name="T10" fmla="+- 0 -1197 -1206"/>
              <a:gd name="T11" fmla="*/ -1197 h 9"/>
              <a:gd name="T12" fmla="+- 0 1343 1334"/>
              <a:gd name="T13" fmla="*/ T12 w 11"/>
              <a:gd name="T14" fmla="+- 0 -1198 -1206"/>
              <a:gd name="T15" fmla="*/ -1198 h 9"/>
              <a:gd name="T16" fmla="+- 0 1336 1334"/>
              <a:gd name="T17" fmla="*/ T16 w 11"/>
              <a:gd name="T18" fmla="+- 0 -1203 -1206"/>
              <a:gd name="T19" fmla="*/ -1203 h 9"/>
              <a:gd name="T20" fmla="+- 0 1335 1334"/>
              <a:gd name="T21" fmla="*/ T20 w 11"/>
              <a:gd name="T22" fmla="+- 0 -1203 -1206"/>
              <a:gd name="T23" fmla="*/ -1203 h 9"/>
              <a:gd name="T24" fmla="+- 0 1334 1334"/>
              <a:gd name="T25" fmla="*/ T24 w 11"/>
              <a:gd name="T26" fmla="+- 0 -1202 -1206"/>
              <a:gd name="T27" fmla="*/ -1202 h 9"/>
              <a:gd name="T28" fmla="+- 0 1334 1334"/>
              <a:gd name="T29" fmla="*/ T28 w 11"/>
              <a:gd name="T30" fmla="+- 0 -1198 -1206"/>
              <a:gd name="T31" fmla="*/ -1198 h 9"/>
              <a:gd name="T32" fmla="+- 0 1337 1334"/>
              <a:gd name="T33" fmla="*/ T32 w 11"/>
              <a:gd name="T34" fmla="+- 0 -1198 -1206"/>
              <a:gd name="T35" fmla="*/ -1198 h 9"/>
              <a:gd name="T36" fmla="+- 0 1336 1334"/>
              <a:gd name="T37" fmla="*/ T36 w 11"/>
              <a:gd name="T38" fmla="+- 0 -1199 -1206"/>
              <a:gd name="T39" fmla="*/ -1199 h 9"/>
              <a:gd name="T40" fmla="+- 0 1337 1334"/>
              <a:gd name="T41" fmla="*/ T40 w 11"/>
              <a:gd name="T42" fmla="+- 0 -1199 -1206"/>
              <a:gd name="T43" fmla="*/ -1199 h 9"/>
              <a:gd name="T44" fmla="+- 0 1337 1334"/>
              <a:gd name="T45" fmla="*/ T44 w 11"/>
              <a:gd name="T46" fmla="+- 0 -1201 -1206"/>
              <a:gd name="T47" fmla="*/ -1201 h 9"/>
              <a:gd name="T48" fmla="+- 0 1336 1334"/>
              <a:gd name="T49" fmla="*/ T48 w 11"/>
              <a:gd name="T50" fmla="+- 0 -1201 -1206"/>
              <a:gd name="T51" fmla="*/ -1201 h 9"/>
              <a:gd name="T52" fmla="+- 0 1336 1334"/>
              <a:gd name="T53" fmla="*/ T52 w 11"/>
              <a:gd name="T54" fmla="+- 0 -1203 -1206"/>
              <a:gd name="T55" fmla="*/ -1203 h 9"/>
              <a:gd name="T56" fmla="+- 0 1339 1334"/>
              <a:gd name="T57" fmla="*/ T56 w 11"/>
              <a:gd name="T58" fmla="+- 0 -1204 -1206"/>
              <a:gd name="T59" fmla="*/ -1204 h 9"/>
              <a:gd name="T60" fmla="+- 0 1337 1334"/>
              <a:gd name="T61" fmla="*/ T60 w 11"/>
              <a:gd name="T62" fmla="+- 0 -1204 -1206"/>
              <a:gd name="T63" fmla="*/ -1204 h 9"/>
              <a:gd name="T64" fmla="+- 0 1337 1334"/>
              <a:gd name="T65" fmla="*/ T64 w 11"/>
              <a:gd name="T66" fmla="+- 0 -1198 -1206"/>
              <a:gd name="T67" fmla="*/ -1198 h 9"/>
              <a:gd name="T68" fmla="+- 0 1344 1334"/>
              <a:gd name="T69" fmla="*/ T68 w 11"/>
              <a:gd name="T70" fmla="+- 0 -1198 -1206"/>
              <a:gd name="T71" fmla="*/ -1198 h 9"/>
              <a:gd name="T72" fmla="+- 0 1344 1334"/>
              <a:gd name="T73" fmla="*/ T72 w 11"/>
              <a:gd name="T74" fmla="+- 0 -1200 -1206"/>
              <a:gd name="T75" fmla="*/ -1200 h 9"/>
              <a:gd name="T76" fmla="+- 0 1339 1334"/>
              <a:gd name="T77" fmla="*/ T76 w 11"/>
              <a:gd name="T78" fmla="+- 0 -1200 -1206"/>
              <a:gd name="T79" fmla="*/ -1200 h 9"/>
              <a:gd name="T80" fmla="+- 0 1339 1334"/>
              <a:gd name="T81" fmla="*/ T80 w 11"/>
              <a:gd name="T82" fmla="+- 0 -1204 -1206"/>
              <a:gd name="T83" fmla="*/ -1204 h 9"/>
              <a:gd name="T84" fmla="+- 0 1337 1334"/>
              <a:gd name="T85" fmla="*/ T84 w 11"/>
              <a:gd name="T86" fmla="+- 0 -1203 -1206"/>
              <a:gd name="T87" fmla="*/ -1203 h 9"/>
              <a:gd name="T88" fmla="+- 0 1336 1334"/>
              <a:gd name="T89" fmla="*/ T88 w 11"/>
              <a:gd name="T90" fmla="+- 0 -1203 -1206"/>
              <a:gd name="T91" fmla="*/ -1203 h 9"/>
              <a:gd name="T92" fmla="+- 0 1336 1334"/>
              <a:gd name="T93" fmla="*/ T92 w 11"/>
              <a:gd name="T94" fmla="+- 0 -1201 -1206"/>
              <a:gd name="T95" fmla="*/ -1201 h 9"/>
              <a:gd name="T96" fmla="+- 0 1337 1334"/>
              <a:gd name="T97" fmla="*/ T96 w 11"/>
              <a:gd name="T98" fmla="+- 0 -1201 -1206"/>
              <a:gd name="T99" fmla="*/ -1201 h 9"/>
              <a:gd name="T100" fmla="+- 0 1337 1334"/>
              <a:gd name="T101" fmla="*/ T100 w 11"/>
              <a:gd name="T102" fmla="+- 0 -1203 -1206"/>
              <a:gd name="T103" fmla="*/ -1203 h 9"/>
              <a:gd name="T104" fmla="+- 0 1343 1334"/>
              <a:gd name="T105" fmla="*/ T104 w 11"/>
              <a:gd name="T106" fmla="+- 0 -1204 -1206"/>
              <a:gd name="T107" fmla="*/ -1204 h 9"/>
              <a:gd name="T108" fmla="+- 0 1339 1334"/>
              <a:gd name="T109" fmla="*/ T108 w 11"/>
              <a:gd name="T110" fmla="+- 0 -1204 -1206"/>
              <a:gd name="T111" fmla="*/ -1204 h 9"/>
              <a:gd name="T112" fmla="+- 0 1339 1334"/>
              <a:gd name="T113" fmla="*/ T112 w 11"/>
              <a:gd name="T114" fmla="+- 0 -1201 -1206"/>
              <a:gd name="T115" fmla="*/ -1201 h 9"/>
              <a:gd name="T116" fmla="+- 0 1341 1334"/>
              <a:gd name="T117" fmla="*/ T116 w 11"/>
              <a:gd name="T118" fmla="+- 0 -1201 -1206"/>
              <a:gd name="T119" fmla="*/ -1201 h 9"/>
              <a:gd name="T120" fmla="+- 0 1341 1334"/>
              <a:gd name="T121" fmla="*/ T120 w 11"/>
              <a:gd name="T122" fmla="+- 0 -1202 -1206"/>
              <a:gd name="T123" fmla="*/ -1202 h 9"/>
              <a:gd name="T124" fmla="+- 0 1342 1334"/>
              <a:gd name="T125" fmla="*/ T124 w 11"/>
              <a:gd name="T126" fmla="+- 0 -1202 -1206"/>
              <a:gd name="T127" fmla="*/ -1202 h 9"/>
              <a:gd name="T128" fmla="+- 0 1342 1334"/>
              <a:gd name="T129" fmla="*/ T128 w 11"/>
              <a:gd name="T130" fmla="+- 0 -1203 -1206"/>
              <a:gd name="T131" fmla="*/ -1203 h 9"/>
              <a:gd name="T132" fmla="+- 0 1343 1334"/>
              <a:gd name="T133" fmla="*/ T132 w 11"/>
              <a:gd name="T134" fmla="+- 0 -1203 -1206"/>
              <a:gd name="T135" fmla="*/ -1203 h 9"/>
              <a:gd name="T136" fmla="+- 0 1343 1334"/>
              <a:gd name="T137" fmla="*/ T136 w 11"/>
              <a:gd name="T138" fmla="+- 0 -1204 -1206"/>
              <a:gd name="T139" fmla="*/ -1204 h 9"/>
              <a:gd name="T140" fmla="+- 0 1342 1334"/>
              <a:gd name="T141" fmla="*/ T140 w 11"/>
              <a:gd name="T142" fmla="+- 0 -1202 -1206"/>
              <a:gd name="T143" fmla="*/ -1202 h 9"/>
              <a:gd name="T144" fmla="+- 0 1341 1334"/>
              <a:gd name="T145" fmla="*/ T144 w 11"/>
              <a:gd name="T146" fmla="+- 0 -1202 -1206"/>
              <a:gd name="T147" fmla="*/ -1202 h 9"/>
              <a:gd name="T148" fmla="+- 0 1341 1334"/>
              <a:gd name="T149" fmla="*/ T148 w 11"/>
              <a:gd name="T150" fmla="+- 0 -1201 -1206"/>
              <a:gd name="T151" fmla="*/ -1201 h 9"/>
              <a:gd name="T152" fmla="+- 0 1342 1334"/>
              <a:gd name="T153" fmla="*/ T152 w 11"/>
              <a:gd name="T154" fmla="+- 0 -1201 -1206"/>
              <a:gd name="T155" fmla="*/ -1201 h 9"/>
              <a:gd name="T156" fmla="+- 0 1342 1334"/>
              <a:gd name="T157" fmla="*/ T156 w 11"/>
              <a:gd name="T158" fmla="+- 0 -1202 -1206"/>
              <a:gd name="T159" fmla="*/ -1202 h 9"/>
              <a:gd name="T160" fmla="+- 0 1344 1334"/>
              <a:gd name="T161" fmla="*/ T160 w 11"/>
              <a:gd name="T162" fmla="+- 0 -1204 -1206"/>
              <a:gd name="T163" fmla="*/ -1204 h 9"/>
              <a:gd name="T164" fmla="+- 0 1343 1334"/>
              <a:gd name="T165" fmla="*/ T164 w 11"/>
              <a:gd name="T166" fmla="+- 0 -1204 -1206"/>
              <a:gd name="T167" fmla="*/ -1204 h 9"/>
              <a:gd name="T168" fmla="+- 0 1344 1334"/>
              <a:gd name="T169" fmla="*/ T168 w 11"/>
              <a:gd name="T170" fmla="+- 0 -1203 -1206"/>
              <a:gd name="T171" fmla="*/ -1203 h 9"/>
              <a:gd name="T172" fmla="+- 0 1344 1334"/>
              <a:gd name="T173" fmla="*/ T172 w 11"/>
              <a:gd name="T174" fmla="+- 0 -1204 -1206"/>
              <a:gd name="T175" fmla="*/ -1204 h 9"/>
              <a:gd name="T176" fmla="+- 0 1340 1334"/>
              <a:gd name="T177" fmla="*/ T176 w 11"/>
              <a:gd name="T178" fmla="+- 0 -1205 -1206"/>
              <a:gd name="T179" fmla="*/ -1205 h 9"/>
              <a:gd name="T180" fmla="+- 0 1340 1334"/>
              <a:gd name="T181" fmla="*/ T180 w 11"/>
              <a:gd name="T182" fmla="+- 0 -1204 -1206"/>
              <a:gd name="T183" fmla="*/ -1204 h 9"/>
              <a:gd name="T184" fmla="+- 0 1341 1334"/>
              <a:gd name="T185" fmla="*/ T184 w 11"/>
              <a:gd name="T186" fmla="+- 0 -1204 -1206"/>
              <a:gd name="T187" fmla="*/ -1204 h 9"/>
              <a:gd name="T188" fmla="+- 0 1340 1334"/>
              <a:gd name="T189" fmla="*/ T188 w 11"/>
              <a:gd name="T190" fmla="+- 0 -1205 -1206"/>
              <a:gd name="T191" fmla="*/ -1205 h 9"/>
              <a:gd name="T192" fmla="+- 0 1344 1334"/>
              <a:gd name="T193" fmla="*/ T192 w 11"/>
              <a:gd name="T194" fmla="+- 0 -1206 -1206"/>
              <a:gd name="T195" fmla="*/ -1206 h 9"/>
              <a:gd name="T196" fmla="+- 0 1344 1334"/>
              <a:gd name="T197" fmla="*/ T196 w 11"/>
              <a:gd name="T198" fmla="+- 0 -1205 -1206"/>
              <a:gd name="T199" fmla="*/ -1205 h 9"/>
              <a:gd name="T200" fmla="+- 0 1341 1334"/>
              <a:gd name="T201" fmla="*/ T200 w 11"/>
              <a:gd name="T202" fmla="+- 0 -1205 -1206"/>
              <a:gd name="T203" fmla="*/ -1205 h 9"/>
              <a:gd name="T204" fmla="+- 0 1341 1334"/>
              <a:gd name="T205" fmla="*/ T204 w 11"/>
              <a:gd name="T206" fmla="+- 0 -1204 -1206"/>
              <a:gd name="T207" fmla="*/ -1204 h 9"/>
              <a:gd name="T208" fmla="+- 0 1345 1334"/>
              <a:gd name="T209" fmla="*/ T208 w 11"/>
              <a:gd name="T210" fmla="+- 0 -1204 -1206"/>
              <a:gd name="T211" fmla="*/ -1204 h 9"/>
              <a:gd name="T212" fmla="+- 0 1345 1334"/>
              <a:gd name="T213" fmla="*/ T212 w 11"/>
              <a:gd name="T214" fmla="+- 0 -1205 -1206"/>
              <a:gd name="T215" fmla="*/ -1205 h 9"/>
              <a:gd name="T216" fmla="+- 0 1344 1334"/>
              <a:gd name="T217" fmla="*/ T216 w 11"/>
              <a:gd name="T218" fmla="+- 0 -1206 -1206"/>
              <a:gd name="T219" fmla="*/ -1206 h 9"/>
              <a:gd name="T220" fmla="+- 0 1343 1334"/>
              <a:gd name="T221" fmla="*/ T220 w 11"/>
              <a:gd name="T222" fmla="+- 0 -1206 -1206"/>
              <a:gd name="T223" fmla="*/ -1206 h 9"/>
              <a:gd name="T224" fmla="+- 0 1343 1334"/>
              <a:gd name="T225" fmla="*/ T224 w 11"/>
              <a:gd name="T226" fmla="+- 0 -1205 -1206"/>
              <a:gd name="T227" fmla="*/ -1205 h 9"/>
              <a:gd name="T228" fmla="+- 0 1344 1334"/>
              <a:gd name="T229" fmla="*/ T228 w 11"/>
              <a:gd name="T230" fmla="+- 0 -1205 -1206"/>
              <a:gd name="T231" fmla="*/ -1205 h 9"/>
              <a:gd name="T232" fmla="+- 0 1343 1334"/>
              <a:gd name="T233" fmla="*/ T232 w 11"/>
              <a:gd name="T234" fmla="+- 0 -1206 -1206"/>
              <a:gd name="T235" fmla="*/ -1206 h 9"/>
              <a:gd name="T236" fmla="+- 0 1345 1334"/>
              <a:gd name="T237" fmla="*/ T236 w 11"/>
              <a:gd name="T238" fmla="+- 0 -1206 -1206"/>
              <a:gd name="T239" fmla="*/ -1206 h 9"/>
              <a:gd name="T240" fmla="+- 0 1344 1334"/>
              <a:gd name="T241" fmla="*/ T240 w 11"/>
              <a:gd name="T242" fmla="+- 0 -1206 -1206"/>
              <a:gd name="T243" fmla="*/ -1206 h 9"/>
              <a:gd name="T244" fmla="+- 0 1345 1334"/>
              <a:gd name="T245" fmla="*/ T244 w 11"/>
              <a:gd name="T246" fmla="+- 0 -1205 -1206"/>
              <a:gd name="T247" fmla="*/ -1205 h 9"/>
              <a:gd name="T248" fmla="+- 0 1345 1334"/>
              <a:gd name="T249" fmla="*/ T248 w 11"/>
              <a:gd name="T250" fmla="+- 0 -1206 -1206"/>
              <a:gd name="T251" fmla="*/ -1206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  <a:cxn ang="0">
                <a:pos x="T245" y="T247"/>
              </a:cxn>
              <a:cxn ang="0">
                <a:pos x="T249" y="T251"/>
              </a:cxn>
            </a:cxnLst>
            <a:rect l="0" t="0" r="r" b="b"/>
            <a:pathLst>
              <a:path w="11" h="9">
                <a:moveTo>
                  <a:pt x="9" y="8"/>
                </a:moveTo>
                <a:lnTo>
                  <a:pt x="6" y="8"/>
                </a:lnTo>
                <a:lnTo>
                  <a:pt x="9" y="9"/>
                </a:lnTo>
                <a:lnTo>
                  <a:pt x="9" y="8"/>
                </a:lnTo>
                <a:close/>
                <a:moveTo>
                  <a:pt x="2" y="3"/>
                </a:moveTo>
                <a:lnTo>
                  <a:pt x="1" y="3"/>
                </a:lnTo>
                <a:lnTo>
                  <a:pt x="0" y="4"/>
                </a:lnTo>
                <a:lnTo>
                  <a:pt x="0" y="8"/>
                </a:lnTo>
                <a:lnTo>
                  <a:pt x="3" y="8"/>
                </a:lnTo>
                <a:lnTo>
                  <a:pt x="2" y="7"/>
                </a:lnTo>
                <a:lnTo>
                  <a:pt x="3" y="7"/>
                </a:lnTo>
                <a:lnTo>
                  <a:pt x="3" y="5"/>
                </a:lnTo>
                <a:lnTo>
                  <a:pt x="2" y="5"/>
                </a:lnTo>
                <a:lnTo>
                  <a:pt x="2" y="3"/>
                </a:lnTo>
                <a:close/>
                <a:moveTo>
                  <a:pt x="5" y="2"/>
                </a:moveTo>
                <a:lnTo>
                  <a:pt x="3" y="2"/>
                </a:lnTo>
                <a:lnTo>
                  <a:pt x="3" y="8"/>
                </a:lnTo>
                <a:lnTo>
                  <a:pt x="10" y="8"/>
                </a:lnTo>
                <a:lnTo>
                  <a:pt x="10" y="6"/>
                </a:lnTo>
                <a:lnTo>
                  <a:pt x="5" y="6"/>
                </a:lnTo>
                <a:lnTo>
                  <a:pt x="5" y="2"/>
                </a:lnTo>
                <a:close/>
                <a:moveTo>
                  <a:pt x="3" y="3"/>
                </a:moveTo>
                <a:lnTo>
                  <a:pt x="2" y="3"/>
                </a:lnTo>
                <a:lnTo>
                  <a:pt x="2" y="5"/>
                </a:lnTo>
                <a:lnTo>
                  <a:pt x="3" y="5"/>
                </a:lnTo>
                <a:lnTo>
                  <a:pt x="3" y="3"/>
                </a:lnTo>
                <a:close/>
                <a:moveTo>
                  <a:pt x="9" y="2"/>
                </a:moveTo>
                <a:lnTo>
                  <a:pt x="5" y="2"/>
                </a:lnTo>
                <a:lnTo>
                  <a:pt x="5" y="5"/>
                </a:lnTo>
                <a:lnTo>
                  <a:pt x="7" y="5"/>
                </a:lnTo>
                <a:lnTo>
                  <a:pt x="7" y="4"/>
                </a:lnTo>
                <a:lnTo>
                  <a:pt x="8" y="4"/>
                </a:lnTo>
                <a:lnTo>
                  <a:pt x="8" y="3"/>
                </a:lnTo>
                <a:lnTo>
                  <a:pt x="9" y="3"/>
                </a:lnTo>
                <a:lnTo>
                  <a:pt x="9" y="2"/>
                </a:lnTo>
                <a:close/>
                <a:moveTo>
                  <a:pt x="8" y="4"/>
                </a:moveTo>
                <a:lnTo>
                  <a:pt x="7" y="4"/>
                </a:lnTo>
                <a:lnTo>
                  <a:pt x="7" y="5"/>
                </a:lnTo>
                <a:lnTo>
                  <a:pt x="8" y="5"/>
                </a:lnTo>
                <a:lnTo>
                  <a:pt x="8" y="4"/>
                </a:lnTo>
                <a:close/>
                <a:moveTo>
                  <a:pt x="10" y="2"/>
                </a:moveTo>
                <a:lnTo>
                  <a:pt x="9" y="2"/>
                </a:lnTo>
                <a:lnTo>
                  <a:pt x="10" y="3"/>
                </a:lnTo>
                <a:lnTo>
                  <a:pt x="10" y="2"/>
                </a:lnTo>
                <a:close/>
                <a:moveTo>
                  <a:pt x="6" y="1"/>
                </a:moveTo>
                <a:lnTo>
                  <a:pt x="6" y="2"/>
                </a:lnTo>
                <a:lnTo>
                  <a:pt x="7" y="2"/>
                </a:lnTo>
                <a:lnTo>
                  <a:pt x="6" y="1"/>
                </a:lnTo>
                <a:close/>
                <a:moveTo>
                  <a:pt x="10" y="0"/>
                </a:moveTo>
                <a:lnTo>
                  <a:pt x="10" y="1"/>
                </a:lnTo>
                <a:lnTo>
                  <a:pt x="7" y="1"/>
                </a:lnTo>
                <a:lnTo>
                  <a:pt x="7" y="2"/>
                </a:lnTo>
                <a:lnTo>
                  <a:pt x="11" y="2"/>
                </a:lnTo>
                <a:lnTo>
                  <a:pt x="11" y="1"/>
                </a:lnTo>
                <a:lnTo>
                  <a:pt x="10" y="0"/>
                </a:lnTo>
                <a:close/>
                <a:moveTo>
                  <a:pt x="9" y="0"/>
                </a:moveTo>
                <a:lnTo>
                  <a:pt x="9" y="1"/>
                </a:lnTo>
                <a:lnTo>
                  <a:pt x="10" y="1"/>
                </a:lnTo>
                <a:lnTo>
                  <a:pt x="9" y="0"/>
                </a:lnTo>
                <a:close/>
                <a:moveTo>
                  <a:pt x="11" y="0"/>
                </a:moveTo>
                <a:lnTo>
                  <a:pt x="10" y="0"/>
                </a:lnTo>
                <a:lnTo>
                  <a:pt x="11" y="1"/>
                </a:lnTo>
                <a:lnTo>
                  <a:pt x="11" y="0"/>
                </a:lnTo>
                <a:close/>
              </a:path>
            </a:pathLst>
          </a:custGeom>
          <a:solidFill>
            <a:srgbClr val="DACEC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50" name="AutoShape 2731">
            <a:extLst>
              <a:ext uri="{FF2B5EF4-FFF2-40B4-BE49-F238E27FC236}">
                <a16:creationId xmlns="" xmlns:a16="http://schemas.microsoft.com/office/drawing/2014/main" id="{00000000-0008-0000-2700-0000FA000000}"/>
              </a:ext>
            </a:extLst>
          </xdr:cNvPr>
          <xdr:cNvSpPr>
            <a:spLocks/>
          </xdr:cNvSpPr>
        </xdr:nvSpPr>
        <xdr:spPr bwMode="auto">
          <a:xfrm>
            <a:off x="1340" y="-1204"/>
            <a:ext cx="90" cy="3"/>
          </a:xfrm>
          <a:custGeom>
            <a:avLst/>
            <a:gdLst>
              <a:gd name="T0" fmla="+- 0 1340 1340"/>
              <a:gd name="T1" fmla="*/ T0 w 90"/>
              <a:gd name="T2" fmla="+- 0 -1201 -1204"/>
              <a:gd name="T3" fmla="*/ -1201 h 3"/>
              <a:gd name="T4" fmla="+- 0 1340 1340"/>
              <a:gd name="T5" fmla="*/ T4 w 90"/>
              <a:gd name="T6" fmla="+- 0 -1201 -1204"/>
              <a:gd name="T7" fmla="*/ -1201 h 3"/>
              <a:gd name="T8" fmla="+- 0 1341 1340"/>
              <a:gd name="T9" fmla="*/ T8 w 90"/>
              <a:gd name="T10" fmla="+- 0 -1202 -1204"/>
              <a:gd name="T11" fmla="*/ -1202 h 3"/>
              <a:gd name="T12" fmla="+- 0 1341 1340"/>
              <a:gd name="T13" fmla="*/ T12 w 90"/>
              <a:gd name="T14" fmla="+- 0 -1202 -1204"/>
              <a:gd name="T15" fmla="*/ -1202 h 3"/>
              <a:gd name="T16" fmla="+- 0 1343 1340"/>
              <a:gd name="T17" fmla="*/ T16 w 90"/>
              <a:gd name="T18" fmla="+- 0 -1203 -1204"/>
              <a:gd name="T19" fmla="*/ -1203 h 3"/>
              <a:gd name="T20" fmla="+- 0 1343 1340"/>
              <a:gd name="T21" fmla="*/ T20 w 90"/>
              <a:gd name="T22" fmla="+- 0 -1203 -1204"/>
              <a:gd name="T23" fmla="*/ -1203 h 3"/>
              <a:gd name="T24" fmla="+- 0 1344 1340"/>
              <a:gd name="T25" fmla="*/ T24 w 90"/>
              <a:gd name="T26" fmla="+- 0 -1204 -1204"/>
              <a:gd name="T27" fmla="*/ -1204 h 3"/>
              <a:gd name="T28" fmla="+- 0 1344 1340"/>
              <a:gd name="T29" fmla="*/ T28 w 90"/>
              <a:gd name="T30" fmla="+- 0 -1204 -1204"/>
              <a:gd name="T31" fmla="*/ -1204 h 3"/>
              <a:gd name="T32" fmla="+- 0 1430 1340"/>
              <a:gd name="T33" fmla="*/ T32 w 90"/>
              <a:gd name="T34" fmla="+- 0 -1202 -1204"/>
              <a:gd name="T35" fmla="*/ -1202 h 3"/>
              <a:gd name="T36" fmla="+- 0 1430 1340"/>
              <a:gd name="T37" fmla="*/ T36 w 90"/>
              <a:gd name="T38" fmla="+- 0 -1202 -1204"/>
              <a:gd name="T39" fmla="*/ -1202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90" h="3">
                <a:moveTo>
                  <a:pt x="0" y="3"/>
                </a:moveTo>
                <a:lnTo>
                  <a:pt x="0" y="3"/>
                </a:lnTo>
                <a:moveTo>
                  <a:pt x="1" y="2"/>
                </a:moveTo>
                <a:lnTo>
                  <a:pt x="1" y="2"/>
                </a:lnTo>
                <a:moveTo>
                  <a:pt x="3" y="1"/>
                </a:moveTo>
                <a:lnTo>
                  <a:pt x="3" y="1"/>
                </a:lnTo>
                <a:moveTo>
                  <a:pt x="4" y="0"/>
                </a:moveTo>
                <a:lnTo>
                  <a:pt x="4" y="0"/>
                </a:lnTo>
                <a:moveTo>
                  <a:pt x="90" y="2"/>
                </a:moveTo>
                <a:lnTo>
                  <a:pt x="90" y="2"/>
                </a:lnTo>
              </a:path>
            </a:pathLst>
          </a:custGeom>
          <a:noFill/>
          <a:ln w="2543">
            <a:solidFill>
              <a:srgbClr val="DACEC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51" name="Line 2730">
            <a:extLst>
              <a:ext uri="{FF2B5EF4-FFF2-40B4-BE49-F238E27FC236}">
                <a16:creationId xmlns="" xmlns:a16="http://schemas.microsoft.com/office/drawing/2014/main" id="{00000000-0008-0000-2700-0000F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6" y="-1202"/>
            <a:ext cx="131" cy="0"/>
          </a:xfrm>
          <a:prstGeom prst="line">
            <a:avLst/>
          </a:prstGeom>
          <a:noFill/>
          <a:ln w="5842">
            <a:solidFill>
              <a:srgbClr val="DACEC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252" name="Picture 2729">
            <a:extLst>
              <a:ext uri="{FF2B5EF4-FFF2-40B4-BE49-F238E27FC236}">
                <a16:creationId xmlns="" xmlns:a16="http://schemas.microsoft.com/office/drawing/2014/main" id="{00000000-0008-0000-2700-0000F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2" y="-1489"/>
            <a:ext cx="712" cy="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53" name="AutoShape 2728">
            <a:extLst>
              <a:ext uri="{FF2B5EF4-FFF2-40B4-BE49-F238E27FC236}">
                <a16:creationId xmlns="" xmlns:a16="http://schemas.microsoft.com/office/drawing/2014/main" id="{00000000-0008-0000-2700-0000FD000000}"/>
              </a:ext>
            </a:extLst>
          </xdr:cNvPr>
          <xdr:cNvSpPr>
            <a:spLocks/>
          </xdr:cNvSpPr>
        </xdr:nvSpPr>
        <xdr:spPr bwMode="auto">
          <a:xfrm>
            <a:off x="1621" y="-1205"/>
            <a:ext cx="24" cy="2"/>
          </a:xfrm>
          <a:custGeom>
            <a:avLst/>
            <a:gdLst>
              <a:gd name="T0" fmla="+- 0 1621 1621"/>
              <a:gd name="T1" fmla="*/ T0 w 24"/>
              <a:gd name="T2" fmla="+- 0 1624 1621"/>
              <a:gd name="T3" fmla="*/ T2 w 24"/>
              <a:gd name="T4" fmla="+- 0 1638 1621"/>
              <a:gd name="T5" fmla="*/ T4 w 24"/>
              <a:gd name="T6" fmla="+- 0 1645 1621"/>
              <a:gd name="T7" fmla="*/ T6 w 24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24">
                <a:moveTo>
                  <a:pt x="0" y="0"/>
                </a:moveTo>
                <a:lnTo>
                  <a:pt x="3" y="0"/>
                </a:lnTo>
                <a:moveTo>
                  <a:pt x="17" y="0"/>
                </a:moveTo>
                <a:lnTo>
                  <a:pt x="24" y="0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54" name="Line 2727">
            <a:extLst>
              <a:ext uri="{FF2B5EF4-FFF2-40B4-BE49-F238E27FC236}">
                <a16:creationId xmlns="" xmlns:a16="http://schemas.microsoft.com/office/drawing/2014/main" id="{00000000-0008-0000-2700-0000FE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3" y="-1205"/>
            <a:ext cx="0" cy="4"/>
          </a:xfrm>
          <a:prstGeom prst="line">
            <a:avLst/>
          </a:prstGeom>
          <a:noFill/>
          <a:ln w="635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5" name="Line 2726">
            <a:extLst>
              <a:ext uri="{FF2B5EF4-FFF2-40B4-BE49-F238E27FC236}">
                <a16:creationId xmlns="" xmlns:a16="http://schemas.microsoft.com/office/drawing/2014/main" id="{00000000-0008-0000-2700-0000F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8" y="-1203"/>
            <a:ext cx="0" cy="0"/>
          </a:xfrm>
          <a:prstGeom prst="line">
            <a:avLst/>
          </a:pr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56" name="Freeform 2725">
            <a:extLst>
              <a:ext uri="{FF2B5EF4-FFF2-40B4-BE49-F238E27FC236}">
                <a16:creationId xmlns="" xmlns:a16="http://schemas.microsoft.com/office/drawing/2014/main" id="{00000000-0008-0000-2700-000000010000}"/>
              </a:ext>
            </a:extLst>
          </xdr:cNvPr>
          <xdr:cNvSpPr>
            <a:spLocks/>
          </xdr:cNvSpPr>
        </xdr:nvSpPr>
        <xdr:spPr bwMode="auto">
          <a:xfrm>
            <a:off x="1629" y="-1223"/>
            <a:ext cx="2" cy="2"/>
          </a:xfrm>
          <a:custGeom>
            <a:avLst/>
            <a:gdLst>
              <a:gd name="T0" fmla="+- 0 1629 1629"/>
              <a:gd name="T1" fmla="*/ T0 w 2"/>
              <a:gd name="T2" fmla="+- 0 -1223 -1223"/>
              <a:gd name="T3" fmla="*/ -1223 h 1"/>
              <a:gd name="T4" fmla="+- 0 1629 1629"/>
              <a:gd name="T5" fmla="*/ T4 w 2"/>
              <a:gd name="T6" fmla="+- 0 -1222 -1223"/>
              <a:gd name="T7" fmla="*/ -1222 h 1"/>
              <a:gd name="T8" fmla="+- 0 1631 1629"/>
              <a:gd name="T9" fmla="*/ T8 w 2"/>
              <a:gd name="T10" fmla="+- 0 -1222 -1223"/>
              <a:gd name="T11" fmla="*/ -1222 h 1"/>
              <a:gd name="T12" fmla="+- 0 1629 1629"/>
              <a:gd name="T13" fmla="*/ T12 w 2"/>
              <a:gd name="T14" fmla="+- 0 -1223 -1223"/>
              <a:gd name="T15" fmla="*/ -1223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2" h="1">
                <a:moveTo>
                  <a:pt x="0" y="0"/>
                </a:moveTo>
                <a:lnTo>
                  <a:pt x="0" y="1"/>
                </a:lnTo>
                <a:lnTo>
                  <a:pt x="2" y="1"/>
                </a:lnTo>
                <a:lnTo>
                  <a:pt x="0" y="0"/>
                </a:lnTo>
                <a:close/>
              </a:path>
            </a:pathLst>
          </a:custGeom>
          <a:solidFill>
            <a:srgbClr val="4B3C4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57" name="AutoShape 2724">
            <a:extLst>
              <a:ext uri="{FF2B5EF4-FFF2-40B4-BE49-F238E27FC236}">
                <a16:creationId xmlns="" xmlns:a16="http://schemas.microsoft.com/office/drawing/2014/main" id="{00000000-0008-0000-2700-000001010000}"/>
              </a:ext>
            </a:extLst>
          </xdr:cNvPr>
          <xdr:cNvSpPr>
            <a:spLocks/>
          </xdr:cNvSpPr>
        </xdr:nvSpPr>
        <xdr:spPr bwMode="auto">
          <a:xfrm>
            <a:off x="1747" y="-1204"/>
            <a:ext cx="70" cy="2"/>
          </a:xfrm>
          <a:custGeom>
            <a:avLst/>
            <a:gdLst>
              <a:gd name="T0" fmla="+- 0 1801 1747"/>
              <a:gd name="T1" fmla="*/ T0 w 70"/>
              <a:gd name="T2" fmla="+- 0 -1203 -1204"/>
              <a:gd name="T3" fmla="*/ -1203 h 1"/>
              <a:gd name="T4" fmla="+- 0 1804 1747"/>
              <a:gd name="T5" fmla="*/ T4 w 70"/>
              <a:gd name="T6" fmla="+- 0 -1203 -1204"/>
              <a:gd name="T7" fmla="*/ -1203 h 1"/>
              <a:gd name="T8" fmla="+- 0 1747 1747"/>
              <a:gd name="T9" fmla="*/ T8 w 70"/>
              <a:gd name="T10" fmla="+- 0 -1204 -1204"/>
              <a:gd name="T11" fmla="*/ -1204 h 1"/>
              <a:gd name="T12" fmla="+- 0 1751 1747"/>
              <a:gd name="T13" fmla="*/ T12 w 70"/>
              <a:gd name="T14" fmla="+- 0 -1204 -1204"/>
              <a:gd name="T15" fmla="*/ -1204 h 1"/>
              <a:gd name="T16" fmla="+- 0 1812 1747"/>
              <a:gd name="T17" fmla="*/ T16 w 70"/>
              <a:gd name="T18" fmla="+- 0 -1203 -1204"/>
              <a:gd name="T19" fmla="*/ -1203 h 1"/>
              <a:gd name="T20" fmla="+- 0 1817 1747"/>
              <a:gd name="T21" fmla="*/ T20 w 70"/>
              <a:gd name="T22" fmla="+- 0 -1203 -1204"/>
              <a:gd name="T23" fmla="*/ -1203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70" h="1">
                <a:moveTo>
                  <a:pt x="54" y="1"/>
                </a:moveTo>
                <a:lnTo>
                  <a:pt x="57" y="1"/>
                </a:lnTo>
                <a:moveTo>
                  <a:pt x="0" y="0"/>
                </a:moveTo>
                <a:lnTo>
                  <a:pt x="4" y="0"/>
                </a:lnTo>
                <a:moveTo>
                  <a:pt x="65" y="1"/>
                </a:moveTo>
                <a:lnTo>
                  <a:pt x="70" y="1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58" name="AutoShape 2723">
            <a:extLst>
              <a:ext uri="{FF2B5EF4-FFF2-40B4-BE49-F238E27FC236}">
                <a16:creationId xmlns="" xmlns:a16="http://schemas.microsoft.com/office/drawing/2014/main" id="{00000000-0008-0000-2700-000002010000}"/>
              </a:ext>
            </a:extLst>
          </xdr:cNvPr>
          <xdr:cNvSpPr>
            <a:spLocks/>
          </xdr:cNvSpPr>
        </xdr:nvSpPr>
        <xdr:spPr bwMode="auto">
          <a:xfrm>
            <a:off x="1622" y="-1263"/>
            <a:ext cx="300" cy="65"/>
          </a:xfrm>
          <a:custGeom>
            <a:avLst/>
            <a:gdLst>
              <a:gd name="T0" fmla="+- 0 1917 1622"/>
              <a:gd name="T1" fmla="*/ T0 w 300"/>
              <a:gd name="T2" fmla="+- 0 -1198 -1263"/>
              <a:gd name="T3" fmla="*/ -1198 h 65"/>
              <a:gd name="T4" fmla="+- 0 1921 1622"/>
              <a:gd name="T5" fmla="*/ T4 w 300"/>
              <a:gd name="T6" fmla="+- 0 -1200 -1263"/>
              <a:gd name="T7" fmla="*/ -1200 h 65"/>
              <a:gd name="T8" fmla="+- 0 1920 1622"/>
              <a:gd name="T9" fmla="*/ T8 w 300"/>
              <a:gd name="T10" fmla="+- 0 -1198 -1263"/>
              <a:gd name="T11" fmla="*/ -1198 h 65"/>
              <a:gd name="T12" fmla="+- 0 1922 1622"/>
              <a:gd name="T13" fmla="*/ T12 w 300"/>
              <a:gd name="T14" fmla="+- 0 -1200 -1263"/>
              <a:gd name="T15" fmla="*/ -1200 h 65"/>
              <a:gd name="T16" fmla="+- 0 1922 1622"/>
              <a:gd name="T17" fmla="*/ T16 w 300"/>
              <a:gd name="T18" fmla="+- 0 -1198 -1263"/>
              <a:gd name="T19" fmla="*/ -1198 h 65"/>
              <a:gd name="T20" fmla="+- 0 1842 1622"/>
              <a:gd name="T21" fmla="*/ T20 w 300"/>
              <a:gd name="T22" fmla="+- 0 -1198 -1263"/>
              <a:gd name="T23" fmla="*/ -1198 h 65"/>
              <a:gd name="T24" fmla="+- 0 1871 1622"/>
              <a:gd name="T25" fmla="*/ T24 w 300"/>
              <a:gd name="T26" fmla="+- 0 -1200 -1263"/>
              <a:gd name="T27" fmla="*/ -1200 h 65"/>
              <a:gd name="T28" fmla="+- 0 1872 1622"/>
              <a:gd name="T29" fmla="*/ T28 w 300"/>
              <a:gd name="T30" fmla="+- 0 -1200 -1263"/>
              <a:gd name="T31" fmla="*/ -1200 h 65"/>
              <a:gd name="T32" fmla="+- 0 1909 1622"/>
              <a:gd name="T33" fmla="*/ T32 w 300"/>
              <a:gd name="T34" fmla="+- 0 -1198 -1263"/>
              <a:gd name="T35" fmla="*/ -1198 h 65"/>
              <a:gd name="T36" fmla="+- 0 1920 1622"/>
              <a:gd name="T37" fmla="*/ T36 w 300"/>
              <a:gd name="T38" fmla="+- 0 -1200 -1263"/>
              <a:gd name="T39" fmla="*/ -1200 h 65"/>
              <a:gd name="T40" fmla="+- 0 1824 1622"/>
              <a:gd name="T41" fmla="*/ T40 w 300"/>
              <a:gd name="T42" fmla="+- 0 -1200 -1263"/>
              <a:gd name="T43" fmla="*/ -1200 h 65"/>
              <a:gd name="T44" fmla="+- 0 1825 1622"/>
              <a:gd name="T45" fmla="*/ T44 w 300"/>
              <a:gd name="T46" fmla="+- 0 -1200 -1263"/>
              <a:gd name="T47" fmla="*/ -1200 h 65"/>
              <a:gd name="T48" fmla="+- 0 1827 1622"/>
              <a:gd name="T49" fmla="*/ T48 w 300"/>
              <a:gd name="T50" fmla="+- 0 -1200 -1263"/>
              <a:gd name="T51" fmla="*/ -1200 h 65"/>
              <a:gd name="T52" fmla="+- 0 1832 1622"/>
              <a:gd name="T53" fmla="*/ T52 w 300"/>
              <a:gd name="T54" fmla="+- 0 -1200 -1263"/>
              <a:gd name="T55" fmla="*/ -1200 h 65"/>
              <a:gd name="T56" fmla="+- 0 1851 1622"/>
              <a:gd name="T57" fmla="*/ T56 w 300"/>
              <a:gd name="T58" fmla="+- 0 -1200 -1263"/>
              <a:gd name="T59" fmla="*/ -1200 h 65"/>
              <a:gd name="T60" fmla="+- 0 1890 1622"/>
              <a:gd name="T61" fmla="*/ T60 w 300"/>
              <a:gd name="T62" fmla="+- 0 -1200 -1263"/>
              <a:gd name="T63" fmla="*/ -1200 h 65"/>
              <a:gd name="T64" fmla="+- 0 1897 1622"/>
              <a:gd name="T65" fmla="*/ T64 w 300"/>
              <a:gd name="T66" fmla="+- 0 -1200 -1263"/>
              <a:gd name="T67" fmla="*/ -1200 h 65"/>
              <a:gd name="T68" fmla="+- 0 1897 1622"/>
              <a:gd name="T69" fmla="*/ T68 w 300"/>
              <a:gd name="T70" fmla="+- 0 -1200 -1263"/>
              <a:gd name="T71" fmla="*/ -1200 h 65"/>
              <a:gd name="T72" fmla="+- 0 1762 1622"/>
              <a:gd name="T73" fmla="*/ T72 w 300"/>
              <a:gd name="T74" fmla="+- 0 -1200 -1263"/>
              <a:gd name="T75" fmla="*/ -1200 h 65"/>
              <a:gd name="T76" fmla="+- 0 1764 1622"/>
              <a:gd name="T77" fmla="*/ T76 w 300"/>
              <a:gd name="T78" fmla="+- 0 -1200 -1263"/>
              <a:gd name="T79" fmla="*/ -1200 h 65"/>
              <a:gd name="T80" fmla="+- 0 1768 1622"/>
              <a:gd name="T81" fmla="*/ T80 w 300"/>
              <a:gd name="T82" fmla="+- 0 -1200 -1263"/>
              <a:gd name="T83" fmla="*/ -1200 h 65"/>
              <a:gd name="T84" fmla="+- 0 1797 1622"/>
              <a:gd name="T85" fmla="*/ T84 w 300"/>
              <a:gd name="T86" fmla="+- 0 -1203 -1263"/>
              <a:gd name="T87" fmla="*/ -1203 h 65"/>
              <a:gd name="T88" fmla="+- 0 1852 1622"/>
              <a:gd name="T89" fmla="*/ T88 w 300"/>
              <a:gd name="T90" fmla="+- 0 -1202 -1263"/>
              <a:gd name="T91" fmla="*/ -1202 h 65"/>
              <a:gd name="T92" fmla="+- 0 1859 1622"/>
              <a:gd name="T93" fmla="*/ T92 w 300"/>
              <a:gd name="T94" fmla="+- 0 -1200 -1263"/>
              <a:gd name="T95" fmla="*/ -1200 h 65"/>
              <a:gd name="T96" fmla="+- 0 1713 1622"/>
              <a:gd name="T97" fmla="*/ T96 w 300"/>
              <a:gd name="T98" fmla="+- 0 -1203 -1263"/>
              <a:gd name="T99" fmla="*/ -1203 h 65"/>
              <a:gd name="T100" fmla="+- 0 1728 1622"/>
              <a:gd name="T101" fmla="*/ T100 w 300"/>
              <a:gd name="T102" fmla="+- 0 -1202 -1263"/>
              <a:gd name="T103" fmla="*/ -1202 h 65"/>
              <a:gd name="T104" fmla="+- 0 1744 1622"/>
              <a:gd name="T105" fmla="*/ T104 w 300"/>
              <a:gd name="T106" fmla="+- 0 -1203 -1263"/>
              <a:gd name="T107" fmla="*/ -1203 h 65"/>
              <a:gd name="T108" fmla="+- 0 1744 1622"/>
              <a:gd name="T109" fmla="*/ T108 w 300"/>
              <a:gd name="T110" fmla="+- 0 -1203 -1263"/>
              <a:gd name="T111" fmla="*/ -1203 h 65"/>
              <a:gd name="T112" fmla="+- 0 1797 1622"/>
              <a:gd name="T113" fmla="*/ T112 w 300"/>
              <a:gd name="T114" fmla="+- 0 -1203 -1263"/>
              <a:gd name="T115" fmla="*/ -1203 h 65"/>
              <a:gd name="T116" fmla="+- 0 1821 1622"/>
              <a:gd name="T117" fmla="*/ T116 w 300"/>
              <a:gd name="T118" fmla="+- 0 -1202 -1263"/>
              <a:gd name="T119" fmla="*/ -1202 h 65"/>
              <a:gd name="T120" fmla="+- 0 1821 1622"/>
              <a:gd name="T121" fmla="*/ T120 w 300"/>
              <a:gd name="T122" fmla="+- 0 -1202 -1263"/>
              <a:gd name="T123" fmla="*/ -1202 h 65"/>
              <a:gd name="T124" fmla="+- 0 1727 1622"/>
              <a:gd name="T125" fmla="*/ T124 w 300"/>
              <a:gd name="T126" fmla="+- 0 -1203 -1263"/>
              <a:gd name="T127" fmla="*/ -1203 h 65"/>
              <a:gd name="T128" fmla="+- 0 1680 1622"/>
              <a:gd name="T129" fmla="*/ T128 w 300"/>
              <a:gd name="T130" fmla="+- 0 -1203 -1263"/>
              <a:gd name="T131" fmla="*/ -1203 h 65"/>
              <a:gd name="T132" fmla="+- 0 1706 1622"/>
              <a:gd name="T133" fmla="*/ T132 w 300"/>
              <a:gd name="T134" fmla="+- 0 -1203 -1263"/>
              <a:gd name="T135" fmla="*/ -1203 h 65"/>
              <a:gd name="T136" fmla="+- 0 1791 1622"/>
              <a:gd name="T137" fmla="*/ T136 w 300"/>
              <a:gd name="T138" fmla="+- 0 -1203 -1263"/>
              <a:gd name="T139" fmla="*/ -1203 h 65"/>
              <a:gd name="T140" fmla="+- 0 1791 1622"/>
              <a:gd name="T141" fmla="*/ T140 w 300"/>
              <a:gd name="T142" fmla="+- 0 -1203 -1263"/>
              <a:gd name="T143" fmla="*/ -1203 h 65"/>
              <a:gd name="T144" fmla="+- 0 1646 1622"/>
              <a:gd name="T145" fmla="*/ T144 w 300"/>
              <a:gd name="T146" fmla="+- 0 -1205 -1263"/>
              <a:gd name="T147" fmla="*/ -1205 h 65"/>
              <a:gd name="T148" fmla="+- 0 1659 1622"/>
              <a:gd name="T149" fmla="*/ T148 w 300"/>
              <a:gd name="T150" fmla="+- 0 -1203 -1263"/>
              <a:gd name="T151" fmla="*/ -1203 h 65"/>
              <a:gd name="T152" fmla="+- 0 1746 1622"/>
              <a:gd name="T153" fmla="*/ T152 w 300"/>
              <a:gd name="T154" fmla="+- 0 -1203 -1263"/>
              <a:gd name="T155" fmla="*/ -1203 h 65"/>
              <a:gd name="T156" fmla="+- 0 1622 1622"/>
              <a:gd name="T157" fmla="*/ T156 w 300"/>
              <a:gd name="T158" fmla="+- 0 -1205 -1263"/>
              <a:gd name="T159" fmla="*/ -1205 h 65"/>
              <a:gd name="T160" fmla="+- 0 1734 1622"/>
              <a:gd name="T161" fmla="*/ T160 w 300"/>
              <a:gd name="T162" fmla="+- 0 -1205 -1263"/>
              <a:gd name="T163" fmla="*/ -1205 h 65"/>
              <a:gd name="T164" fmla="+- 0 1734 1622"/>
              <a:gd name="T165" fmla="*/ T164 w 300"/>
              <a:gd name="T166" fmla="+- 0 -1205 -1263"/>
              <a:gd name="T167" fmla="*/ -1205 h 65"/>
              <a:gd name="T168" fmla="+- 0 1738 1622"/>
              <a:gd name="T169" fmla="*/ T168 w 300"/>
              <a:gd name="T170" fmla="+- 0 -1205 -1263"/>
              <a:gd name="T171" fmla="*/ -1205 h 65"/>
              <a:gd name="T172" fmla="+- 0 1724 1622"/>
              <a:gd name="T173" fmla="*/ T172 w 300"/>
              <a:gd name="T174" fmla="+- 0 -1205 -1263"/>
              <a:gd name="T175" fmla="*/ -1205 h 65"/>
              <a:gd name="T176" fmla="+- 0 1646 1622"/>
              <a:gd name="T177" fmla="*/ T176 w 300"/>
              <a:gd name="T178" fmla="+- 0 -1207 -1263"/>
              <a:gd name="T179" fmla="*/ -1207 h 65"/>
              <a:gd name="T180" fmla="+- 0 1622 1622"/>
              <a:gd name="T181" fmla="*/ T180 w 300"/>
              <a:gd name="T182" fmla="+- 0 -1208 -1263"/>
              <a:gd name="T183" fmla="*/ -1208 h 65"/>
              <a:gd name="T184" fmla="+- 0 1633 1622"/>
              <a:gd name="T185" fmla="*/ T184 w 300"/>
              <a:gd name="T186" fmla="+- 0 -1208 -1263"/>
              <a:gd name="T187" fmla="*/ -1208 h 65"/>
              <a:gd name="T188" fmla="+- 0 1633 1622"/>
              <a:gd name="T189" fmla="*/ T188 w 300"/>
              <a:gd name="T190" fmla="+- 0 -1210 -1263"/>
              <a:gd name="T191" fmla="*/ -1210 h 65"/>
              <a:gd name="T192" fmla="+- 0 1633 1622"/>
              <a:gd name="T193" fmla="*/ T192 w 300"/>
              <a:gd name="T194" fmla="+- 0 -1210 -1263"/>
              <a:gd name="T195" fmla="*/ -1210 h 65"/>
              <a:gd name="T196" fmla="+- 0 1628 1622"/>
              <a:gd name="T197" fmla="*/ T196 w 300"/>
              <a:gd name="T198" fmla="+- 0 -1238 -1263"/>
              <a:gd name="T199" fmla="*/ -1238 h 65"/>
              <a:gd name="T200" fmla="+- 0 1628 1622"/>
              <a:gd name="T201" fmla="*/ T200 w 300"/>
              <a:gd name="T202" fmla="+- 0 -1215 -1263"/>
              <a:gd name="T203" fmla="*/ -1215 h 65"/>
              <a:gd name="T204" fmla="+- 0 1630 1622"/>
              <a:gd name="T205" fmla="*/ T204 w 300"/>
              <a:gd name="T206" fmla="+- 0 -1210 -1263"/>
              <a:gd name="T207" fmla="*/ -1210 h 65"/>
              <a:gd name="T208" fmla="+- 0 1629 1622"/>
              <a:gd name="T209" fmla="*/ T208 w 300"/>
              <a:gd name="T210" fmla="+- 0 -1213 -1263"/>
              <a:gd name="T211" fmla="*/ -1213 h 65"/>
              <a:gd name="T212" fmla="+- 0 1629 1622"/>
              <a:gd name="T213" fmla="*/ T212 w 300"/>
              <a:gd name="T214" fmla="+- 0 -1233 -1263"/>
              <a:gd name="T215" fmla="*/ -1233 h 65"/>
              <a:gd name="T216" fmla="+- 0 1622 1622"/>
              <a:gd name="T217" fmla="*/ T216 w 300"/>
              <a:gd name="T218" fmla="+- 0 -1263 -1263"/>
              <a:gd name="T219" fmla="*/ -1263 h 65"/>
              <a:gd name="T220" fmla="+- 0 1626 1622"/>
              <a:gd name="T221" fmla="*/ T220 w 300"/>
              <a:gd name="T222" fmla="+- 0 -1259 -1263"/>
              <a:gd name="T223" fmla="*/ -1259 h 65"/>
              <a:gd name="T224" fmla="+- 0 1626 1622"/>
              <a:gd name="T225" fmla="*/ T224 w 300"/>
              <a:gd name="T226" fmla="+- 0 -1259 -1263"/>
              <a:gd name="T227" fmla="*/ -1259 h 65"/>
              <a:gd name="T228" fmla="+- 0 1626 1622"/>
              <a:gd name="T229" fmla="*/ T228 w 300"/>
              <a:gd name="T230" fmla="+- 0 -1260 -1263"/>
              <a:gd name="T231" fmla="*/ -1260 h 65"/>
              <a:gd name="T232" fmla="+- 0 1624 1622"/>
              <a:gd name="T233" fmla="*/ T232 w 300"/>
              <a:gd name="T234" fmla="+- 0 -1261 -1263"/>
              <a:gd name="T235" fmla="*/ -1261 h 65"/>
              <a:gd name="T236" fmla="+- 0 1626 1622"/>
              <a:gd name="T237" fmla="*/ T236 w 300"/>
              <a:gd name="T238" fmla="+- 0 -1260 -1263"/>
              <a:gd name="T239" fmla="*/ -1260 h 65"/>
              <a:gd name="T240" fmla="+- 0 1623 1622"/>
              <a:gd name="T241" fmla="*/ T240 w 300"/>
              <a:gd name="T242" fmla="+- 0 -1263 -1263"/>
              <a:gd name="T243" fmla="*/ -1263 h 65"/>
              <a:gd name="T244" fmla="+- 0 1624 1622"/>
              <a:gd name="T245" fmla="*/ T244 w 300"/>
              <a:gd name="T246" fmla="+- 0 -1262 -1263"/>
              <a:gd name="T247" fmla="*/ -1262 h 6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  <a:cxn ang="0">
                <a:pos x="T245" y="T247"/>
              </a:cxn>
            </a:cxnLst>
            <a:rect l="0" t="0" r="r" b="b"/>
            <a:pathLst>
              <a:path w="300" h="65">
                <a:moveTo>
                  <a:pt x="293" y="65"/>
                </a:moveTo>
                <a:lnTo>
                  <a:pt x="239" y="65"/>
                </a:lnTo>
                <a:lnTo>
                  <a:pt x="250" y="65"/>
                </a:lnTo>
                <a:lnTo>
                  <a:pt x="295" y="65"/>
                </a:lnTo>
                <a:lnTo>
                  <a:pt x="293" y="65"/>
                </a:lnTo>
                <a:close/>
                <a:moveTo>
                  <a:pt x="300" y="61"/>
                </a:moveTo>
                <a:lnTo>
                  <a:pt x="299" y="63"/>
                </a:lnTo>
                <a:lnTo>
                  <a:pt x="298" y="65"/>
                </a:lnTo>
                <a:lnTo>
                  <a:pt x="293" y="65"/>
                </a:lnTo>
                <a:lnTo>
                  <a:pt x="295" y="65"/>
                </a:lnTo>
                <a:lnTo>
                  <a:pt x="298" y="65"/>
                </a:lnTo>
                <a:lnTo>
                  <a:pt x="299" y="65"/>
                </a:lnTo>
                <a:lnTo>
                  <a:pt x="300" y="63"/>
                </a:lnTo>
                <a:lnTo>
                  <a:pt x="300" y="61"/>
                </a:lnTo>
                <a:close/>
                <a:moveTo>
                  <a:pt x="300" y="63"/>
                </a:moveTo>
                <a:lnTo>
                  <a:pt x="299" y="65"/>
                </a:lnTo>
                <a:lnTo>
                  <a:pt x="298" y="65"/>
                </a:lnTo>
                <a:lnTo>
                  <a:pt x="299" y="65"/>
                </a:lnTo>
                <a:lnTo>
                  <a:pt x="300" y="65"/>
                </a:lnTo>
                <a:lnTo>
                  <a:pt x="300" y="63"/>
                </a:lnTo>
                <a:close/>
                <a:moveTo>
                  <a:pt x="247" y="63"/>
                </a:moveTo>
                <a:lnTo>
                  <a:pt x="211" y="63"/>
                </a:lnTo>
                <a:lnTo>
                  <a:pt x="220" y="65"/>
                </a:lnTo>
                <a:lnTo>
                  <a:pt x="247" y="65"/>
                </a:lnTo>
                <a:lnTo>
                  <a:pt x="247" y="63"/>
                </a:lnTo>
                <a:close/>
                <a:moveTo>
                  <a:pt x="250" y="63"/>
                </a:moveTo>
                <a:lnTo>
                  <a:pt x="249" y="63"/>
                </a:lnTo>
                <a:lnTo>
                  <a:pt x="251" y="65"/>
                </a:lnTo>
                <a:lnTo>
                  <a:pt x="256" y="65"/>
                </a:lnTo>
                <a:lnTo>
                  <a:pt x="252" y="63"/>
                </a:lnTo>
                <a:lnTo>
                  <a:pt x="250" y="63"/>
                </a:lnTo>
                <a:close/>
                <a:moveTo>
                  <a:pt x="294" y="63"/>
                </a:moveTo>
                <a:lnTo>
                  <a:pt x="252" y="63"/>
                </a:lnTo>
                <a:lnTo>
                  <a:pt x="287" y="65"/>
                </a:lnTo>
                <a:lnTo>
                  <a:pt x="297" y="65"/>
                </a:lnTo>
                <a:lnTo>
                  <a:pt x="294" y="63"/>
                </a:lnTo>
                <a:close/>
                <a:moveTo>
                  <a:pt x="299" y="63"/>
                </a:moveTo>
                <a:lnTo>
                  <a:pt x="298" y="63"/>
                </a:lnTo>
                <a:lnTo>
                  <a:pt x="297" y="65"/>
                </a:lnTo>
                <a:lnTo>
                  <a:pt x="298" y="65"/>
                </a:lnTo>
                <a:lnTo>
                  <a:pt x="299" y="63"/>
                </a:lnTo>
                <a:close/>
                <a:moveTo>
                  <a:pt x="202" y="63"/>
                </a:moveTo>
                <a:lnTo>
                  <a:pt x="163" y="63"/>
                </a:lnTo>
                <a:lnTo>
                  <a:pt x="181" y="63"/>
                </a:lnTo>
                <a:lnTo>
                  <a:pt x="203" y="63"/>
                </a:lnTo>
                <a:lnTo>
                  <a:pt x="202" y="63"/>
                </a:lnTo>
                <a:close/>
                <a:moveTo>
                  <a:pt x="203" y="63"/>
                </a:moveTo>
                <a:lnTo>
                  <a:pt x="203" y="63"/>
                </a:lnTo>
                <a:lnTo>
                  <a:pt x="205" y="63"/>
                </a:lnTo>
                <a:lnTo>
                  <a:pt x="203" y="63"/>
                </a:lnTo>
                <a:close/>
                <a:moveTo>
                  <a:pt x="205" y="63"/>
                </a:moveTo>
                <a:lnTo>
                  <a:pt x="203" y="63"/>
                </a:lnTo>
                <a:lnTo>
                  <a:pt x="210" y="63"/>
                </a:lnTo>
                <a:lnTo>
                  <a:pt x="212" y="63"/>
                </a:lnTo>
                <a:lnTo>
                  <a:pt x="205" y="63"/>
                </a:lnTo>
                <a:close/>
                <a:moveTo>
                  <a:pt x="268" y="63"/>
                </a:moveTo>
                <a:lnTo>
                  <a:pt x="229" y="63"/>
                </a:lnTo>
                <a:lnTo>
                  <a:pt x="250" y="63"/>
                </a:lnTo>
                <a:lnTo>
                  <a:pt x="275" y="63"/>
                </a:lnTo>
                <a:lnTo>
                  <a:pt x="274" y="63"/>
                </a:lnTo>
                <a:lnTo>
                  <a:pt x="268" y="63"/>
                </a:lnTo>
                <a:close/>
                <a:moveTo>
                  <a:pt x="275" y="63"/>
                </a:moveTo>
                <a:lnTo>
                  <a:pt x="276" y="63"/>
                </a:lnTo>
                <a:lnTo>
                  <a:pt x="278" y="63"/>
                </a:lnTo>
                <a:lnTo>
                  <a:pt x="275" y="63"/>
                </a:lnTo>
                <a:close/>
                <a:moveTo>
                  <a:pt x="274" y="63"/>
                </a:moveTo>
                <a:lnTo>
                  <a:pt x="273" y="63"/>
                </a:lnTo>
                <a:lnTo>
                  <a:pt x="274" y="63"/>
                </a:lnTo>
                <a:lnTo>
                  <a:pt x="275" y="63"/>
                </a:lnTo>
                <a:lnTo>
                  <a:pt x="274" y="63"/>
                </a:lnTo>
                <a:close/>
                <a:moveTo>
                  <a:pt x="138" y="61"/>
                </a:moveTo>
                <a:lnTo>
                  <a:pt x="130" y="61"/>
                </a:lnTo>
                <a:lnTo>
                  <a:pt x="140" y="63"/>
                </a:lnTo>
                <a:lnTo>
                  <a:pt x="138" y="61"/>
                </a:lnTo>
                <a:close/>
                <a:moveTo>
                  <a:pt x="141" y="61"/>
                </a:moveTo>
                <a:lnTo>
                  <a:pt x="140" y="61"/>
                </a:lnTo>
                <a:lnTo>
                  <a:pt x="142" y="63"/>
                </a:lnTo>
                <a:lnTo>
                  <a:pt x="141" y="61"/>
                </a:lnTo>
                <a:close/>
                <a:moveTo>
                  <a:pt x="159" y="61"/>
                </a:moveTo>
                <a:lnTo>
                  <a:pt x="141" y="61"/>
                </a:lnTo>
                <a:lnTo>
                  <a:pt x="146" y="63"/>
                </a:lnTo>
                <a:lnTo>
                  <a:pt x="175" y="63"/>
                </a:lnTo>
                <a:lnTo>
                  <a:pt x="159" y="61"/>
                </a:lnTo>
                <a:close/>
                <a:moveTo>
                  <a:pt x="185" y="60"/>
                </a:moveTo>
                <a:lnTo>
                  <a:pt x="175" y="60"/>
                </a:lnTo>
                <a:lnTo>
                  <a:pt x="181" y="61"/>
                </a:lnTo>
                <a:lnTo>
                  <a:pt x="213" y="63"/>
                </a:lnTo>
                <a:lnTo>
                  <a:pt x="237" y="63"/>
                </a:lnTo>
                <a:lnTo>
                  <a:pt x="230" y="61"/>
                </a:lnTo>
                <a:lnTo>
                  <a:pt x="197" y="61"/>
                </a:lnTo>
                <a:lnTo>
                  <a:pt x="185" y="60"/>
                </a:lnTo>
                <a:close/>
                <a:moveTo>
                  <a:pt x="238" y="61"/>
                </a:moveTo>
                <a:lnTo>
                  <a:pt x="237" y="63"/>
                </a:lnTo>
                <a:lnTo>
                  <a:pt x="242" y="63"/>
                </a:lnTo>
                <a:lnTo>
                  <a:pt x="238" y="61"/>
                </a:lnTo>
                <a:close/>
                <a:moveTo>
                  <a:pt x="101" y="60"/>
                </a:moveTo>
                <a:lnTo>
                  <a:pt x="91" y="60"/>
                </a:lnTo>
                <a:lnTo>
                  <a:pt x="103" y="61"/>
                </a:lnTo>
                <a:lnTo>
                  <a:pt x="104" y="61"/>
                </a:lnTo>
                <a:lnTo>
                  <a:pt x="101" y="60"/>
                </a:lnTo>
                <a:close/>
                <a:moveTo>
                  <a:pt x="106" y="61"/>
                </a:moveTo>
                <a:lnTo>
                  <a:pt x="106" y="61"/>
                </a:lnTo>
                <a:lnTo>
                  <a:pt x="108" y="61"/>
                </a:lnTo>
                <a:lnTo>
                  <a:pt x="106" y="61"/>
                </a:lnTo>
                <a:close/>
                <a:moveTo>
                  <a:pt x="122" y="60"/>
                </a:moveTo>
                <a:lnTo>
                  <a:pt x="106" y="60"/>
                </a:lnTo>
                <a:lnTo>
                  <a:pt x="108" y="61"/>
                </a:lnTo>
                <a:lnTo>
                  <a:pt x="126" y="61"/>
                </a:lnTo>
                <a:lnTo>
                  <a:pt x="122" y="60"/>
                </a:lnTo>
                <a:close/>
                <a:moveTo>
                  <a:pt x="175" y="60"/>
                </a:moveTo>
                <a:lnTo>
                  <a:pt x="170" y="60"/>
                </a:lnTo>
                <a:lnTo>
                  <a:pt x="177" y="61"/>
                </a:lnTo>
                <a:lnTo>
                  <a:pt x="175" y="60"/>
                </a:lnTo>
                <a:close/>
                <a:moveTo>
                  <a:pt x="196" y="60"/>
                </a:moveTo>
                <a:lnTo>
                  <a:pt x="195" y="60"/>
                </a:lnTo>
                <a:lnTo>
                  <a:pt x="197" y="61"/>
                </a:lnTo>
                <a:lnTo>
                  <a:pt x="199" y="61"/>
                </a:lnTo>
                <a:lnTo>
                  <a:pt x="196" y="60"/>
                </a:lnTo>
                <a:close/>
                <a:moveTo>
                  <a:pt x="199" y="60"/>
                </a:moveTo>
                <a:lnTo>
                  <a:pt x="197" y="60"/>
                </a:lnTo>
                <a:lnTo>
                  <a:pt x="199" y="61"/>
                </a:lnTo>
                <a:lnTo>
                  <a:pt x="203" y="61"/>
                </a:lnTo>
                <a:lnTo>
                  <a:pt x="199" y="60"/>
                </a:lnTo>
                <a:close/>
                <a:moveTo>
                  <a:pt x="106" y="60"/>
                </a:moveTo>
                <a:lnTo>
                  <a:pt x="105" y="60"/>
                </a:lnTo>
                <a:lnTo>
                  <a:pt x="106" y="61"/>
                </a:lnTo>
                <a:lnTo>
                  <a:pt x="106" y="60"/>
                </a:lnTo>
                <a:close/>
                <a:moveTo>
                  <a:pt x="76" y="60"/>
                </a:moveTo>
                <a:lnTo>
                  <a:pt x="58" y="60"/>
                </a:lnTo>
                <a:lnTo>
                  <a:pt x="69" y="60"/>
                </a:lnTo>
                <a:lnTo>
                  <a:pt x="80" y="60"/>
                </a:lnTo>
                <a:lnTo>
                  <a:pt x="76" y="60"/>
                </a:lnTo>
                <a:close/>
                <a:moveTo>
                  <a:pt x="84" y="60"/>
                </a:moveTo>
                <a:lnTo>
                  <a:pt x="88" y="60"/>
                </a:lnTo>
                <a:lnTo>
                  <a:pt x="89" y="60"/>
                </a:lnTo>
                <a:lnTo>
                  <a:pt x="84" y="60"/>
                </a:lnTo>
                <a:close/>
                <a:moveTo>
                  <a:pt x="169" y="60"/>
                </a:moveTo>
                <a:lnTo>
                  <a:pt x="144" y="60"/>
                </a:lnTo>
                <a:lnTo>
                  <a:pt x="149" y="60"/>
                </a:lnTo>
                <a:lnTo>
                  <a:pt x="176" y="60"/>
                </a:lnTo>
                <a:lnTo>
                  <a:pt x="169" y="60"/>
                </a:lnTo>
                <a:close/>
                <a:moveTo>
                  <a:pt x="24" y="58"/>
                </a:moveTo>
                <a:lnTo>
                  <a:pt x="23" y="60"/>
                </a:lnTo>
                <a:lnTo>
                  <a:pt x="25" y="60"/>
                </a:lnTo>
                <a:lnTo>
                  <a:pt x="24" y="58"/>
                </a:lnTo>
                <a:close/>
                <a:moveTo>
                  <a:pt x="34" y="58"/>
                </a:moveTo>
                <a:lnTo>
                  <a:pt x="29" y="58"/>
                </a:lnTo>
                <a:lnTo>
                  <a:pt x="31" y="60"/>
                </a:lnTo>
                <a:lnTo>
                  <a:pt x="37" y="60"/>
                </a:lnTo>
                <a:lnTo>
                  <a:pt x="34" y="58"/>
                </a:lnTo>
                <a:close/>
                <a:moveTo>
                  <a:pt x="143" y="58"/>
                </a:moveTo>
                <a:lnTo>
                  <a:pt x="117" y="58"/>
                </a:lnTo>
                <a:lnTo>
                  <a:pt x="124" y="60"/>
                </a:lnTo>
                <a:lnTo>
                  <a:pt x="147" y="60"/>
                </a:lnTo>
                <a:lnTo>
                  <a:pt x="143" y="58"/>
                </a:lnTo>
                <a:close/>
                <a:moveTo>
                  <a:pt x="1" y="55"/>
                </a:moveTo>
                <a:lnTo>
                  <a:pt x="0" y="58"/>
                </a:lnTo>
                <a:lnTo>
                  <a:pt x="1" y="58"/>
                </a:lnTo>
                <a:lnTo>
                  <a:pt x="1" y="55"/>
                </a:lnTo>
                <a:close/>
                <a:moveTo>
                  <a:pt x="112" y="58"/>
                </a:moveTo>
                <a:lnTo>
                  <a:pt x="87" y="58"/>
                </a:lnTo>
                <a:lnTo>
                  <a:pt x="90" y="58"/>
                </a:lnTo>
                <a:lnTo>
                  <a:pt x="118" y="58"/>
                </a:lnTo>
                <a:lnTo>
                  <a:pt x="112" y="58"/>
                </a:lnTo>
                <a:close/>
                <a:moveTo>
                  <a:pt x="116" y="58"/>
                </a:moveTo>
                <a:lnTo>
                  <a:pt x="118" y="58"/>
                </a:lnTo>
                <a:lnTo>
                  <a:pt x="121" y="58"/>
                </a:lnTo>
                <a:lnTo>
                  <a:pt x="116" y="58"/>
                </a:lnTo>
                <a:close/>
                <a:moveTo>
                  <a:pt x="79" y="56"/>
                </a:moveTo>
                <a:lnTo>
                  <a:pt x="59" y="56"/>
                </a:lnTo>
                <a:lnTo>
                  <a:pt x="62" y="58"/>
                </a:lnTo>
                <a:lnTo>
                  <a:pt x="102" y="58"/>
                </a:lnTo>
                <a:lnTo>
                  <a:pt x="79" y="56"/>
                </a:lnTo>
                <a:close/>
                <a:moveTo>
                  <a:pt x="45" y="55"/>
                </a:moveTo>
                <a:lnTo>
                  <a:pt x="20" y="55"/>
                </a:lnTo>
                <a:lnTo>
                  <a:pt x="24" y="56"/>
                </a:lnTo>
                <a:lnTo>
                  <a:pt x="57" y="56"/>
                </a:lnTo>
                <a:lnTo>
                  <a:pt x="45" y="55"/>
                </a:lnTo>
                <a:close/>
                <a:moveTo>
                  <a:pt x="0" y="55"/>
                </a:moveTo>
                <a:lnTo>
                  <a:pt x="0" y="55"/>
                </a:lnTo>
                <a:lnTo>
                  <a:pt x="1" y="55"/>
                </a:lnTo>
                <a:lnTo>
                  <a:pt x="0" y="55"/>
                </a:lnTo>
                <a:close/>
                <a:moveTo>
                  <a:pt x="17" y="55"/>
                </a:moveTo>
                <a:lnTo>
                  <a:pt x="11" y="55"/>
                </a:lnTo>
                <a:lnTo>
                  <a:pt x="13" y="55"/>
                </a:lnTo>
                <a:lnTo>
                  <a:pt x="28" y="55"/>
                </a:lnTo>
                <a:lnTo>
                  <a:pt x="17" y="55"/>
                </a:lnTo>
                <a:close/>
                <a:moveTo>
                  <a:pt x="11" y="53"/>
                </a:moveTo>
                <a:lnTo>
                  <a:pt x="9" y="53"/>
                </a:lnTo>
                <a:lnTo>
                  <a:pt x="10" y="55"/>
                </a:lnTo>
                <a:lnTo>
                  <a:pt x="12" y="55"/>
                </a:lnTo>
                <a:lnTo>
                  <a:pt x="11" y="53"/>
                </a:lnTo>
                <a:close/>
                <a:moveTo>
                  <a:pt x="6" y="5"/>
                </a:moveTo>
                <a:lnTo>
                  <a:pt x="5" y="5"/>
                </a:lnTo>
                <a:lnTo>
                  <a:pt x="5" y="25"/>
                </a:lnTo>
                <a:lnTo>
                  <a:pt x="6" y="25"/>
                </a:lnTo>
                <a:lnTo>
                  <a:pt x="6" y="41"/>
                </a:lnTo>
                <a:lnTo>
                  <a:pt x="7" y="43"/>
                </a:lnTo>
                <a:lnTo>
                  <a:pt x="7" y="45"/>
                </a:lnTo>
                <a:lnTo>
                  <a:pt x="6" y="48"/>
                </a:lnTo>
                <a:lnTo>
                  <a:pt x="7" y="50"/>
                </a:lnTo>
                <a:lnTo>
                  <a:pt x="7" y="53"/>
                </a:lnTo>
                <a:lnTo>
                  <a:pt x="8" y="53"/>
                </a:lnTo>
                <a:lnTo>
                  <a:pt x="10" y="53"/>
                </a:lnTo>
                <a:lnTo>
                  <a:pt x="8" y="51"/>
                </a:lnTo>
                <a:lnTo>
                  <a:pt x="8" y="50"/>
                </a:lnTo>
                <a:lnTo>
                  <a:pt x="7" y="50"/>
                </a:lnTo>
                <a:lnTo>
                  <a:pt x="8" y="45"/>
                </a:lnTo>
                <a:lnTo>
                  <a:pt x="8" y="41"/>
                </a:lnTo>
                <a:lnTo>
                  <a:pt x="7" y="41"/>
                </a:lnTo>
                <a:lnTo>
                  <a:pt x="7" y="30"/>
                </a:lnTo>
                <a:lnTo>
                  <a:pt x="6" y="25"/>
                </a:lnTo>
                <a:lnTo>
                  <a:pt x="6" y="5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3"/>
                </a:lnTo>
                <a:lnTo>
                  <a:pt x="1" y="4"/>
                </a:lnTo>
                <a:lnTo>
                  <a:pt x="1" y="0"/>
                </a:lnTo>
                <a:close/>
                <a:moveTo>
                  <a:pt x="4" y="4"/>
                </a:moveTo>
                <a:lnTo>
                  <a:pt x="4" y="5"/>
                </a:lnTo>
                <a:lnTo>
                  <a:pt x="5" y="5"/>
                </a:lnTo>
                <a:lnTo>
                  <a:pt x="4" y="4"/>
                </a:lnTo>
                <a:close/>
                <a:moveTo>
                  <a:pt x="4" y="3"/>
                </a:moveTo>
                <a:lnTo>
                  <a:pt x="4" y="3"/>
                </a:lnTo>
                <a:lnTo>
                  <a:pt x="4" y="4"/>
                </a:lnTo>
                <a:lnTo>
                  <a:pt x="4" y="3"/>
                </a:lnTo>
                <a:close/>
                <a:moveTo>
                  <a:pt x="2" y="2"/>
                </a:moveTo>
                <a:lnTo>
                  <a:pt x="2" y="3"/>
                </a:lnTo>
                <a:lnTo>
                  <a:pt x="3" y="3"/>
                </a:lnTo>
                <a:lnTo>
                  <a:pt x="2" y="2"/>
                </a:lnTo>
                <a:close/>
                <a:moveTo>
                  <a:pt x="2" y="1"/>
                </a:moveTo>
                <a:lnTo>
                  <a:pt x="2" y="1"/>
                </a:lnTo>
                <a:lnTo>
                  <a:pt x="3" y="3"/>
                </a:lnTo>
                <a:lnTo>
                  <a:pt x="4" y="3"/>
                </a:lnTo>
                <a:lnTo>
                  <a:pt x="3" y="3"/>
                </a:lnTo>
                <a:lnTo>
                  <a:pt x="2" y="1"/>
                </a:lnTo>
                <a:close/>
                <a:moveTo>
                  <a:pt x="2" y="0"/>
                </a:moveTo>
                <a:lnTo>
                  <a:pt x="1" y="0"/>
                </a:lnTo>
                <a:lnTo>
                  <a:pt x="1" y="1"/>
                </a:lnTo>
                <a:lnTo>
                  <a:pt x="2" y="2"/>
                </a:lnTo>
                <a:lnTo>
                  <a:pt x="2" y="1"/>
                </a:lnTo>
                <a:lnTo>
                  <a:pt x="2" y="0"/>
                </a:lnTo>
                <a:close/>
              </a:path>
            </a:pathLst>
          </a:custGeom>
          <a:solidFill>
            <a:srgbClr val="4B3C4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59" name="AutoShape 2722">
            <a:extLst>
              <a:ext uri="{FF2B5EF4-FFF2-40B4-BE49-F238E27FC236}">
                <a16:creationId xmlns="" xmlns:a16="http://schemas.microsoft.com/office/drawing/2014/main" id="{00000000-0008-0000-2700-000003010000}"/>
              </a:ext>
            </a:extLst>
          </xdr:cNvPr>
          <xdr:cNvSpPr>
            <a:spLocks/>
          </xdr:cNvSpPr>
        </xdr:nvSpPr>
        <xdr:spPr bwMode="auto">
          <a:xfrm>
            <a:off x="1644" y="-1205"/>
            <a:ext cx="125" cy="4"/>
          </a:xfrm>
          <a:custGeom>
            <a:avLst/>
            <a:gdLst>
              <a:gd name="T0" fmla="+- 0 1644 1644"/>
              <a:gd name="T1" fmla="*/ T0 w 125"/>
              <a:gd name="T2" fmla="+- 0 -1205 -1205"/>
              <a:gd name="T3" fmla="*/ -1205 h 4"/>
              <a:gd name="T4" fmla="+- 0 1652 1644"/>
              <a:gd name="T5" fmla="*/ T4 w 125"/>
              <a:gd name="T6" fmla="+- 0 -1205 -1205"/>
              <a:gd name="T7" fmla="*/ -1205 h 4"/>
              <a:gd name="T8" fmla="+- 0 1765 1644"/>
              <a:gd name="T9" fmla="*/ T8 w 125"/>
              <a:gd name="T10" fmla="+- 0 -1201 -1205"/>
              <a:gd name="T11" fmla="*/ -1201 h 4"/>
              <a:gd name="T12" fmla="+- 0 1769 1644"/>
              <a:gd name="T13" fmla="*/ T12 w 125"/>
              <a:gd name="T14" fmla="+- 0 -1201 -1205"/>
              <a:gd name="T15" fmla="*/ -1201 h 4"/>
              <a:gd name="T16" fmla="+- 0 1757 1644"/>
              <a:gd name="T17" fmla="*/ T16 w 125"/>
              <a:gd name="T18" fmla="+- 0 -1202 -1205"/>
              <a:gd name="T19" fmla="*/ -1202 h 4"/>
              <a:gd name="T20" fmla="+- 0 1764 1644"/>
              <a:gd name="T21" fmla="*/ T20 w 125"/>
              <a:gd name="T22" fmla="+- 0 -1202 -1205"/>
              <a:gd name="T23" fmla="*/ -1202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125" h="4">
                <a:moveTo>
                  <a:pt x="0" y="0"/>
                </a:moveTo>
                <a:lnTo>
                  <a:pt x="8" y="0"/>
                </a:lnTo>
                <a:moveTo>
                  <a:pt x="121" y="4"/>
                </a:moveTo>
                <a:lnTo>
                  <a:pt x="125" y="4"/>
                </a:lnTo>
                <a:moveTo>
                  <a:pt x="113" y="3"/>
                </a:moveTo>
                <a:lnTo>
                  <a:pt x="120" y="3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60" name="Line 2721">
            <a:extLst>
              <a:ext uri="{FF2B5EF4-FFF2-40B4-BE49-F238E27FC236}">
                <a16:creationId xmlns="" xmlns:a16="http://schemas.microsoft.com/office/drawing/2014/main" id="{00000000-0008-0000-2700-000004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64" y="-1204"/>
            <a:ext cx="0" cy="4"/>
          </a:xfrm>
          <a:prstGeom prst="line">
            <a:avLst/>
          </a:prstGeom>
          <a:noFill/>
          <a:ln w="635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61" name="AutoShape 2720">
            <a:extLst>
              <a:ext uri="{FF2B5EF4-FFF2-40B4-BE49-F238E27FC236}">
                <a16:creationId xmlns="" xmlns:a16="http://schemas.microsoft.com/office/drawing/2014/main" id="{00000000-0008-0000-2700-000005010000}"/>
              </a:ext>
            </a:extLst>
          </xdr:cNvPr>
          <xdr:cNvSpPr>
            <a:spLocks/>
          </xdr:cNvSpPr>
        </xdr:nvSpPr>
        <xdr:spPr bwMode="auto">
          <a:xfrm>
            <a:off x="1831" y="-1201"/>
            <a:ext cx="53" cy="2"/>
          </a:xfrm>
          <a:custGeom>
            <a:avLst/>
            <a:gdLst>
              <a:gd name="T0" fmla="+- 0 1831 1831"/>
              <a:gd name="T1" fmla="*/ T0 w 53"/>
              <a:gd name="T2" fmla="+- 0 1837 1831"/>
              <a:gd name="T3" fmla="*/ T2 w 53"/>
              <a:gd name="T4" fmla="+- 0 1881 1831"/>
              <a:gd name="T5" fmla="*/ T4 w 53"/>
              <a:gd name="T6" fmla="+- 0 1884 1831"/>
              <a:gd name="T7" fmla="*/ T6 w 53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53">
                <a:moveTo>
                  <a:pt x="0" y="0"/>
                </a:moveTo>
                <a:lnTo>
                  <a:pt x="6" y="0"/>
                </a:lnTo>
                <a:moveTo>
                  <a:pt x="50" y="0"/>
                </a:moveTo>
                <a:lnTo>
                  <a:pt x="53" y="0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62" name="Line 2719">
            <a:extLst>
              <a:ext uri="{FF2B5EF4-FFF2-40B4-BE49-F238E27FC236}">
                <a16:creationId xmlns="" xmlns:a16="http://schemas.microsoft.com/office/drawing/2014/main" id="{00000000-0008-0000-2700-000006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7" y="-1204"/>
            <a:ext cx="0" cy="4"/>
          </a:xfrm>
          <a:prstGeom prst="line">
            <a:avLst/>
          </a:prstGeom>
          <a:noFill/>
          <a:ln w="2540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63" name="AutoShape 2718">
            <a:extLst>
              <a:ext uri="{FF2B5EF4-FFF2-40B4-BE49-F238E27FC236}">
                <a16:creationId xmlns="" xmlns:a16="http://schemas.microsoft.com/office/drawing/2014/main" id="{00000000-0008-0000-2700-000007010000}"/>
              </a:ext>
            </a:extLst>
          </xdr:cNvPr>
          <xdr:cNvSpPr>
            <a:spLocks/>
          </xdr:cNvSpPr>
        </xdr:nvSpPr>
        <xdr:spPr bwMode="auto">
          <a:xfrm>
            <a:off x="1795" y="-1204"/>
            <a:ext cx="74" cy="3"/>
          </a:xfrm>
          <a:custGeom>
            <a:avLst/>
            <a:gdLst>
              <a:gd name="T0" fmla="+- 0 1869 1795"/>
              <a:gd name="T1" fmla="*/ T0 w 74"/>
              <a:gd name="T2" fmla="+- 0 -1201 -1204"/>
              <a:gd name="T3" fmla="*/ -1201 h 3"/>
              <a:gd name="T4" fmla="+- 0 1869 1795"/>
              <a:gd name="T5" fmla="*/ T4 w 74"/>
              <a:gd name="T6" fmla="+- 0 -1201 -1204"/>
              <a:gd name="T7" fmla="*/ -1201 h 3"/>
              <a:gd name="T8" fmla="+- 0 1846 1795"/>
              <a:gd name="T9" fmla="*/ T8 w 74"/>
              <a:gd name="T10" fmla="+- 0 -1202 -1204"/>
              <a:gd name="T11" fmla="*/ -1202 h 3"/>
              <a:gd name="T12" fmla="+- 0 1855 1795"/>
              <a:gd name="T13" fmla="*/ T12 w 74"/>
              <a:gd name="T14" fmla="+- 0 -1202 -1204"/>
              <a:gd name="T15" fmla="*/ -1202 h 3"/>
              <a:gd name="T16" fmla="+- 0 1856 1795"/>
              <a:gd name="T17" fmla="*/ T16 w 74"/>
              <a:gd name="T18" fmla="+- 0 -1202 -1204"/>
              <a:gd name="T19" fmla="*/ -1202 h 3"/>
              <a:gd name="T20" fmla="+- 0 1859 1795"/>
              <a:gd name="T21" fmla="*/ T20 w 74"/>
              <a:gd name="T22" fmla="+- 0 -1202 -1204"/>
              <a:gd name="T23" fmla="*/ -1202 h 3"/>
              <a:gd name="T24" fmla="+- 0 1839 1795"/>
              <a:gd name="T25" fmla="*/ T24 w 74"/>
              <a:gd name="T26" fmla="+- 0 -1202 -1204"/>
              <a:gd name="T27" fmla="*/ -1202 h 3"/>
              <a:gd name="T28" fmla="+- 0 1842 1795"/>
              <a:gd name="T29" fmla="*/ T28 w 74"/>
              <a:gd name="T30" fmla="+- 0 -1202 -1204"/>
              <a:gd name="T31" fmla="*/ -1202 h 3"/>
              <a:gd name="T32" fmla="+- 0 1828 1795"/>
              <a:gd name="T33" fmla="*/ T32 w 74"/>
              <a:gd name="T34" fmla="+- 0 -1203 -1204"/>
              <a:gd name="T35" fmla="*/ -1203 h 3"/>
              <a:gd name="T36" fmla="+- 0 1831 1795"/>
              <a:gd name="T37" fmla="*/ T36 w 74"/>
              <a:gd name="T38" fmla="+- 0 -1203 -1204"/>
              <a:gd name="T39" fmla="*/ -1203 h 3"/>
              <a:gd name="T40" fmla="+- 0 1809 1795"/>
              <a:gd name="T41" fmla="*/ T40 w 74"/>
              <a:gd name="T42" fmla="+- 0 -1203 -1204"/>
              <a:gd name="T43" fmla="*/ -1203 h 3"/>
              <a:gd name="T44" fmla="+- 0 1812 1795"/>
              <a:gd name="T45" fmla="*/ T44 w 74"/>
              <a:gd name="T46" fmla="+- 0 -1203 -1204"/>
              <a:gd name="T47" fmla="*/ -1203 h 3"/>
              <a:gd name="T48" fmla="+- 0 1810 1795"/>
              <a:gd name="T49" fmla="*/ T48 w 74"/>
              <a:gd name="T50" fmla="+- 0 -1203 -1204"/>
              <a:gd name="T51" fmla="*/ -1203 h 3"/>
              <a:gd name="T52" fmla="+- 0 1815 1795"/>
              <a:gd name="T53" fmla="*/ T52 w 74"/>
              <a:gd name="T54" fmla="+- 0 -1203 -1204"/>
              <a:gd name="T55" fmla="*/ -1203 h 3"/>
              <a:gd name="T56" fmla="+- 0 1795 1795"/>
              <a:gd name="T57" fmla="*/ T56 w 74"/>
              <a:gd name="T58" fmla="+- 0 -1204 -1204"/>
              <a:gd name="T59" fmla="*/ -1204 h 3"/>
              <a:gd name="T60" fmla="+- 0 1805 1795"/>
              <a:gd name="T61" fmla="*/ T60 w 74"/>
              <a:gd name="T62" fmla="+- 0 -1204 -1204"/>
              <a:gd name="T63" fmla="*/ -1204 h 3"/>
              <a:gd name="T64" fmla="+- 0 1805 1795"/>
              <a:gd name="T65" fmla="*/ T64 w 74"/>
              <a:gd name="T66" fmla="+- 0 -1203 -1204"/>
              <a:gd name="T67" fmla="*/ -1203 h 3"/>
              <a:gd name="T68" fmla="+- 0 1808 1795"/>
              <a:gd name="T69" fmla="*/ T68 w 74"/>
              <a:gd name="T70" fmla="+- 0 -1203 -1204"/>
              <a:gd name="T71" fmla="*/ -1203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74" h="3">
                <a:moveTo>
                  <a:pt x="74" y="3"/>
                </a:moveTo>
                <a:lnTo>
                  <a:pt x="74" y="3"/>
                </a:lnTo>
                <a:moveTo>
                  <a:pt x="51" y="2"/>
                </a:moveTo>
                <a:lnTo>
                  <a:pt x="60" y="2"/>
                </a:lnTo>
                <a:moveTo>
                  <a:pt x="61" y="2"/>
                </a:moveTo>
                <a:lnTo>
                  <a:pt x="64" y="2"/>
                </a:lnTo>
                <a:moveTo>
                  <a:pt x="44" y="2"/>
                </a:moveTo>
                <a:lnTo>
                  <a:pt x="47" y="2"/>
                </a:lnTo>
                <a:moveTo>
                  <a:pt x="33" y="1"/>
                </a:moveTo>
                <a:lnTo>
                  <a:pt x="36" y="1"/>
                </a:lnTo>
                <a:moveTo>
                  <a:pt x="14" y="1"/>
                </a:moveTo>
                <a:lnTo>
                  <a:pt x="17" y="1"/>
                </a:lnTo>
                <a:moveTo>
                  <a:pt x="15" y="1"/>
                </a:moveTo>
                <a:lnTo>
                  <a:pt x="20" y="1"/>
                </a:lnTo>
                <a:moveTo>
                  <a:pt x="0" y="0"/>
                </a:moveTo>
                <a:lnTo>
                  <a:pt x="10" y="0"/>
                </a:lnTo>
                <a:moveTo>
                  <a:pt x="10" y="1"/>
                </a:moveTo>
                <a:lnTo>
                  <a:pt x="13" y="1"/>
                </a:lnTo>
              </a:path>
            </a:pathLst>
          </a:cu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64" name="Line 2717">
            <a:extLst>
              <a:ext uri="{FF2B5EF4-FFF2-40B4-BE49-F238E27FC236}">
                <a16:creationId xmlns="" xmlns:a16="http://schemas.microsoft.com/office/drawing/2014/main" id="{00000000-0008-0000-2700-000008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9" y="-1207"/>
            <a:ext cx="0" cy="4"/>
          </a:xfrm>
          <a:prstGeom prst="line">
            <a:avLst/>
          </a:prstGeom>
          <a:noFill/>
          <a:ln w="5080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5" name="Line 2716">
            <a:extLst>
              <a:ext uri="{FF2B5EF4-FFF2-40B4-BE49-F238E27FC236}">
                <a16:creationId xmlns="" xmlns:a16="http://schemas.microsoft.com/office/drawing/2014/main" id="{00000000-0008-0000-2700-000009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22" y="-1220"/>
            <a:ext cx="0" cy="0"/>
          </a:xfrm>
          <a:prstGeom prst="line">
            <a:avLst/>
          </a:prstGeom>
          <a:noFill/>
          <a:ln w="2543">
            <a:solidFill>
              <a:srgbClr val="4B3C4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66" name="AutoShape 2715">
            <a:extLst>
              <a:ext uri="{FF2B5EF4-FFF2-40B4-BE49-F238E27FC236}">
                <a16:creationId xmlns="" xmlns:a16="http://schemas.microsoft.com/office/drawing/2014/main" id="{00000000-0008-0000-2700-00000A010000}"/>
              </a:ext>
            </a:extLst>
          </xdr:cNvPr>
          <xdr:cNvSpPr>
            <a:spLocks/>
          </xdr:cNvSpPr>
        </xdr:nvSpPr>
        <xdr:spPr bwMode="auto">
          <a:xfrm>
            <a:off x="1621" y="-1264"/>
            <a:ext cx="303" cy="66"/>
          </a:xfrm>
          <a:custGeom>
            <a:avLst/>
            <a:gdLst>
              <a:gd name="T0" fmla="+- 0 1622 1621"/>
              <a:gd name="T1" fmla="*/ T0 w 303"/>
              <a:gd name="T2" fmla="+- 0 -1264 -1264"/>
              <a:gd name="T3" fmla="*/ -1264 h 66"/>
              <a:gd name="T4" fmla="+- 0 1622 1621"/>
              <a:gd name="T5" fmla="*/ T4 w 303"/>
              <a:gd name="T6" fmla="+- 0 -1210 -1264"/>
              <a:gd name="T7" fmla="*/ -1210 h 66"/>
              <a:gd name="T8" fmla="+- 0 1621 1621"/>
              <a:gd name="T9" fmla="*/ T8 w 303"/>
              <a:gd name="T10" fmla="+- 0 -1210 -1264"/>
              <a:gd name="T11" fmla="*/ -1210 h 66"/>
              <a:gd name="T12" fmla="+- 0 1624 1621"/>
              <a:gd name="T13" fmla="*/ T12 w 303"/>
              <a:gd name="T14" fmla="+- 0 -1207 -1264"/>
              <a:gd name="T15" fmla="*/ -1207 h 66"/>
              <a:gd name="T16" fmla="+- 0 1622 1621"/>
              <a:gd name="T17" fmla="*/ T16 w 303"/>
              <a:gd name="T18" fmla="+- 0 -1205 -1264"/>
              <a:gd name="T19" fmla="*/ -1205 h 66"/>
              <a:gd name="T20" fmla="+- 0 1904 1621"/>
              <a:gd name="T21" fmla="*/ T20 w 303"/>
              <a:gd name="T22" fmla="+- 0 -1198 -1264"/>
              <a:gd name="T23" fmla="*/ -1198 h 66"/>
              <a:gd name="T24" fmla="+- 0 1924 1621"/>
              <a:gd name="T25" fmla="*/ T24 w 303"/>
              <a:gd name="T26" fmla="+- 0 -1198 -1264"/>
              <a:gd name="T27" fmla="*/ -1198 h 66"/>
              <a:gd name="T28" fmla="+- 0 1923 1621"/>
              <a:gd name="T29" fmla="*/ T28 w 303"/>
              <a:gd name="T30" fmla="+- 0 -1199 -1264"/>
              <a:gd name="T31" fmla="*/ -1199 h 66"/>
              <a:gd name="T32" fmla="+- 0 1917 1621"/>
              <a:gd name="T33" fmla="*/ T32 w 303"/>
              <a:gd name="T34" fmla="+- 0 -1199 -1264"/>
              <a:gd name="T35" fmla="*/ -1199 h 66"/>
              <a:gd name="T36" fmla="+- 0 1914 1621"/>
              <a:gd name="T37" fmla="*/ T36 w 303"/>
              <a:gd name="T38" fmla="+- 0 -1200 -1264"/>
              <a:gd name="T39" fmla="*/ -1200 h 66"/>
              <a:gd name="T40" fmla="+- 0 1676 1621"/>
              <a:gd name="T41" fmla="*/ T40 w 303"/>
              <a:gd name="T42" fmla="+- 0 -1207 -1264"/>
              <a:gd name="T43" fmla="*/ -1207 h 66"/>
              <a:gd name="T44" fmla="+- 0 1670 1621"/>
              <a:gd name="T45" fmla="*/ T44 w 303"/>
              <a:gd name="T46" fmla="+- 0 -1207 -1264"/>
              <a:gd name="T47" fmla="*/ -1207 h 66"/>
              <a:gd name="T48" fmla="+- 0 1646 1621"/>
              <a:gd name="T49" fmla="*/ T48 w 303"/>
              <a:gd name="T50" fmla="+- 0 -1208 -1264"/>
              <a:gd name="T51" fmla="*/ -1208 h 66"/>
              <a:gd name="T52" fmla="+- 0 1628 1621"/>
              <a:gd name="T53" fmla="*/ T52 w 303"/>
              <a:gd name="T54" fmla="+- 0 -1209 -1264"/>
              <a:gd name="T55" fmla="*/ -1209 h 66"/>
              <a:gd name="T56" fmla="+- 0 1629 1621"/>
              <a:gd name="T57" fmla="*/ T56 w 303"/>
              <a:gd name="T58" fmla="+- 0 -1215 -1264"/>
              <a:gd name="T59" fmla="*/ -1215 h 66"/>
              <a:gd name="T60" fmla="+- 0 1629 1621"/>
              <a:gd name="T61" fmla="*/ T60 w 303"/>
              <a:gd name="T62" fmla="+- 0 -1221 -1264"/>
              <a:gd name="T63" fmla="*/ -1221 h 66"/>
              <a:gd name="T64" fmla="+- 0 1628 1621"/>
              <a:gd name="T65" fmla="*/ T64 w 303"/>
              <a:gd name="T66" fmla="+- 0 -1223 -1264"/>
              <a:gd name="T67" fmla="*/ -1223 h 66"/>
              <a:gd name="T68" fmla="+- 0 1628 1621"/>
              <a:gd name="T69" fmla="*/ T68 w 303"/>
              <a:gd name="T70" fmla="+- 0 -1258 -1264"/>
              <a:gd name="T71" fmla="*/ -1258 h 66"/>
              <a:gd name="T72" fmla="+- 0 1625 1621"/>
              <a:gd name="T73" fmla="*/ T72 w 303"/>
              <a:gd name="T74" fmla="+- 0 -1261 -1264"/>
              <a:gd name="T75" fmla="*/ -1261 h 66"/>
              <a:gd name="T76" fmla="+- 0 1624 1621"/>
              <a:gd name="T77" fmla="*/ T76 w 303"/>
              <a:gd name="T78" fmla="+- 0 -1263 -1264"/>
              <a:gd name="T79" fmla="*/ -1263 h 66"/>
              <a:gd name="T80" fmla="+- 0 1622 1621"/>
              <a:gd name="T81" fmla="*/ T80 w 303"/>
              <a:gd name="T82" fmla="+- 0 -1264 -1264"/>
              <a:gd name="T83" fmla="*/ -1264 h 66"/>
              <a:gd name="T84" fmla="+- 0 1922 1621"/>
              <a:gd name="T85" fmla="*/ T84 w 303"/>
              <a:gd name="T86" fmla="+- 0 -1202 -1264"/>
              <a:gd name="T87" fmla="*/ -1202 h 66"/>
              <a:gd name="T88" fmla="+- 0 1921 1621"/>
              <a:gd name="T89" fmla="*/ T88 w 303"/>
              <a:gd name="T90" fmla="+- 0 -1199 -1264"/>
              <a:gd name="T91" fmla="*/ -1199 h 66"/>
              <a:gd name="T92" fmla="+- 0 1923 1621"/>
              <a:gd name="T93" fmla="*/ T92 w 303"/>
              <a:gd name="T94" fmla="+- 0 -1199 -1264"/>
              <a:gd name="T95" fmla="*/ -1199 h 66"/>
              <a:gd name="T96" fmla="+- 0 1922 1621"/>
              <a:gd name="T97" fmla="*/ T96 w 303"/>
              <a:gd name="T98" fmla="+- 0 -1202 -1264"/>
              <a:gd name="T99" fmla="*/ -1202 h 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</a:cxnLst>
            <a:rect l="0" t="0" r="r" b="b"/>
            <a:pathLst>
              <a:path w="303" h="66">
                <a:moveTo>
                  <a:pt x="1" y="0"/>
                </a:moveTo>
                <a:lnTo>
                  <a:pt x="1" y="54"/>
                </a:lnTo>
                <a:lnTo>
                  <a:pt x="0" y="54"/>
                </a:lnTo>
                <a:lnTo>
                  <a:pt x="3" y="57"/>
                </a:lnTo>
                <a:lnTo>
                  <a:pt x="1" y="59"/>
                </a:lnTo>
                <a:lnTo>
                  <a:pt x="283" y="66"/>
                </a:lnTo>
                <a:lnTo>
                  <a:pt x="303" y="66"/>
                </a:lnTo>
                <a:lnTo>
                  <a:pt x="302" y="65"/>
                </a:lnTo>
                <a:lnTo>
                  <a:pt x="296" y="65"/>
                </a:lnTo>
                <a:lnTo>
                  <a:pt x="293" y="64"/>
                </a:lnTo>
                <a:lnTo>
                  <a:pt x="55" y="57"/>
                </a:lnTo>
                <a:lnTo>
                  <a:pt x="49" y="57"/>
                </a:lnTo>
                <a:lnTo>
                  <a:pt x="25" y="56"/>
                </a:lnTo>
                <a:lnTo>
                  <a:pt x="7" y="55"/>
                </a:lnTo>
                <a:lnTo>
                  <a:pt x="8" y="49"/>
                </a:lnTo>
                <a:lnTo>
                  <a:pt x="8" y="43"/>
                </a:lnTo>
                <a:lnTo>
                  <a:pt x="7" y="41"/>
                </a:lnTo>
                <a:lnTo>
                  <a:pt x="7" y="6"/>
                </a:lnTo>
                <a:lnTo>
                  <a:pt x="4" y="3"/>
                </a:lnTo>
                <a:lnTo>
                  <a:pt x="3" y="1"/>
                </a:lnTo>
                <a:lnTo>
                  <a:pt x="1" y="0"/>
                </a:lnTo>
                <a:close/>
                <a:moveTo>
                  <a:pt x="301" y="62"/>
                </a:moveTo>
                <a:lnTo>
                  <a:pt x="300" y="65"/>
                </a:lnTo>
                <a:lnTo>
                  <a:pt x="302" y="65"/>
                </a:lnTo>
                <a:lnTo>
                  <a:pt x="301" y="62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67" name="AutoShape 2714">
            <a:extLst>
              <a:ext uri="{FF2B5EF4-FFF2-40B4-BE49-F238E27FC236}">
                <a16:creationId xmlns="" xmlns:a16="http://schemas.microsoft.com/office/drawing/2014/main" id="{00000000-0008-0000-2700-00000B010000}"/>
              </a:ext>
            </a:extLst>
          </xdr:cNvPr>
          <xdr:cNvSpPr>
            <a:spLocks/>
          </xdr:cNvSpPr>
        </xdr:nvSpPr>
        <xdr:spPr bwMode="auto">
          <a:xfrm>
            <a:off x="1627" y="-1253"/>
            <a:ext cx="5" cy="36"/>
          </a:xfrm>
          <a:custGeom>
            <a:avLst/>
            <a:gdLst>
              <a:gd name="T0" fmla="+- 0 1630 1627"/>
              <a:gd name="T1" fmla="*/ T0 w 5"/>
              <a:gd name="T2" fmla="+- 0 -1225 -1253"/>
              <a:gd name="T3" fmla="*/ -1225 h 36"/>
              <a:gd name="T4" fmla="+- 0 1630 1627"/>
              <a:gd name="T5" fmla="*/ T4 w 5"/>
              <a:gd name="T6" fmla="+- 0 -1225 -1253"/>
              <a:gd name="T7" fmla="*/ -1225 h 36"/>
              <a:gd name="T8" fmla="+- 0 1632 1627"/>
              <a:gd name="T9" fmla="*/ T8 w 5"/>
              <a:gd name="T10" fmla="+- 0 -1231 -1253"/>
              <a:gd name="T11" fmla="*/ -1231 h 36"/>
              <a:gd name="T12" fmla="+- 0 1632 1627"/>
              <a:gd name="T13" fmla="*/ T12 w 5"/>
              <a:gd name="T14" fmla="+- 0 -1231 -1253"/>
              <a:gd name="T15" fmla="*/ -1231 h 36"/>
              <a:gd name="T16" fmla="+- 0 1631 1627"/>
              <a:gd name="T17" fmla="*/ T16 w 5"/>
              <a:gd name="T18" fmla="+- 0 -1227 -1253"/>
              <a:gd name="T19" fmla="*/ -1227 h 36"/>
              <a:gd name="T20" fmla="+- 0 1631 1627"/>
              <a:gd name="T21" fmla="*/ T20 w 5"/>
              <a:gd name="T22" fmla="+- 0 -1227 -1253"/>
              <a:gd name="T23" fmla="*/ -1227 h 36"/>
              <a:gd name="T24" fmla="+- 0 1628 1627"/>
              <a:gd name="T25" fmla="*/ T24 w 5"/>
              <a:gd name="T26" fmla="+- 0 -1217 -1253"/>
              <a:gd name="T27" fmla="*/ -1217 h 36"/>
              <a:gd name="T28" fmla="+- 0 1628 1627"/>
              <a:gd name="T29" fmla="*/ T28 w 5"/>
              <a:gd name="T30" fmla="+- 0 -1217 -1253"/>
              <a:gd name="T31" fmla="*/ -1217 h 36"/>
              <a:gd name="T32" fmla="+- 0 1628 1627"/>
              <a:gd name="T33" fmla="*/ T32 w 5"/>
              <a:gd name="T34" fmla="+- 0 -1218 -1253"/>
              <a:gd name="T35" fmla="*/ -1218 h 36"/>
              <a:gd name="T36" fmla="+- 0 1628 1627"/>
              <a:gd name="T37" fmla="*/ T36 w 5"/>
              <a:gd name="T38" fmla="+- 0 -1218 -1253"/>
              <a:gd name="T39" fmla="*/ -1218 h 36"/>
              <a:gd name="T40" fmla="+- 0 1632 1627"/>
              <a:gd name="T41" fmla="*/ T40 w 5"/>
              <a:gd name="T42" fmla="+- 0 -1237 -1253"/>
              <a:gd name="T43" fmla="*/ -1237 h 36"/>
              <a:gd name="T44" fmla="+- 0 1632 1627"/>
              <a:gd name="T45" fmla="*/ T44 w 5"/>
              <a:gd name="T46" fmla="+- 0 -1237 -1253"/>
              <a:gd name="T47" fmla="*/ -1237 h 36"/>
              <a:gd name="T48" fmla="+- 0 1627 1627"/>
              <a:gd name="T49" fmla="*/ T48 w 5"/>
              <a:gd name="T50" fmla="+- 0 -1253 -1253"/>
              <a:gd name="T51" fmla="*/ -1253 h 36"/>
              <a:gd name="T52" fmla="+- 0 1627 1627"/>
              <a:gd name="T53" fmla="*/ T52 w 5"/>
              <a:gd name="T54" fmla="+- 0 -1253 -1253"/>
              <a:gd name="T55" fmla="*/ -1253 h 36"/>
              <a:gd name="T56" fmla="+- 0 1630 1627"/>
              <a:gd name="T57" fmla="*/ T56 w 5"/>
              <a:gd name="T58" fmla="+- 0 -1238 -1253"/>
              <a:gd name="T59" fmla="*/ -1238 h 36"/>
              <a:gd name="T60" fmla="+- 0 1630 1627"/>
              <a:gd name="T61" fmla="*/ T60 w 5"/>
              <a:gd name="T62" fmla="+- 0 -1238 -1253"/>
              <a:gd name="T63" fmla="*/ -1238 h 36"/>
              <a:gd name="T64" fmla="+- 0 1631 1627"/>
              <a:gd name="T65" fmla="*/ T64 w 5"/>
              <a:gd name="T66" fmla="+- 0 -1243 -1253"/>
              <a:gd name="T67" fmla="*/ -1243 h 36"/>
              <a:gd name="T68" fmla="+- 0 1631 1627"/>
              <a:gd name="T69" fmla="*/ T68 w 5"/>
              <a:gd name="T70" fmla="+- 0 -1243 -1253"/>
              <a:gd name="T71" fmla="*/ -1243 h 36"/>
              <a:gd name="T72" fmla="+- 0 1631 1627"/>
              <a:gd name="T73" fmla="*/ T72 w 5"/>
              <a:gd name="T74" fmla="+- 0 -1246 -1253"/>
              <a:gd name="T75" fmla="*/ -1246 h 36"/>
              <a:gd name="T76" fmla="+- 0 1631 1627"/>
              <a:gd name="T77" fmla="*/ T76 w 5"/>
              <a:gd name="T78" fmla="+- 0 -1246 -1253"/>
              <a:gd name="T79" fmla="*/ -1246 h 36"/>
              <a:gd name="T80" fmla="+- 0 1630 1627"/>
              <a:gd name="T81" fmla="*/ T80 w 5"/>
              <a:gd name="T82" fmla="+- 0 -1230 -1253"/>
              <a:gd name="T83" fmla="*/ -1230 h 36"/>
              <a:gd name="T84" fmla="+- 0 1630 1627"/>
              <a:gd name="T85" fmla="*/ T84 w 5"/>
              <a:gd name="T86" fmla="+- 0 -1230 -1253"/>
              <a:gd name="T87" fmla="*/ -1230 h 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</a:cxnLst>
            <a:rect l="0" t="0" r="r" b="b"/>
            <a:pathLst>
              <a:path w="5" h="36">
                <a:moveTo>
                  <a:pt x="3" y="28"/>
                </a:moveTo>
                <a:lnTo>
                  <a:pt x="3" y="28"/>
                </a:lnTo>
                <a:moveTo>
                  <a:pt x="5" y="22"/>
                </a:moveTo>
                <a:lnTo>
                  <a:pt x="5" y="22"/>
                </a:lnTo>
                <a:moveTo>
                  <a:pt x="4" y="26"/>
                </a:moveTo>
                <a:lnTo>
                  <a:pt x="4" y="26"/>
                </a:lnTo>
                <a:moveTo>
                  <a:pt x="1" y="36"/>
                </a:moveTo>
                <a:lnTo>
                  <a:pt x="1" y="36"/>
                </a:lnTo>
                <a:moveTo>
                  <a:pt x="1" y="35"/>
                </a:moveTo>
                <a:lnTo>
                  <a:pt x="1" y="35"/>
                </a:lnTo>
                <a:moveTo>
                  <a:pt x="5" y="16"/>
                </a:moveTo>
                <a:lnTo>
                  <a:pt x="5" y="16"/>
                </a:lnTo>
                <a:moveTo>
                  <a:pt x="0" y="0"/>
                </a:moveTo>
                <a:lnTo>
                  <a:pt x="0" y="0"/>
                </a:lnTo>
                <a:moveTo>
                  <a:pt x="3" y="15"/>
                </a:moveTo>
                <a:lnTo>
                  <a:pt x="3" y="15"/>
                </a:lnTo>
                <a:moveTo>
                  <a:pt x="4" y="10"/>
                </a:moveTo>
                <a:lnTo>
                  <a:pt x="4" y="10"/>
                </a:lnTo>
                <a:moveTo>
                  <a:pt x="4" y="7"/>
                </a:moveTo>
                <a:lnTo>
                  <a:pt x="4" y="7"/>
                </a:lnTo>
                <a:moveTo>
                  <a:pt x="3" y="23"/>
                </a:moveTo>
                <a:lnTo>
                  <a:pt x="3" y="23"/>
                </a:lnTo>
              </a:path>
            </a:pathLst>
          </a:custGeom>
          <a:noFill/>
          <a:ln w="2543">
            <a:solidFill>
              <a:srgbClr val="23161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68" name="AutoShape 2713">
            <a:extLst>
              <a:ext uri="{FF2B5EF4-FFF2-40B4-BE49-F238E27FC236}">
                <a16:creationId xmlns="" xmlns:a16="http://schemas.microsoft.com/office/drawing/2014/main" id="{00000000-0008-0000-2700-00000C010000}"/>
              </a:ext>
            </a:extLst>
          </xdr:cNvPr>
          <xdr:cNvSpPr>
            <a:spLocks/>
          </xdr:cNvSpPr>
        </xdr:nvSpPr>
        <xdr:spPr bwMode="auto">
          <a:xfrm>
            <a:off x="1627" y="-1253"/>
            <a:ext cx="5" cy="34"/>
          </a:xfrm>
          <a:custGeom>
            <a:avLst/>
            <a:gdLst>
              <a:gd name="T0" fmla="+- 0 1628 1627"/>
              <a:gd name="T1" fmla="*/ T0 w 5"/>
              <a:gd name="T2" fmla="+- 0 -1253 -1253"/>
              <a:gd name="T3" fmla="*/ -1253 h 34"/>
              <a:gd name="T4" fmla="+- 0 1627 1627"/>
              <a:gd name="T5" fmla="*/ T4 w 5"/>
              <a:gd name="T6" fmla="+- 0 -1253 -1253"/>
              <a:gd name="T7" fmla="*/ -1253 h 34"/>
              <a:gd name="T8" fmla="+- 0 1627 1627"/>
              <a:gd name="T9" fmla="*/ T8 w 5"/>
              <a:gd name="T10" fmla="+- 0 -1252 -1253"/>
              <a:gd name="T11" fmla="*/ -1252 h 34"/>
              <a:gd name="T12" fmla="+- 0 1628 1627"/>
              <a:gd name="T13" fmla="*/ T12 w 5"/>
              <a:gd name="T14" fmla="+- 0 -1251 -1253"/>
              <a:gd name="T15" fmla="*/ -1251 h 34"/>
              <a:gd name="T16" fmla="+- 0 1628 1627"/>
              <a:gd name="T17" fmla="*/ T16 w 5"/>
              <a:gd name="T18" fmla="+- 0 -1248 -1253"/>
              <a:gd name="T19" fmla="*/ -1248 h 34"/>
              <a:gd name="T20" fmla="+- 0 1629 1627"/>
              <a:gd name="T21" fmla="*/ T20 w 5"/>
              <a:gd name="T22" fmla="+- 0 -1247 -1253"/>
              <a:gd name="T23" fmla="*/ -1247 h 34"/>
              <a:gd name="T24" fmla="+- 0 1629 1627"/>
              <a:gd name="T25" fmla="*/ T24 w 5"/>
              <a:gd name="T26" fmla="+- 0 -1239 -1253"/>
              <a:gd name="T27" fmla="*/ -1239 h 34"/>
              <a:gd name="T28" fmla="+- 0 1630 1627"/>
              <a:gd name="T29" fmla="*/ T28 w 5"/>
              <a:gd name="T30" fmla="+- 0 -1238 -1253"/>
              <a:gd name="T31" fmla="*/ -1238 h 34"/>
              <a:gd name="T32" fmla="+- 0 1630 1627"/>
              <a:gd name="T33" fmla="*/ T32 w 5"/>
              <a:gd name="T34" fmla="+- 0 -1228 -1253"/>
              <a:gd name="T35" fmla="*/ -1228 h 34"/>
              <a:gd name="T36" fmla="+- 0 1629 1627"/>
              <a:gd name="T37" fmla="*/ T36 w 5"/>
              <a:gd name="T38" fmla="+- 0 -1227 -1253"/>
              <a:gd name="T39" fmla="*/ -1227 h 34"/>
              <a:gd name="T40" fmla="+- 0 1629 1627"/>
              <a:gd name="T41" fmla="*/ T40 w 5"/>
              <a:gd name="T42" fmla="+- 0 -1224 -1253"/>
              <a:gd name="T43" fmla="*/ -1224 h 34"/>
              <a:gd name="T44" fmla="+- 0 1628 1627"/>
              <a:gd name="T45" fmla="*/ T44 w 5"/>
              <a:gd name="T46" fmla="+- 0 -1222 -1253"/>
              <a:gd name="T47" fmla="*/ -1222 h 34"/>
              <a:gd name="T48" fmla="+- 0 1628 1627"/>
              <a:gd name="T49" fmla="*/ T48 w 5"/>
              <a:gd name="T50" fmla="+- 0 -1219 -1253"/>
              <a:gd name="T51" fmla="*/ -1219 h 34"/>
              <a:gd name="T52" fmla="+- 0 1629 1627"/>
              <a:gd name="T53" fmla="*/ T52 w 5"/>
              <a:gd name="T54" fmla="+- 0 -1219 -1253"/>
              <a:gd name="T55" fmla="*/ -1219 h 34"/>
              <a:gd name="T56" fmla="+- 0 1629 1627"/>
              <a:gd name="T57" fmla="*/ T56 w 5"/>
              <a:gd name="T58" fmla="+- 0 -1222 -1253"/>
              <a:gd name="T59" fmla="*/ -1222 h 34"/>
              <a:gd name="T60" fmla="+- 0 1630 1627"/>
              <a:gd name="T61" fmla="*/ T60 w 5"/>
              <a:gd name="T62" fmla="+- 0 -1223 -1253"/>
              <a:gd name="T63" fmla="*/ -1223 h 34"/>
              <a:gd name="T64" fmla="+- 0 1630 1627"/>
              <a:gd name="T65" fmla="*/ T64 w 5"/>
              <a:gd name="T66" fmla="+- 0 -1225 -1253"/>
              <a:gd name="T67" fmla="*/ -1225 h 34"/>
              <a:gd name="T68" fmla="+- 0 1631 1627"/>
              <a:gd name="T69" fmla="*/ T68 w 5"/>
              <a:gd name="T70" fmla="+- 0 -1226 -1253"/>
              <a:gd name="T71" fmla="*/ -1226 h 34"/>
              <a:gd name="T72" fmla="+- 0 1631 1627"/>
              <a:gd name="T73" fmla="*/ T72 w 5"/>
              <a:gd name="T74" fmla="+- 0 -1229 -1253"/>
              <a:gd name="T75" fmla="*/ -1229 h 34"/>
              <a:gd name="T76" fmla="+- 0 1632 1627"/>
              <a:gd name="T77" fmla="*/ T76 w 5"/>
              <a:gd name="T78" fmla="+- 0 -1229 -1253"/>
              <a:gd name="T79" fmla="*/ -1229 h 34"/>
              <a:gd name="T80" fmla="+- 0 1632 1627"/>
              <a:gd name="T81" fmla="*/ T80 w 5"/>
              <a:gd name="T82" fmla="+- 0 -1234 -1253"/>
              <a:gd name="T83" fmla="*/ -1234 h 34"/>
              <a:gd name="T84" fmla="+- 0 1631 1627"/>
              <a:gd name="T85" fmla="*/ T84 w 5"/>
              <a:gd name="T86" fmla="+- 0 -1238 -1253"/>
              <a:gd name="T87" fmla="*/ -1238 h 34"/>
              <a:gd name="T88" fmla="+- 0 1631 1627"/>
              <a:gd name="T89" fmla="*/ T88 w 5"/>
              <a:gd name="T90" fmla="+- 0 -1247 -1253"/>
              <a:gd name="T91" fmla="*/ -1247 h 34"/>
              <a:gd name="T92" fmla="+- 0 1630 1627"/>
              <a:gd name="T93" fmla="*/ T92 w 5"/>
              <a:gd name="T94" fmla="+- 0 -1249 -1253"/>
              <a:gd name="T95" fmla="*/ -1249 h 34"/>
              <a:gd name="T96" fmla="+- 0 1630 1627"/>
              <a:gd name="T97" fmla="*/ T96 w 5"/>
              <a:gd name="T98" fmla="+- 0 -1251 -1253"/>
              <a:gd name="T99" fmla="*/ -1251 h 34"/>
              <a:gd name="T100" fmla="+- 0 1628 1627"/>
              <a:gd name="T101" fmla="*/ T100 w 5"/>
              <a:gd name="T102" fmla="+- 0 -1253 -1253"/>
              <a:gd name="T103" fmla="*/ -1253 h 34"/>
              <a:gd name="T104" fmla="+- 0 1630 1627"/>
              <a:gd name="T105" fmla="*/ T104 w 5"/>
              <a:gd name="T106" fmla="+- 0 -1229 -1253"/>
              <a:gd name="T107" fmla="*/ -1229 h 34"/>
              <a:gd name="T108" fmla="+- 0 1629 1627"/>
              <a:gd name="T109" fmla="*/ T108 w 5"/>
              <a:gd name="T110" fmla="+- 0 -1228 -1253"/>
              <a:gd name="T111" fmla="*/ -1228 h 34"/>
              <a:gd name="T112" fmla="+- 0 1630 1627"/>
              <a:gd name="T113" fmla="*/ T112 w 5"/>
              <a:gd name="T114" fmla="+- 0 -1228 -1253"/>
              <a:gd name="T115" fmla="*/ -1228 h 34"/>
              <a:gd name="T116" fmla="+- 0 1630 1627"/>
              <a:gd name="T117" fmla="*/ T116 w 5"/>
              <a:gd name="T118" fmla="+- 0 -1229 -1253"/>
              <a:gd name="T119" fmla="*/ -1229 h 3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</a:cxnLst>
            <a:rect l="0" t="0" r="r" b="b"/>
            <a:pathLst>
              <a:path w="5" h="34"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2"/>
                </a:lnTo>
                <a:lnTo>
                  <a:pt x="1" y="5"/>
                </a:lnTo>
                <a:lnTo>
                  <a:pt x="2" y="6"/>
                </a:lnTo>
                <a:lnTo>
                  <a:pt x="2" y="14"/>
                </a:lnTo>
                <a:lnTo>
                  <a:pt x="3" y="15"/>
                </a:lnTo>
                <a:lnTo>
                  <a:pt x="3" y="25"/>
                </a:lnTo>
                <a:lnTo>
                  <a:pt x="2" y="26"/>
                </a:lnTo>
                <a:lnTo>
                  <a:pt x="2" y="29"/>
                </a:lnTo>
                <a:lnTo>
                  <a:pt x="1" y="31"/>
                </a:lnTo>
                <a:lnTo>
                  <a:pt x="1" y="34"/>
                </a:lnTo>
                <a:lnTo>
                  <a:pt x="2" y="34"/>
                </a:lnTo>
                <a:lnTo>
                  <a:pt x="2" y="31"/>
                </a:lnTo>
                <a:lnTo>
                  <a:pt x="3" y="30"/>
                </a:lnTo>
                <a:lnTo>
                  <a:pt x="3" y="28"/>
                </a:lnTo>
                <a:lnTo>
                  <a:pt x="4" y="27"/>
                </a:lnTo>
                <a:lnTo>
                  <a:pt x="4" y="24"/>
                </a:lnTo>
                <a:lnTo>
                  <a:pt x="5" y="24"/>
                </a:lnTo>
                <a:lnTo>
                  <a:pt x="5" y="19"/>
                </a:lnTo>
                <a:lnTo>
                  <a:pt x="4" y="15"/>
                </a:lnTo>
                <a:lnTo>
                  <a:pt x="4" y="6"/>
                </a:lnTo>
                <a:lnTo>
                  <a:pt x="3" y="4"/>
                </a:lnTo>
                <a:lnTo>
                  <a:pt x="3" y="2"/>
                </a:lnTo>
                <a:lnTo>
                  <a:pt x="1" y="0"/>
                </a:lnTo>
                <a:close/>
                <a:moveTo>
                  <a:pt x="3" y="24"/>
                </a:moveTo>
                <a:lnTo>
                  <a:pt x="2" y="25"/>
                </a:lnTo>
                <a:lnTo>
                  <a:pt x="3" y="25"/>
                </a:lnTo>
                <a:lnTo>
                  <a:pt x="3" y="24"/>
                </a:lnTo>
                <a:close/>
              </a:path>
            </a:pathLst>
          </a:custGeom>
          <a:solidFill>
            <a:srgbClr val="2316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69" name="AutoShape 2712">
            <a:extLst>
              <a:ext uri="{FF2B5EF4-FFF2-40B4-BE49-F238E27FC236}">
                <a16:creationId xmlns="" xmlns:a16="http://schemas.microsoft.com/office/drawing/2014/main" id="{00000000-0008-0000-2700-00000D010000}"/>
              </a:ext>
            </a:extLst>
          </xdr:cNvPr>
          <xdr:cNvSpPr>
            <a:spLocks/>
          </xdr:cNvSpPr>
        </xdr:nvSpPr>
        <xdr:spPr bwMode="auto">
          <a:xfrm>
            <a:off x="1628" y="-1227"/>
            <a:ext cx="2" cy="6"/>
          </a:xfrm>
          <a:custGeom>
            <a:avLst/>
            <a:gdLst>
              <a:gd name="T0" fmla="+- 0 1628 1628"/>
              <a:gd name="T1" fmla="*/ T0 w 1"/>
              <a:gd name="T2" fmla="+- 0 -1221 -1227"/>
              <a:gd name="T3" fmla="*/ -1221 h 6"/>
              <a:gd name="T4" fmla="+- 0 1628 1628"/>
              <a:gd name="T5" fmla="*/ T4 w 1"/>
              <a:gd name="T6" fmla="+- 0 -1221 -1227"/>
              <a:gd name="T7" fmla="*/ -1221 h 6"/>
              <a:gd name="T8" fmla="+- 0 1629 1628"/>
              <a:gd name="T9" fmla="*/ T8 w 1"/>
              <a:gd name="T10" fmla="+- 0 -1227 -1227"/>
              <a:gd name="T11" fmla="*/ -1227 h 6"/>
              <a:gd name="T12" fmla="+- 0 1629 1628"/>
              <a:gd name="T13" fmla="*/ T12 w 1"/>
              <a:gd name="T14" fmla="+- 0 -1227 -1227"/>
              <a:gd name="T15" fmla="*/ -1227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6">
                <a:moveTo>
                  <a:pt x="0" y="6"/>
                </a:moveTo>
                <a:lnTo>
                  <a:pt x="0" y="6"/>
                </a:lnTo>
                <a:moveTo>
                  <a:pt x="1" y="0"/>
                </a:moveTo>
                <a:lnTo>
                  <a:pt x="1" y="0"/>
                </a:lnTo>
              </a:path>
            </a:pathLst>
          </a:custGeom>
          <a:noFill/>
          <a:ln w="2543">
            <a:solidFill>
              <a:srgbClr val="23161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0" name="AutoShape 2711">
            <a:extLst>
              <a:ext uri="{FF2B5EF4-FFF2-40B4-BE49-F238E27FC236}">
                <a16:creationId xmlns="" xmlns:a16="http://schemas.microsoft.com/office/drawing/2014/main" id="{00000000-0008-0000-2700-00000E010000}"/>
              </a:ext>
            </a:extLst>
          </xdr:cNvPr>
          <xdr:cNvSpPr>
            <a:spLocks/>
          </xdr:cNvSpPr>
        </xdr:nvSpPr>
        <xdr:spPr bwMode="auto">
          <a:xfrm>
            <a:off x="1630" y="-1245"/>
            <a:ext cx="2" cy="6"/>
          </a:xfrm>
          <a:custGeom>
            <a:avLst/>
            <a:gdLst>
              <a:gd name="T0" fmla="+- 0 1630 1630"/>
              <a:gd name="T1" fmla="*/ T0 w 1"/>
              <a:gd name="T2" fmla="+- 0 -1245 -1245"/>
              <a:gd name="T3" fmla="*/ -1245 h 6"/>
              <a:gd name="T4" fmla="+- 0 1630 1630"/>
              <a:gd name="T5" fmla="*/ T4 w 1"/>
              <a:gd name="T6" fmla="+- 0 -1241 -1245"/>
              <a:gd name="T7" fmla="*/ -1241 h 6"/>
              <a:gd name="T8" fmla="+- 0 1631 1630"/>
              <a:gd name="T9" fmla="*/ T8 w 1"/>
              <a:gd name="T10" fmla="+- 0 -1243 -1245"/>
              <a:gd name="T11" fmla="*/ -1243 h 6"/>
              <a:gd name="T12" fmla="+- 0 1631 1630"/>
              <a:gd name="T13" fmla="*/ T12 w 1"/>
              <a:gd name="T14" fmla="+- 0 -1239 -1245"/>
              <a:gd name="T15" fmla="*/ -1239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6">
                <a:moveTo>
                  <a:pt x="0" y="0"/>
                </a:moveTo>
                <a:lnTo>
                  <a:pt x="0" y="4"/>
                </a:lnTo>
                <a:moveTo>
                  <a:pt x="1" y="2"/>
                </a:moveTo>
                <a:lnTo>
                  <a:pt x="1" y="6"/>
                </a:lnTo>
              </a:path>
            </a:pathLst>
          </a:custGeom>
          <a:noFill/>
          <a:ln w="635">
            <a:solidFill>
              <a:srgbClr val="817D7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1" name="Freeform 2710">
            <a:extLst>
              <a:ext uri="{FF2B5EF4-FFF2-40B4-BE49-F238E27FC236}">
                <a16:creationId xmlns="" xmlns:a16="http://schemas.microsoft.com/office/drawing/2014/main" id="{00000000-0008-0000-2700-00000F010000}"/>
              </a:ext>
            </a:extLst>
          </xdr:cNvPr>
          <xdr:cNvSpPr>
            <a:spLocks/>
          </xdr:cNvSpPr>
        </xdr:nvSpPr>
        <xdr:spPr bwMode="auto">
          <a:xfrm>
            <a:off x="1632" y="-1235"/>
            <a:ext cx="3" cy="5"/>
          </a:xfrm>
          <a:custGeom>
            <a:avLst/>
            <a:gdLst>
              <a:gd name="T0" fmla="+- 0 1632 1632"/>
              <a:gd name="T1" fmla="*/ T0 w 3"/>
              <a:gd name="T2" fmla="+- 0 -1235 -1235"/>
              <a:gd name="T3" fmla="*/ -1235 h 5"/>
              <a:gd name="T4" fmla="+- 0 1633 1632"/>
              <a:gd name="T5" fmla="*/ T4 w 3"/>
              <a:gd name="T6" fmla="+- 0 -1232 -1235"/>
              <a:gd name="T7" fmla="*/ -1232 h 5"/>
              <a:gd name="T8" fmla="+- 0 1634 1632"/>
              <a:gd name="T9" fmla="*/ T8 w 3"/>
              <a:gd name="T10" fmla="+- 0 -1230 -1235"/>
              <a:gd name="T11" fmla="*/ -1230 h 5"/>
              <a:gd name="T12" fmla="+- 0 1634 1632"/>
              <a:gd name="T13" fmla="*/ T12 w 3"/>
              <a:gd name="T14" fmla="+- 0 -1231 -1235"/>
              <a:gd name="T15" fmla="*/ -1231 h 5"/>
              <a:gd name="T16" fmla="+- 0 1635 1632"/>
              <a:gd name="T17" fmla="*/ T16 w 3"/>
              <a:gd name="T18" fmla="+- 0 -1233 -1235"/>
              <a:gd name="T19" fmla="*/ -1233 h 5"/>
              <a:gd name="T20" fmla="+- 0 1635 1632"/>
              <a:gd name="T21" fmla="*/ T20 w 3"/>
              <a:gd name="T22" fmla="+- 0 -1234 -1235"/>
              <a:gd name="T23" fmla="*/ -1234 h 5"/>
              <a:gd name="T24" fmla="+- 0 1633 1632"/>
              <a:gd name="T25" fmla="*/ T24 w 3"/>
              <a:gd name="T26" fmla="+- 0 -1234 -1235"/>
              <a:gd name="T27" fmla="*/ -1234 h 5"/>
              <a:gd name="T28" fmla="+- 0 1632 1632"/>
              <a:gd name="T29" fmla="*/ T28 w 3"/>
              <a:gd name="T30" fmla="+- 0 -1235 -1235"/>
              <a:gd name="T31" fmla="*/ -1235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3" h="5">
                <a:moveTo>
                  <a:pt x="0" y="0"/>
                </a:moveTo>
                <a:lnTo>
                  <a:pt x="1" y="3"/>
                </a:lnTo>
                <a:lnTo>
                  <a:pt x="2" y="5"/>
                </a:lnTo>
                <a:lnTo>
                  <a:pt x="2" y="4"/>
                </a:lnTo>
                <a:lnTo>
                  <a:pt x="3" y="2"/>
                </a:lnTo>
                <a:lnTo>
                  <a:pt x="3" y="1"/>
                </a:lnTo>
                <a:lnTo>
                  <a:pt x="1" y="1"/>
                </a:lnTo>
                <a:lnTo>
                  <a:pt x="0" y="0"/>
                </a:lnTo>
                <a:close/>
              </a:path>
            </a:pathLst>
          </a:custGeom>
          <a:solidFill>
            <a:srgbClr val="A3A0A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2" name="Freeform 2709">
            <a:extLst>
              <a:ext uri="{FF2B5EF4-FFF2-40B4-BE49-F238E27FC236}">
                <a16:creationId xmlns="" xmlns:a16="http://schemas.microsoft.com/office/drawing/2014/main" id="{00000000-0008-0000-2700-000010010000}"/>
              </a:ext>
            </a:extLst>
          </xdr:cNvPr>
          <xdr:cNvSpPr>
            <a:spLocks/>
          </xdr:cNvSpPr>
        </xdr:nvSpPr>
        <xdr:spPr bwMode="auto">
          <a:xfrm>
            <a:off x="1632" y="-1230"/>
            <a:ext cx="2" cy="4"/>
          </a:xfrm>
          <a:custGeom>
            <a:avLst/>
            <a:gdLst>
              <a:gd name="T0" fmla="+- 0 1632 1632"/>
              <a:gd name="T1" fmla="*/ T0 w 2"/>
              <a:gd name="T2" fmla="+- 0 -1230 -1230"/>
              <a:gd name="T3" fmla="*/ -1230 h 4"/>
              <a:gd name="T4" fmla="+- 0 1632 1632"/>
              <a:gd name="T5" fmla="*/ T4 w 2"/>
              <a:gd name="T6" fmla="+- 0 -1227 -1230"/>
              <a:gd name="T7" fmla="*/ -1227 h 4"/>
              <a:gd name="T8" fmla="+- 0 1633 1632"/>
              <a:gd name="T9" fmla="*/ T8 w 2"/>
              <a:gd name="T10" fmla="+- 0 -1226 -1230"/>
              <a:gd name="T11" fmla="*/ -1226 h 4"/>
              <a:gd name="T12" fmla="+- 0 1634 1632"/>
              <a:gd name="T13" fmla="*/ T12 w 2"/>
              <a:gd name="T14" fmla="+- 0 -1227 -1230"/>
              <a:gd name="T15" fmla="*/ -1227 h 4"/>
              <a:gd name="T16" fmla="+- 0 1634 1632"/>
              <a:gd name="T17" fmla="*/ T16 w 2"/>
              <a:gd name="T18" fmla="+- 0 -1228 -1230"/>
              <a:gd name="T19" fmla="*/ -1228 h 4"/>
              <a:gd name="T20" fmla="+- 0 1633 1632"/>
              <a:gd name="T21" fmla="*/ T20 w 2"/>
              <a:gd name="T22" fmla="+- 0 -1228 -1230"/>
              <a:gd name="T23" fmla="*/ -1228 h 4"/>
              <a:gd name="T24" fmla="+- 0 1632 1632"/>
              <a:gd name="T25" fmla="*/ T24 w 2"/>
              <a:gd name="T26" fmla="+- 0 -1230 -1230"/>
              <a:gd name="T27" fmla="*/ -1230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0" y="3"/>
                </a:lnTo>
                <a:lnTo>
                  <a:pt x="1" y="4"/>
                </a:lnTo>
                <a:lnTo>
                  <a:pt x="2" y="3"/>
                </a:lnTo>
                <a:lnTo>
                  <a:pt x="2" y="2"/>
                </a:lnTo>
                <a:lnTo>
                  <a:pt x="1" y="2"/>
                </a:lnTo>
                <a:lnTo>
                  <a:pt x="0" y="0"/>
                </a:lnTo>
                <a:close/>
              </a:path>
            </a:pathLst>
          </a:custGeom>
          <a:solidFill>
            <a:srgbClr val="B5B3B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3" name="Freeform 2708">
            <a:extLst>
              <a:ext uri="{FF2B5EF4-FFF2-40B4-BE49-F238E27FC236}">
                <a16:creationId xmlns="" xmlns:a16="http://schemas.microsoft.com/office/drawing/2014/main" id="{00000000-0008-0000-2700-000011010000}"/>
              </a:ext>
            </a:extLst>
          </xdr:cNvPr>
          <xdr:cNvSpPr>
            <a:spLocks/>
          </xdr:cNvSpPr>
        </xdr:nvSpPr>
        <xdr:spPr bwMode="auto">
          <a:xfrm>
            <a:off x="1632" y="-1233"/>
            <a:ext cx="2" cy="5"/>
          </a:xfrm>
          <a:custGeom>
            <a:avLst/>
            <a:gdLst>
              <a:gd name="T0" fmla="+- 0 1632 1632"/>
              <a:gd name="T1" fmla="*/ T0 w 2"/>
              <a:gd name="T2" fmla="+- 0 -1233 -1233"/>
              <a:gd name="T3" fmla="*/ -1233 h 5"/>
              <a:gd name="T4" fmla="+- 0 1632 1632"/>
              <a:gd name="T5" fmla="*/ T4 w 2"/>
              <a:gd name="T6" fmla="+- 0 -1229 -1233"/>
              <a:gd name="T7" fmla="*/ -1229 h 5"/>
              <a:gd name="T8" fmla="+- 0 1633 1632"/>
              <a:gd name="T9" fmla="*/ T8 w 2"/>
              <a:gd name="T10" fmla="+- 0 -1229 -1233"/>
              <a:gd name="T11" fmla="*/ -1229 h 5"/>
              <a:gd name="T12" fmla="+- 0 1633 1632"/>
              <a:gd name="T13" fmla="*/ T12 w 2"/>
              <a:gd name="T14" fmla="+- 0 -1228 -1233"/>
              <a:gd name="T15" fmla="*/ -1228 h 5"/>
              <a:gd name="T16" fmla="+- 0 1634 1632"/>
              <a:gd name="T17" fmla="*/ T16 w 2"/>
              <a:gd name="T18" fmla="+- 0 -1228 -1233"/>
              <a:gd name="T19" fmla="*/ -1228 h 5"/>
              <a:gd name="T20" fmla="+- 0 1634 1632"/>
              <a:gd name="T21" fmla="*/ T20 w 2"/>
              <a:gd name="T22" fmla="+- 0 -1230 -1233"/>
              <a:gd name="T23" fmla="*/ -1230 h 5"/>
              <a:gd name="T24" fmla="+- 0 1633 1632"/>
              <a:gd name="T25" fmla="*/ T24 w 2"/>
              <a:gd name="T26" fmla="+- 0 -1232 -1233"/>
              <a:gd name="T27" fmla="*/ -1232 h 5"/>
              <a:gd name="T28" fmla="+- 0 1632 1632"/>
              <a:gd name="T29" fmla="*/ T28 w 2"/>
              <a:gd name="T30" fmla="+- 0 -1233 -1233"/>
              <a:gd name="T31" fmla="*/ -1233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2" h="5">
                <a:moveTo>
                  <a:pt x="0" y="0"/>
                </a:moveTo>
                <a:lnTo>
                  <a:pt x="0" y="4"/>
                </a:lnTo>
                <a:lnTo>
                  <a:pt x="1" y="4"/>
                </a:lnTo>
                <a:lnTo>
                  <a:pt x="1" y="5"/>
                </a:lnTo>
                <a:lnTo>
                  <a:pt x="2" y="5"/>
                </a:lnTo>
                <a:lnTo>
                  <a:pt x="2" y="3"/>
                </a:lnTo>
                <a:lnTo>
                  <a:pt x="1" y="1"/>
                </a:lnTo>
                <a:lnTo>
                  <a:pt x="0" y="0"/>
                </a:lnTo>
                <a:close/>
              </a:path>
            </a:pathLst>
          </a:custGeom>
          <a:solidFill>
            <a:srgbClr val="ACAAA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4" name="Freeform 2707">
            <a:extLst>
              <a:ext uri="{FF2B5EF4-FFF2-40B4-BE49-F238E27FC236}">
                <a16:creationId xmlns="" xmlns:a16="http://schemas.microsoft.com/office/drawing/2014/main" id="{00000000-0008-0000-2700-000012010000}"/>
              </a:ext>
            </a:extLst>
          </xdr:cNvPr>
          <xdr:cNvSpPr>
            <a:spLocks/>
          </xdr:cNvSpPr>
        </xdr:nvSpPr>
        <xdr:spPr bwMode="auto">
          <a:xfrm>
            <a:off x="1632" y="-1241"/>
            <a:ext cx="2" cy="4"/>
          </a:xfrm>
          <a:custGeom>
            <a:avLst/>
            <a:gdLst>
              <a:gd name="T0" fmla="+- 0 1632 1632"/>
              <a:gd name="T1" fmla="*/ T0 w 2"/>
              <a:gd name="T2" fmla="+- 0 -1241 -1241"/>
              <a:gd name="T3" fmla="*/ -1241 h 4"/>
              <a:gd name="T4" fmla="+- 0 1632 1632"/>
              <a:gd name="T5" fmla="*/ T4 w 2"/>
              <a:gd name="T6" fmla="+- 0 -1239 -1241"/>
              <a:gd name="T7" fmla="*/ -1239 h 4"/>
              <a:gd name="T8" fmla="+- 0 1633 1632"/>
              <a:gd name="T9" fmla="*/ T8 w 2"/>
              <a:gd name="T10" fmla="+- 0 -1239 -1241"/>
              <a:gd name="T11" fmla="*/ -1239 h 4"/>
              <a:gd name="T12" fmla="+- 0 1633 1632"/>
              <a:gd name="T13" fmla="*/ T12 w 2"/>
              <a:gd name="T14" fmla="+- 0 -1238 -1241"/>
              <a:gd name="T15" fmla="*/ -1238 h 4"/>
              <a:gd name="T16" fmla="+- 0 1634 1632"/>
              <a:gd name="T17" fmla="*/ T16 w 2"/>
              <a:gd name="T18" fmla="+- 0 -1237 -1241"/>
              <a:gd name="T19" fmla="*/ -1237 h 4"/>
              <a:gd name="T20" fmla="+- 0 1634 1632"/>
              <a:gd name="T21" fmla="*/ T20 w 2"/>
              <a:gd name="T22" fmla="+- 0 -1240 -1241"/>
              <a:gd name="T23" fmla="*/ -1240 h 4"/>
              <a:gd name="T24" fmla="+- 0 1633 1632"/>
              <a:gd name="T25" fmla="*/ T24 w 2"/>
              <a:gd name="T26" fmla="+- 0 -1240 -1241"/>
              <a:gd name="T27" fmla="*/ -1240 h 4"/>
              <a:gd name="T28" fmla="+- 0 1632 1632"/>
              <a:gd name="T29" fmla="*/ T28 w 2"/>
              <a:gd name="T30" fmla="+- 0 -1241 -1241"/>
              <a:gd name="T31" fmla="*/ -1241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0" y="2"/>
                </a:lnTo>
                <a:lnTo>
                  <a:pt x="1" y="2"/>
                </a:lnTo>
                <a:lnTo>
                  <a:pt x="1" y="3"/>
                </a:lnTo>
                <a:lnTo>
                  <a:pt x="2" y="4"/>
                </a:lnTo>
                <a:lnTo>
                  <a:pt x="2" y="1"/>
                </a:lnTo>
                <a:lnTo>
                  <a:pt x="1" y="1"/>
                </a:lnTo>
                <a:lnTo>
                  <a:pt x="0" y="0"/>
                </a:lnTo>
                <a:close/>
              </a:path>
            </a:pathLst>
          </a:custGeom>
          <a:solidFill>
            <a:srgbClr val="8B898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5" name="Freeform 2706">
            <a:extLst>
              <a:ext uri="{FF2B5EF4-FFF2-40B4-BE49-F238E27FC236}">
                <a16:creationId xmlns="" xmlns:a16="http://schemas.microsoft.com/office/drawing/2014/main" id="{00000000-0008-0000-2700-000013010000}"/>
              </a:ext>
            </a:extLst>
          </xdr:cNvPr>
          <xdr:cNvSpPr>
            <a:spLocks/>
          </xdr:cNvSpPr>
        </xdr:nvSpPr>
        <xdr:spPr bwMode="auto">
          <a:xfrm>
            <a:off x="1632" y="-1239"/>
            <a:ext cx="3" cy="6"/>
          </a:xfrm>
          <a:custGeom>
            <a:avLst/>
            <a:gdLst>
              <a:gd name="T0" fmla="+- 0 1634 1632"/>
              <a:gd name="T1" fmla="*/ T0 w 3"/>
              <a:gd name="T2" fmla="+- 0 -1239 -1239"/>
              <a:gd name="T3" fmla="*/ -1239 h 6"/>
              <a:gd name="T4" fmla="+- 0 1632 1632"/>
              <a:gd name="T5" fmla="*/ T4 w 3"/>
              <a:gd name="T6" fmla="+- 0 -1239 -1239"/>
              <a:gd name="T7" fmla="*/ -1239 h 6"/>
              <a:gd name="T8" fmla="+- 0 1632 1632"/>
              <a:gd name="T9" fmla="*/ T8 w 3"/>
              <a:gd name="T10" fmla="+- 0 -1238 -1239"/>
              <a:gd name="T11" fmla="*/ -1238 h 6"/>
              <a:gd name="T12" fmla="+- 0 1633 1632"/>
              <a:gd name="T13" fmla="*/ T12 w 3"/>
              <a:gd name="T14" fmla="+- 0 -1237 -1239"/>
              <a:gd name="T15" fmla="*/ -1237 h 6"/>
              <a:gd name="T16" fmla="+- 0 1632 1632"/>
              <a:gd name="T17" fmla="*/ T16 w 3"/>
              <a:gd name="T18" fmla="+- 0 -1236 -1239"/>
              <a:gd name="T19" fmla="*/ -1236 h 6"/>
              <a:gd name="T20" fmla="+- 0 1632 1632"/>
              <a:gd name="T21" fmla="*/ T20 w 3"/>
              <a:gd name="T22" fmla="+- 0 -1235 -1239"/>
              <a:gd name="T23" fmla="*/ -1235 h 6"/>
              <a:gd name="T24" fmla="+- 0 1633 1632"/>
              <a:gd name="T25" fmla="*/ T24 w 3"/>
              <a:gd name="T26" fmla="+- 0 -1234 -1239"/>
              <a:gd name="T27" fmla="*/ -1234 h 6"/>
              <a:gd name="T28" fmla="+- 0 1634 1632"/>
              <a:gd name="T29" fmla="*/ T28 w 3"/>
              <a:gd name="T30" fmla="+- 0 -1234 -1239"/>
              <a:gd name="T31" fmla="*/ -1234 h 6"/>
              <a:gd name="T32" fmla="+- 0 1635 1632"/>
              <a:gd name="T33" fmla="*/ T32 w 3"/>
              <a:gd name="T34" fmla="+- 0 -1233 -1239"/>
              <a:gd name="T35" fmla="*/ -1233 h 6"/>
              <a:gd name="T36" fmla="+- 0 1635 1632"/>
              <a:gd name="T37" fmla="*/ T36 w 3"/>
              <a:gd name="T38" fmla="+- 0 -1237 -1239"/>
              <a:gd name="T39" fmla="*/ -1237 h 6"/>
              <a:gd name="T40" fmla="+- 0 1634 1632"/>
              <a:gd name="T41" fmla="*/ T40 w 3"/>
              <a:gd name="T42" fmla="+- 0 -1237 -1239"/>
              <a:gd name="T43" fmla="*/ -1237 h 6"/>
              <a:gd name="T44" fmla="+- 0 1634 1632"/>
              <a:gd name="T45" fmla="*/ T44 w 3"/>
              <a:gd name="T46" fmla="+- 0 -1239 -1239"/>
              <a:gd name="T47" fmla="*/ -1239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3" h="6">
                <a:moveTo>
                  <a:pt x="2" y="0"/>
                </a:moveTo>
                <a:lnTo>
                  <a:pt x="0" y="0"/>
                </a:lnTo>
                <a:lnTo>
                  <a:pt x="0" y="1"/>
                </a:lnTo>
                <a:lnTo>
                  <a:pt x="1" y="2"/>
                </a:lnTo>
                <a:lnTo>
                  <a:pt x="0" y="3"/>
                </a:lnTo>
                <a:lnTo>
                  <a:pt x="0" y="4"/>
                </a:lnTo>
                <a:lnTo>
                  <a:pt x="1" y="5"/>
                </a:lnTo>
                <a:lnTo>
                  <a:pt x="2" y="5"/>
                </a:lnTo>
                <a:lnTo>
                  <a:pt x="3" y="6"/>
                </a:lnTo>
                <a:lnTo>
                  <a:pt x="3" y="2"/>
                </a:lnTo>
                <a:lnTo>
                  <a:pt x="2" y="2"/>
                </a:lnTo>
                <a:lnTo>
                  <a:pt x="2" y="0"/>
                </a:lnTo>
                <a:close/>
              </a:path>
            </a:pathLst>
          </a:custGeom>
          <a:solidFill>
            <a:srgbClr val="918F8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6" name="Freeform 2705">
            <a:extLst>
              <a:ext uri="{FF2B5EF4-FFF2-40B4-BE49-F238E27FC236}">
                <a16:creationId xmlns="" xmlns:a16="http://schemas.microsoft.com/office/drawing/2014/main" id="{00000000-0008-0000-2700-000014010000}"/>
              </a:ext>
            </a:extLst>
          </xdr:cNvPr>
          <xdr:cNvSpPr>
            <a:spLocks/>
          </xdr:cNvSpPr>
        </xdr:nvSpPr>
        <xdr:spPr bwMode="auto">
          <a:xfrm>
            <a:off x="1629" y="-1255"/>
            <a:ext cx="2" cy="4"/>
          </a:xfrm>
          <a:custGeom>
            <a:avLst/>
            <a:gdLst>
              <a:gd name="T0" fmla="+- 0 1631 1629"/>
              <a:gd name="T1" fmla="*/ T0 w 2"/>
              <a:gd name="T2" fmla="+- 0 -1255 -1255"/>
              <a:gd name="T3" fmla="*/ -1255 h 4"/>
              <a:gd name="T4" fmla="+- 0 1629 1629"/>
              <a:gd name="T5" fmla="*/ T4 w 2"/>
              <a:gd name="T6" fmla="+- 0 -1255 -1255"/>
              <a:gd name="T7" fmla="*/ -1255 h 4"/>
              <a:gd name="T8" fmla="+- 0 1629 1629"/>
              <a:gd name="T9" fmla="*/ T8 w 2"/>
              <a:gd name="T10" fmla="+- 0 -1252 -1255"/>
              <a:gd name="T11" fmla="*/ -1252 h 4"/>
              <a:gd name="T12" fmla="+- 0 1630 1629"/>
              <a:gd name="T13" fmla="*/ T12 w 2"/>
              <a:gd name="T14" fmla="+- 0 -1252 -1255"/>
              <a:gd name="T15" fmla="*/ -1252 h 4"/>
              <a:gd name="T16" fmla="+- 0 1630 1629"/>
              <a:gd name="T17" fmla="*/ T16 w 2"/>
              <a:gd name="T18" fmla="+- 0 -1251 -1255"/>
              <a:gd name="T19" fmla="*/ -1251 h 4"/>
              <a:gd name="T20" fmla="+- 0 1631 1629"/>
              <a:gd name="T21" fmla="*/ T20 w 2"/>
              <a:gd name="T22" fmla="+- 0 -1251 -1255"/>
              <a:gd name="T23" fmla="*/ -1251 h 4"/>
              <a:gd name="T24" fmla="+- 0 1631 1629"/>
              <a:gd name="T25" fmla="*/ T24 w 2"/>
              <a:gd name="T26" fmla="+- 0 -1255 -1255"/>
              <a:gd name="T27" fmla="*/ -1255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" h="4">
                <a:moveTo>
                  <a:pt x="2" y="0"/>
                </a:moveTo>
                <a:lnTo>
                  <a:pt x="0" y="0"/>
                </a:lnTo>
                <a:lnTo>
                  <a:pt x="0" y="3"/>
                </a:lnTo>
                <a:lnTo>
                  <a:pt x="1" y="3"/>
                </a:lnTo>
                <a:lnTo>
                  <a:pt x="1" y="4"/>
                </a:lnTo>
                <a:lnTo>
                  <a:pt x="2" y="4"/>
                </a:lnTo>
                <a:lnTo>
                  <a:pt x="2" y="0"/>
                </a:lnTo>
                <a:close/>
              </a:path>
            </a:pathLst>
          </a:custGeom>
          <a:solidFill>
            <a:srgbClr val="64626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277" name="Line 2704">
            <a:extLst>
              <a:ext uri="{FF2B5EF4-FFF2-40B4-BE49-F238E27FC236}">
                <a16:creationId xmlns="" xmlns:a16="http://schemas.microsoft.com/office/drawing/2014/main" id="{00000000-0008-0000-2700-000015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29" y="-1250"/>
            <a:ext cx="0" cy="0"/>
          </a:xfrm>
          <a:prstGeom prst="line">
            <a:avLst/>
          </a:prstGeom>
          <a:noFill/>
          <a:ln w="2543">
            <a:solidFill>
              <a:srgbClr val="706D6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8" name="Freeform 2703">
            <a:extLst>
              <a:ext uri="{FF2B5EF4-FFF2-40B4-BE49-F238E27FC236}">
                <a16:creationId xmlns="" xmlns:a16="http://schemas.microsoft.com/office/drawing/2014/main" id="{00000000-0008-0000-2700-000016010000}"/>
              </a:ext>
            </a:extLst>
          </xdr:cNvPr>
          <xdr:cNvSpPr>
            <a:spLocks/>
          </xdr:cNvSpPr>
        </xdr:nvSpPr>
        <xdr:spPr bwMode="auto">
          <a:xfrm>
            <a:off x="1629" y="-1252"/>
            <a:ext cx="3" cy="4"/>
          </a:xfrm>
          <a:custGeom>
            <a:avLst/>
            <a:gdLst>
              <a:gd name="T0" fmla="+- 0 1630 1629"/>
              <a:gd name="T1" fmla="*/ T0 w 3"/>
              <a:gd name="T2" fmla="+- 0 -1252 -1252"/>
              <a:gd name="T3" fmla="*/ -1252 h 4"/>
              <a:gd name="T4" fmla="+- 0 1629 1629"/>
              <a:gd name="T5" fmla="*/ T4 w 3"/>
              <a:gd name="T6" fmla="+- 0 -1252 -1252"/>
              <a:gd name="T7" fmla="*/ -1252 h 4"/>
              <a:gd name="T8" fmla="+- 0 1629 1629"/>
              <a:gd name="T9" fmla="*/ T8 w 3"/>
              <a:gd name="T10" fmla="+- 0 -1250 -1252"/>
              <a:gd name="T11" fmla="*/ -1250 h 4"/>
              <a:gd name="T12" fmla="+- 0 1630 1629"/>
              <a:gd name="T13" fmla="*/ T12 w 3"/>
              <a:gd name="T14" fmla="+- 0 -1250 -1252"/>
              <a:gd name="T15" fmla="*/ -1250 h 4"/>
              <a:gd name="T16" fmla="+- 0 1631 1629"/>
              <a:gd name="T17" fmla="*/ T16 w 3"/>
              <a:gd name="T18" fmla="+- 0 -1248 -1252"/>
              <a:gd name="T19" fmla="*/ -1248 h 4"/>
              <a:gd name="T20" fmla="+- 0 1632 1629"/>
              <a:gd name="T21" fmla="*/ T20 w 3"/>
              <a:gd name="T22" fmla="+- 0 -1248 -1252"/>
              <a:gd name="T23" fmla="*/ -1248 h 4"/>
              <a:gd name="T24" fmla="+- 0 1631 1629"/>
              <a:gd name="T25" fmla="*/ T24 w 3"/>
              <a:gd name="T26" fmla="+- 0 -1250 -1252"/>
              <a:gd name="T27" fmla="*/ -1250 h 4"/>
              <a:gd name="T28" fmla="+- 0 1631 1629"/>
              <a:gd name="T29" fmla="*/ T28 w 3"/>
              <a:gd name="T30" fmla="+- 0 -1251 -1252"/>
              <a:gd name="T31" fmla="*/ -1251 h 4"/>
              <a:gd name="T32" fmla="+- 0 1630 1629"/>
              <a:gd name="T33" fmla="*/ T32 w 3"/>
              <a:gd name="T34" fmla="+- 0 -1251 -1252"/>
              <a:gd name="T35" fmla="*/ -1251 h 4"/>
              <a:gd name="T36" fmla="+- 0 1630 1629"/>
              <a:gd name="T37" fmla="*/ T36 w 3"/>
              <a:gd name="T38" fmla="+- 0 -1252 -1252"/>
              <a:gd name="T39" fmla="*/ -1252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3" h="4">
                <a:moveTo>
                  <a:pt x="1" y="0"/>
                </a:moveTo>
                <a:lnTo>
                  <a:pt x="0" y="0"/>
                </a:lnTo>
                <a:lnTo>
                  <a:pt x="0" y="2"/>
                </a:lnTo>
                <a:lnTo>
                  <a:pt x="1" y="2"/>
                </a:lnTo>
                <a:lnTo>
                  <a:pt x="2" y="4"/>
                </a:lnTo>
                <a:lnTo>
                  <a:pt x="3" y="4"/>
                </a:lnTo>
                <a:lnTo>
                  <a:pt x="2" y="2"/>
                </a:lnTo>
                <a:lnTo>
                  <a:pt x="2" y="1"/>
                </a:lnTo>
                <a:lnTo>
                  <a:pt x="1" y="1"/>
                </a:lnTo>
                <a:lnTo>
                  <a:pt x="1" y="0"/>
                </a:lnTo>
                <a:close/>
              </a:path>
            </a:pathLst>
          </a:custGeom>
          <a:solidFill>
            <a:srgbClr val="706D6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9" name="AutoShape 2702">
            <a:extLst>
              <a:ext uri="{FF2B5EF4-FFF2-40B4-BE49-F238E27FC236}">
                <a16:creationId xmlns="" xmlns:a16="http://schemas.microsoft.com/office/drawing/2014/main" id="{00000000-0008-0000-2700-000017010000}"/>
              </a:ext>
            </a:extLst>
          </xdr:cNvPr>
          <xdr:cNvSpPr>
            <a:spLocks/>
          </xdr:cNvSpPr>
        </xdr:nvSpPr>
        <xdr:spPr bwMode="auto">
          <a:xfrm>
            <a:off x="1629" y="-1250"/>
            <a:ext cx="4" cy="6"/>
          </a:xfrm>
          <a:custGeom>
            <a:avLst/>
            <a:gdLst>
              <a:gd name="T0" fmla="+- 0 1632 1629"/>
              <a:gd name="T1" fmla="*/ T0 w 4"/>
              <a:gd name="T2" fmla="+- 0 -1246 -1250"/>
              <a:gd name="T3" fmla="*/ -1246 h 6"/>
              <a:gd name="T4" fmla="+- 0 1632 1629"/>
              <a:gd name="T5" fmla="*/ T4 w 4"/>
              <a:gd name="T6" fmla="+- 0 -1245 -1250"/>
              <a:gd name="T7" fmla="*/ -1245 h 6"/>
              <a:gd name="T8" fmla="+- 0 1633 1629"/>
              <a:gd name="T9" fmla="*/ T8 w 4"/>
              <a:gd name="T10" fmla="+- 0 -1244 -1250"/>
              <a:gd name="T11" fmla="*/ -1244 h 6"/>
              <a:gd name="T12" fmla="+- 0 1632 1629"/>
              <a:gd name="T13" fmla="*/ T12 w 4"/>
              <a:gd name="T14" fmla="+- 0 -1246 -1250"/>
              <a:gd name="T15" fmla="*/ -1246 h 6"/>
              <a:gd name="T16" fmla="+- 0 1630 1629"/>
              <a:gd name="T17" fmla="*/ T16 w 4"/>
              <a:gd name="T18" fmla="+- 0 -1250 -1250"/>
              <a:gd name="T19" fmla="*/ -1250 h 6"/>
              <a:gd name="T20" fmla="+- 0 1629 1629"/>
              <a:gd name="T21" fmla="*/ T20 w 4"/>
              <a:gd name="T22" fmla="+- 0 -1250 -1250"/>
              <a:gd name="T23" fmla="*/ -1250 h 6"/>
              <a:gd name="T24" fmla="+- 0 1629 1629"/>
              <a:gd name="T25" fmla="*/ T24 w 4"/>
              <a:gd name="T26" fmla="+- 0 -1249 -1250"/>
              <a:gd name="T27" fmla="*/ -1249 h 6"/>
              <a:gd name="T28" fmla="+- 0 1630 1629"/>
              <a:gd name="T29" fmla="*/ T28 w 4"/>
              <a:gd name="T30" fmla="+- 0 -1248 -1250"/>
              <a:gd name="T31" fmla="*/ -1248 h 6"/>
              <a:gd name="T32" fmla="+- 0 1630 1629"/>
              <a:gd name="T33" fmla="*/ T32 w 4"/>
              <a:gd name="T34" fmla="+- 0 -1246 -1250"/>
              <a:gd name="T35" fmla="*/ -1246 h 6"/>
              <a:gd name="T36" fmla="+- 0 1631 1629"/>
              <a:gd name="T37" fmla="*/ T36 w 4"/>
              <a:gd name="T38" fmla="+- 0 -1246 -1250"/>
              <a:gd name="T39" fmla="*/ -1246 h 6"/>
              <a:gd name="T40" fmla="+- 0 1632 1629"/>
              <a:gd name="T41" fmla="*/ T40 w 4"/>
              <a:gd name="T42" fmla="+- 0 -1247 -1250"/>
              <a:gd name="T43" fmla="*/ -1247 h 6"/>
              <a:gd name="T44" fmla="+- 0 1631 1629"/>
              <a:gd name="T45" fmla="*/ T44 w 4"/>
              <a:gd name="T46" fmla="+- 0 -1247 -1250"/>
              <a:gd name="T47" fmla="*/ -1247 h 6"/>
              <a:gd name="T48" fmla="+- 0 1631 1629"/>
              <a:gd name="T49" fmla="*/ T48 w 4"/>
              <a:gd name="T50" fmla="+- 0 -1248 -1250"/>
              <a:gd name="T51" fmla="*/ -1248 h 6"/>
              <a:gd name="T52" fmla="+- 0 1630 1629"/>
              <a:gd name="T53" fmla="*/ T52 w 4"/>
              <a:gd name="T54" fmla="+- 0 -1250 -1250"/>
              <a:gd name="T55" fmla="*/ -1250 h 6"/>
              <a:gd name="T56" fmla="+- 0 1632 1629"/>
              <a:gd name="T57" fmla="*/ T56 w 4"/>
              <a:gd name="T58" fmla="+- 0 -1248 -1250"/>
              <a:gd name="T59" fmla="*/ -1248 h 6"/>
              <a:gd name="T60" fmla="+- 0 1631 1629"/>
              <a:gd name="T61" fmla="*/ T60 w 4"/>
              <a:gd name="T62" fmla="+- 0 -1248 -1250"/>
              <a:gd name="T63" fmla="*/ -1248 h 6"/>
              <a:gd name="T64" fmla="+- 0 1631 1629"/>
              <a:gd name="T65" fmla="*/ T64 w 4"/>
              <a:gd name="T66" fmla="+- 0 -1247 -1250"/>
              <a:gd name="T67" fmla="*/ -1247 h 6"/>
              <a:gd name="T68" fmla="+- 0 1632 1629"/>
              <a:gd name="T69" fmla="*/ T68 w 4"/>
              <a:gd name="T70" fmla="+- 0 -1247 -1250"/>
              <a:gd name="T71" fmla="*/ -1247 h 6"/>
              <a:gd name="T72" fmla="+- 0 1632 1629"/>
              <a:gd name="T73" fmla="*/ T72 w 4"/>
              <a:gd name="T74" fmla="+- 0 -1248 -1250"/>
              <a:gd name="T75" fmla="*/ -1248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</a:cxnLst>
            <a:rect l="0" t="0" r="r" b="b"/>
            <a:pathLst>
              <a:path w="4" h="6">
                <a:moveTo>
                  <a:pt x="3" y="4"/>
                </a:moveTo>
                <a:lnTo>
                  <a:pt x="3" y="5"/>
                </a:lnTo>
                <a:lnTo>
                  <a:pt x="4" y="6"/>
                </a:lnTo>
                <a:lnTo>
                  <a:pt x="3" y="4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2"/>
                </a:lnTo>
                <a:lnTo>
                  <a:pt x="1" y="4"/>
                </a:lnTo>
                <a:lnTo>
                  <a:pt x="2" y="4"/>
                </a:lnTo>
                <a:lnTo>
                  <a:pt x="3" y="3"/>
                </a:lnTo>
                <a:lnTo>
                  <a:pt x="2" y="3"/>
                </a:lnTo>
                <a:lnTo>
                  <a:pt x="2" y="2"/>
                </a:lnTo>
                <a:lnTo>
                  <a:pt x="1" y="0"/>
                </a:lnTo>
                <a:close/>
                <a:moveTo>
                  <a:pt x="3" y="2"/>
                </a:moveTo>
                <a:lnTo>
                  <a:pt x="2" y="2"/>
                </a:lnTo>
                <a:lnTo>
                  <a:pt x="2" y="3"/>
                </a:lnTo>
                <a:lnTo>
                  <a:pt x="3" y="3"/>
                </a:lnTo>
                <a:lnTo>
                  <a:pt x="3" y="2"/>
                </a:lnTo>
                <a:close/>
              </a:path>
            </a:pathLst>
          </a:custGeom>
          <a:solidFill>
            <a:srgbClr val="77747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0" name="Freeform 2701">
            <a:extLst>
              <a:ext uri="{FF2B5EF4-FFF2-40B4-BE49-F238E27FC236}">
                <a16:creationId xmlns="" xmlns:a16="http://schemas.microsoft.com/office/drawing/2014/main" id="{00000000-0008-0000-2700-000018010000}"/>
              </a:ext>
            </a:extLst>
          </xdr:cNvPr>
          <xdr:cNvSpPr>
            <a:spLocks/>
          </xdr:cNvSpPr>
        </xdr:nvSpPr>
        <xdr:spPr bwMode="auto">
          <a:xfrm>
            <a:off x="1630" y="-1247"/>
            <a:ext cx="4" cy="7"/>
          </a:xfrm>
          <a:custGeom>
            <a:avLst/>
            <a:gdLst>
              <a:gd name="T0" fmla="+- 0 1632 1630"/>
              <a:gd name="T1" fmla="*/ T0 w 4"/>
              <a:gd name="T2" fmla="+- 0 -1247 -1247"/>
              <a:gd name="T3" fmla="*/ -1247 h 7"/>
              <a:gd name="T4" fmla="+- 0 1631 1630"/>
              <a:gd name="T5" fmla="*/ T4 w 4"/>
              <a:gd name="T6" fmla="+- 0 -1246 -1247"/>
              <a:gd name="T7" fmla="*/ -1246 h 7"/>
              <a:gd name="T8" fmla="+- 0 1630 1630"/>
              <a:gd name="T9" fmla="*/ T8 w 4"/>
              <a:gd name="T10" fmla="+- 0 -1246 -1247"/>
              <a:gd name="T11" fmla="*/ -1246 h 7"/>
              <a:gd name="T12" fmla="+- 0 1630 1630"/>
              <a:gd name="T13" fmla="*/ T12 w 4"/>
              <a:gd name="T14" fmla="+- 0 -1245 -1247"/>
              <a:gd name="T15" fmla="*/ -1245 h 7"/>
              <a:gd name="T16" fmla="+- 0 1631 1630"/>
              <a:gd name="T17" fmla="*/ T16 w 4"/>
              <a:gd name="T18" fmla="+- 0 -1245 -1247"/>
              <a:gd name="T19" fmla="*/ -1245 h 7"/>
              <a:gd name="T20" fmla="+- 0 1631 1630"/>
              <a:gd name="T21" fmla="*/ T20 w 4"/>
              <a:gd name="T22" fmla="+- 0 -1243 -1247"/>
              <a:gd name="T23" fmla="*/ -1243 h 7"/>
              <a:gd name="T24" fmla="+- 0 1632 1630"/>
              <a:gd name="T25" fmla="*/ T24 w 4"/>
              <a:gd name="T26" fmla="+- 0 -1242 -1247"/>
              <a:gd name="T27" fmla="*/ -1242 h 7"/>
              <a:gd name="T28" fmla="+- 0 1632 1630"/>
              <a:gd name="T29" fmla="*/ T28 w 4"/>
              <a:gd name="T30" fmla="+- 0 -1241 -1247"/>
              <a:gd name="T31" fmla="*/ -1241 h 7"/>
              <a:gd name="T32" fmla="+- 0 1633 1630"/>
              <a:gd name="T33" fmla="*/ T32 w 4"/>
              <a:gd name="T34" fmla="+- 0 -1240 -1247"/>
              <a:gd name="T35" fmla="*/ -1240 h 7"/>
              <a:gd name="T36" fmla="+- 0 1634 1630"/>
              <a:gd name="T37" fmla="*/ T36 w 4"/>
              <a:gd name="T38" fmla="+- 0 -1240 -1247"/>
              <a:gd name="T39" fmla="*/ -1240 h 7"/>
              <a:gd name="T40" fmla="+- 0 1633 1630"/>
              <a:gd name="T41" fmla="*/ T40 w 4"/>
              <a:gd name="T42" fmla="+- 0 -1241 -1247"/>
              <a:gd name="T43" fmla="*/ -1241 h 7"/>
              <a:gd name="T44" fmla="+- 0 1633 1630"/>
              <a:gd name="T45" fmla="*/ T44 w 4"/>
              <a:gd name="T46" fmla="+- 0 -1244 -1247"/>
              <a:gd name="T47" fmla="*/ -1244 h 7"/>
              <a:gd name="T48" fmla="+- 0 1632 1630"/>
              <a:gd name="T49" fmla="*/ T48 w 4"/>
              <a:gd name="T50" fmla="+- 0 -1245 -1247"/>
              <a:gd name="T51" fmla="*/ -1245 h 7"/>
              <a:gd name="T52" fmla="+- 0 1632 1630"/>
              <a:gd name="T53" fmla="*/ T52 w 4"/>
              <a:gd name="T54" fmla="+- 0 -1247 -1247"/>
              <a:gd name="T55" fmla="*/ -1247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4" h="7">
                <a:moveTo>
                  <a:pt x="2" y="0"/>
                </a:moveTo>
                <a:lnTo>
                  <a:pt x="1" y="1"/>
                </a:lnTo>
                <a:lnTo>
                  <a:pt x="0" y="1"/>
                </a:lnTo>
                <a:lnTo>
                  <a:pt x="0" y="2"/>
                </a:lnTo>
                <a:lnTo>
                  <a:pt x="1" y="2"/>
                </a:lnTo>
                <a:lnTo>
                  <a:pt x="1" y="4"/>
                </a:lnTo>
                <a:lnTo>
                  <a:pt x="2" y="5"/>
                </a:lnTo>
                <a:lnTo>
                  <a:pt x="2" y="6"/>
                </a:lnTo>
                <a:lnTo>
                  <a:pt x="3" y="7"/>
                </a:lnTo>
                <a:lnTo>
                  <a:pt x="4" y="7"/>
                </a:lnTo>
                <a:lnTo>
                  <a:pt x="3" y="6"/>
                </a:lnTo>
                <a:lnTo>
                  <a:pt x="3" y="3"/>
                </a:lnTo>
                <a:lnTo>
                  <a:pt x="2" y="2"/>
                </a:lnTo>
                <a:lnTo>
                  <a:pt x="2" y="0"/>
                </a:lnTo>
                <a:close/>
              </a:path>
            </a:pathLst>
          </a:custGeom>
          <a:solidFill>
            <a:srgbClr val="817D7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1" name="Freeform 2700">
            <a:extLst>
              <a:ext uri="{FF2B5EF4-FFF2-40B4-BE49-F238E27FC236}">
                <a16:creationId xmlns="" xmlns:a16="http://schemas.microsoft.com/office/drawing/2014/main" id="{00000000-0008-0000-2700-000019010000}"/>
              </a:ext>
            </a:extLst>
          </xdr:cNvPr>
          <xdr:cNvSpPr>
            <a:spLocks/>
          </xdr:cNvSpPr>
        </xdr:nvSpPr>
        <xdr:spPr bwMode="auto">
          <a:xfrm>
            <a:off x="1631" y="-1227"/>
            <a:ext cx="2" cy="3"/>
          </a:xfrm>
          <a:custGeom>
            <a:avLst/>
            <a:gdLst>
              <a:gd name="T0" fmla="+- 0 1632 1631"/>
              <a:gd name="T1" fmla="*/ T0 w 2"/>
              <a:gd name="T2" fmla="+- 0 -1227 -1227"/>
              <a:gd name="T3" fmla="*/ -1227 h 3"/>
              <a:gd name="T4" fmla="+- 0 1632 1631"/>
              <a:gd name="T5" fmla="*/ T4 w 2"/>
              <a:gd name="T6" fmla="+- 0 -1226 -1227"/>
              <a:gd name="T7" fmla="*/ -1226 h 3"/>
              <a:gd name="T8" fmla="+- 0 1631 1631"/>
              <a:gd name="T9" fmla="*/ T8 w 2"/>
              <a:gd name="T10" fmla="+- 0 -1225 -1227"/>
              <a:gd name="T11" fmla="*/ -1225 h 3"/>
              <a:gd name="T12" fmla="+- 0 1632 1631"/>
              <a:gd name="T13" fmla="*/ T12 w 2"/>
              <a:gd name="T14" fmla="+- 0 -1225 -1227"/>
              <a:gd name="T15" fmla="*/ -1225 h 3"/>
              <a:gd name="T16" fmla="+- 0 1632 1631"/>
              <a:gd name="T17" fmla="*/ T16 w 2"/>
              <a:gd name="T18" fmla="+- 0 -1224 -1227"/>
              <a:gd name="T19" fmla="*/ -1224 h 3"/>
              <a:gd name="T20" fmla="+- 0 1633 1631"/>
              <a:gd name="T21" fmla="*/ T20 w 2"/>
              <a:gd name="T22" fmla="+- 0 -1226 -1227"/>
              <a:gd name="T23" fmla="*/ -1226 h 3"/>
              <a:gd name="T24" fmla="+- 0 1632 1631"/>
              <a:gd name="T25" fmla="*/ T24 w 2"/>
              <a:gd name="T26" fmla="+- 0 -1227 -1227"/>
              <a:gd name="T27" fmla="*/ -1227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" h="3">
                <a:moveTo>
                  <a:pt x="1" y="0"/>
                </a:moveTo>
                <a:lnTo>
                  <a:pt x="1" y="1"/>
                </a:lnTo>
                <a:lnTo>
                  <a:pt x="0" y="2"/>
                </a:lnTo>
                <a:lnTo>
                  <a:pt x="1" y="2"/>
                </a:lnTo>
                <a:lnTo>
                  <a:pt x="1" y="3"/>
                </a:lnTo>
                <a:lnTo>
                  <a:pt x="2" y="1"/>
                </a:lnTo>
                <a:lnTo>
                  <a:pt x="1" y="0"/>
                </a:lnTo>
                <a:close/>
              </a:path>
            </a:pathLst>
          </a:custGeom>
          <a:solidFill>
            <a:srgbClr val="C6C5C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2" name="Freeform 2699">
            <a:extLst>
              <a:ext uri="{FF2B5EF4-FFF2-40B4-BE49-F238E27FC236}">
                <a16:creationId xmlns="" xmlns:a16="http://schemas.microsoft.com/office/drawing/2014/main" id="{00000000-0008-0000-2700-00001A010000}"/>
              </a:ext>
            </a:extLst>
          </xdr:cNvPr>
          <xdr:cNvSpPr>
            <a:spLocks/>
          </xdr:cNvSpPr>
        </xdr:nvSpPr>
        <xdr:spPr bwMode="auto">
          <a:xfrm>
            <a:off x="779" y="-1364"/>
            <a:ext cx="144" cy="62"/>
          </a:xfrm>
          <a:custGeom>
            <a:avLst/>
            <a:gdLst>
              <a:gd name="T0" fmla="+- 0 916 779"/>
              <a:gd name="T1" fmla="*/ T0 w 144"/>
              <a:gd name="T2" fmla="+- 0 -1364 -1364"/>
              <a:gd name="T3" fmla="*/ -1364 h 62"/>
              <a:gd name="T4" fmla="+- 0 849 779"/>
              <a:gd name="T5" fmla="*/ T4 w 144"/>
              <a:gd name="T6" fmla="+- 0 -1333 -1364"/>
              <a:gd name="T7" fmla="*/ -1333 h 62"/>
              <a:gd name="T8" fmla="+- 0 783 779"/>
              <a:gd name="T9" fmla="*/ T8 w 144"/>
              <a:gd name="T10" fmla="+- 0 -1305 -1364"/>
              <a:gd name="T11" fmla="*/ -1305 h 62"/>
              <a:gd name="T12" fmla="+- 0 779 779"/>
              <a:gd name="T13" fmla="*/ T12 w 144"/>
              <a:gd name="T14" fmla="+- 0 -1304 -1364"/>
              <a:gd name="T15" fmla="*/ -1304 h 62"/>
              <a:gd name="T16" fmla="+- 0 786 779"/>
              <a:gd name="T17" fmla="*/ T16 w 144"/>
              <a:gd name="T18" fmla="+- 0 -1302 -1364"/>
              <a:gd name="T19" fmla="*/ -1302 h 62"/>
              <a:gd name="T20" fmla="+- 0 855 779"/>
              <a:gd name="T21" fmla="*/ T20 w 144"/>
              <a:gd name="T22" fmla="+- 0 -1331 -1364"/>
              <a:gd name="T23" fmla="*/ -1331 h 62"/>
              <a:gd name="T24" fmla="+- 0 923 779"/>
              <a:gd name="T25" fmla="*/ T24 w 144"/>
              <a:gd name="T26" fmla="+- 0 -1363 -1364"/>
              <a:gd name="T27" fmla="*/ -1363 h 62"/>
              <a:gd name="T28" fmla="+- 0 916 779"/>
              <a:gd name="T29" fmla="*/ T28 w 144"/>
              <a:gd name="T30" fmla="+- 0 -1364 -1364"/>
              <a:gd name="T31" fmla="*/ -1364 h 6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144" h="62">
                <a:moveTo>
                  <a:pt x="137" y="0"/>
                </a:moveTo>
                <a:lnTo>
                  <a:pt x="70" y="31"/>
                </a:lnTo>
                <a:lnTo>
                  <a:pt x="4" y="59"/>
                </a:lnTo>
                <a:lnTo>
                  <a:pt x="0" y="60"/>
                </a:lnTo>
                <a:lnTo>
                  <a:pt x="7" y="62"/>
                </a:lnTo>
                <a:lnTo>
                  <a:pt x="76" y="33"/>
                </a:lnTo>
                <a:lnTo>
                  <a:pt x="144" y="1"/>
                </a:lnTo>
                <a:lnTo>
                  <a:pt x="137" y="0"/>
                </a:lnTo>
                <a:close/>
              </a:path>
            </a:pathLst>
          </a:custGeom>
          <a:solidFill>
            <a:srgbClr val="AEAFA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283" name="Picture 2698">
            <a:extLst>
              <a:ext uri="{FF2B5EF4-FFF2-40B4-BE49-F238E27FC236}">
                <a16:creationId xmlns="" xmlns:a16="http://schemas.microsoft.com/office/drawing/2014/main" id="{00000000-0008-0000-2700-00001B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72" y="-1553"/>
            <a:ext cx="54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84" name="Picture 2697">
            <a:extLst>
              <a:ext uri="{FF2B5EF4-FFF2-40B4-BE49-F238E27FC236}">
                <a16:creationId xmlns="" xmlns:a16="http://schemas.microsoft.com/office/drawing/2014/main" id="{00000000-0008-0000-2700-00001C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63" y="-1580"/>
            <a:ext cx="58" cy="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85" name="AutoShape 2696">
            <a:extLst>
              <a:ext uri="{FF2B5EF4-FFF2-40B4-BE49-F238E27FC236}">
                <a16:creationId xmlns="" xmlns:a16="http://schemas.microsoft.com/office/drawing/2014/main" id="{00000000-0008-0000-2700-00001D01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6" cy="3"/>
          </a:xfrm>
          <a:custGeom>
            <a:avLst/>
            <a:gdLst>
              <a:gd name="T0" fmla="+- 0 1882 1878"/>
              <a:gd name="T1" fmla="*/ T0 w 6"/>
              <a:gd name="T2" fmla="+- 0 -1551 -1553"/>
              <a:gd name="T3" fmla="*/ -1551 h 3"/>
              <a:gd name="T4" fmla="+- 0 1880 1878"/>
              <a:gd name="T5" fmla="*/ T4 w 6"/>
              <a:gd name="T6" fmla="+- 0 -1551 -1553"/>
              <a:gd name="T7" fmla="*/ -1551 h 3"/>
              <a:gd name="T8" fmla="+- 0 1880 1878"/>
              <a:gd name="T9" fmla="*/ T8 w 6"/>
              <a:gd name="T10" fmla="+- 0 -1550 -1553"/>
              <a:gd name="T11" fmla="*/ -1550 h 3"/>
              <a:gd name="T12" fmla="+- 0 1882 1878"/>
              <a:gd name="T13" fmla="*/ T12 w 6"/>
              <a:gd name="T14" fmla="+- 0 -1551 -1553"/>
              <a:gd name="T15" fmla="*/ -1551 h 3"/>
              <a:gd name="T16" fmla="+- 0 1883 1878"/>
              <a:gd name="T17" fmla="*/ T16 w 6"/>
              <a:gd name="T18" fmla="+- 0 -1553 -1553"/>
              <a:gd name="T19" fmla="*/ -1553 h 3"/>
              <a:gd name="T20" fmla="+- 0 1878 1878"/>
              <a:gd name="T21" fmla="*/ T20 w 6"/>
              <a:gd name="T22" fmla="+- 0 -1553 -1553"/>
              <a:gd name="T23" fmla="*/ -1553 h 3"/>
              <a:gd name="T24" fmla="+- 0 1878 1878"/>
              <a:gd name="T25" fmla="*/ T24 w 6"/>
              <a:gd name="T26" fmla="+- 0 -1551 -1553"/>
              <a:gd name="T27" fmla="*/ -1551 h 3"/>
              <a:gd name="T28" fmla="+- 0 1884 1878"/>
              <a:gd name="T29" fmla="*/ T28 w 6"/>
              <a:gd name="T30" fmla="+- 0 -1551 -1553"/>
              <a:gd name="T31" fmla="*/ -1551 h 3"/>
              <a:gd name="T32" fmla="+- 0 1883 1878"/>
              <a:gd name="T33" fmla="*/ T32 w 6"/>
              <a:gd name="T34" fmla="+- 0 -1553 -1553"/>
              <a:gd name="T35" fmla="*/ -1553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" h="3">
                <a:moveTo>
                  <a:pt x="4" y="2"/>
                </a:moveTo>
                <a:lnTo>
                  <a:pt x="2" y="2"/>
                </a:lnTo>
                <a:lnTo>
                  <a:pt x="2" y="3"/>
                </a:lnTo>
                <a:lnTo>
                  <a:pt x="4" y="2"/>
                </a:lnTo>
                <a:close/>
                <a:moveTo>
                  <a:pt x="5" y="0"/>
                </a:moveTo>
                <a:lnTo>
                  <a:pt x="0" y="0"/>
                </a:lnTo>
                <a:lnTo>
                  <a:pt x="0" y="2"/>
                </a:lnTo>
                <a:lnTo>
                  <a:pt x="6" y="2"/>
                </a:lnTo>
                <a:lnTo>
                  <a:pt x="5" y="0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6" name="AutoShape 2695">
            <a:extLst>
              <a:ext uri="{FF2B5EF4-FFF2-40B4-BE49-F238E27FC236}">
                <a16:creationId xmlns="" xmlns:a16="http://schemas.microsoft.com/office/drawing/2014/main" id="{00000000-0008-0000-2700-00001E01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78 1878"/>
              <a:gd name="T1" fmla="*/ T0 w 5"/>
              <a:gd name="T2" fmla="+- 0 -1552 -1553"/>
              <a:gd name="T3" fmla="*/ -1552 h 2"/>
              <a:gd name="T4" fmla="+- 0 1878 1878"/>
              <a:gd name="T5" fmla="*/ T4 w 5"/>
              <a:gd name="T6" fmla="+- 0 -1552 -1553"/>
              <a:gd name="T7" fmla="*/ -1552 h 2"/>
              <a:gd name="T8" fmla="+- 0 1878 1878"/>
              <a:gd name="T9" fmla="*/ T8 w 5"/>
              <a:gd name="T10" fmla="+- 0 -1552 -1553"/>
              <a:gd name="T11" fmla="*/ -1552 h 2"/>
              <a:gd name="T12" fmla="+- 0 1878 1878"/>
              <a:gd name="T13" fmla="*/ T12 w 5"/>
              <a:gd name="T14" fmla="+- 0 -1552 -1553"/>
              <a:gd name="T15" fmla="*/ -1552 h 2"/>
              <a:gd name="T16" fmla="+- 0 1878 1878"/>
              <a:gd name="T17" fmla="*/ T16 w 5"/>
              <a:gd name="T18" fmla="+- 0 -1552 -1553"/>
              <a:gd name="T19" fmla="*/ -1552 h 2"/>
              <a:gd name="T20" fmla="+- 0 1878 1878"/>
              <a:gd name="T21" fmla="*/ T20 w 5"/>
              <a:gd name="T22" fmla="+- 0 -1552 -1553"/>
              <a:gd name="T23" fmla="*/ -1552 h 2"/>
              <a:gd name="T24" fmla="+- 0 1878 1878"/>
              <a:gd name="T25" fmla="*/ T24 w 5"/>
              <a:gd name="T26" fmla="+- 0 -1552 -1553"/>
              <a:gd name="T27" fmla="*/ -1552 h 2"/>
              <a:gd name="T28" fmla="+- 0 1878 1878"/>
              <a:gd name="T29" fmla="*/ T28 w 5"/>
              <a:gd name="T30" fmla="+- 0 -1552 -1553"/>
              <a:gd name="T31" fmla="*/ -1552 h 2"/>
              <a:gd name="T32" fmla="+- 0 1881 1878"/>
              <a:gd name="T33" fmla="*/ T32 w 5"/>
              <a:gd name="T34" fmla="+- 0 -1551 -1553"/>
              <a:gd name="T35" fmla="*/ -1551 h 2"/>
              <a:gd name="T36" fmla="+- 0 1881 1878"/>
              <a:gd name="T37" fmla="*/ T36 w 5"/>
              <a:gd name="T38" fmla="+- 0 -1551 -1553"/>
              <a:gd name="T39" fmla="*/ -1551 h 2"/>
              <a:gd name="T40" fmla="+- 0 1883 1878"/>
              <a:gd name="T41" fmla="*/ T40 w 5"/>
              <a:gd name="T42" fmla="+- 0 -1551 -1553"/>
              <a:gd name="T43" fmla="*/ -1551 h 2"/>
              <a:gd name="T44" fmla="+- 0 1883 1878"/>
              <a:gd name="T45" fmla="*/ T44 w 5"/>
              <a:gd name="T46" fmla="+- 0 -1551 -1553"/>
              <a:gd name="T47" fmla="*/ -1551 h 2"/>
              <a:gd name="T48" fmla="+- 0 1881 1878"/>
              <a:gd name="T49" fmla="*/ T48 w 5"/>
              <a:gd name="T50" fmla="+- 0 -1551 -1553"/>
              <a:gd name="T51" fmla="*/ -1551 h 2"/>
              <a:gd name="T52" fmla="+- 0 1881 1878"/>
              <a:gd name="T53" fmla="*/ T52 w 5"/>
              <a:gd name="T54" fmla="+- 0 -1551 -1553"/>
              <a:gd name="T55" fmla="*/ -1551 h 2"/>
              <a:gd name="T56" fmla="+- 0 1879 1878"/>
              <a:gd name="T57" fmla="*/ T56 w 5"/>
              <a:gd name="T58" fmla="+- 0 -1551 -1553"/>
              <a:gd name="T59" fmla="*/ -1551 h 2"/>
              <a:gd name="T60" fmla="+- 0 1879 1878"/>
              <a:gd name="T61" fmla="*/ T60 w 5"/>
              <a:gd name="T62" fmla="+- 0 -1551 -1553"/>
              <a:gd name="T63" fmla="*/ -1551 h 2"/>
              <a:gd name="T64" fmla="+- 0 1880 1878"/>
              <a:gd name="T65" fmla="*/ T64 w 5"/>
              <a:gd name="T66" fmla="+- 0 -1551 -1553"/>
              <a:gd name="T67" fmla="*/ -1551 h 2"/>
              <a:gd name="T68" fmla="+- 0 1880 1878"/>
              <a:gd name="T69" fmla="*/ T68 w 5"/>
              <a:gd name="T70" fmla="+- 0 -1551 -1553"/>
              <a:gd name="T71" fmla="*/ -1551 h 2"/>
              <a:gd name="T72" fmla="+- 0 1880 1878"/>
              <a:gd name="T73" fmla="*/ T72 w 5"/>
              <a:gd name="T74" fmla="+- 0 -1551 -1553"/>
              <a:gd name="T75" fmla="*/ -1551 h 2"/>
              <a:gd name="T76" fmla="+- 0 1880 1878"/>
              <a:gd name="T77" fmla="*/ T76 w 5"/>
              <a:gd name="T78" fmla="+- 0 -1551 -1553"/>
              <a:gd name="T79" fmla="*/ -1551 h 2"/>
              <a:gd name="T80" fmla="+- 0 1880 1878"/>
              <a:gd name="T81" fmla="*/ T80 w 5"/>
              <a:gd name="T82" fmla="+- 0 -1553 -1553"/>
              <a:gd name="T83" fmla="*/ -1553 h 2"/>
              <a:gd name="T84" fmla="+- 0 1880 1878"/>
              <a:gd name="T85" fmla="*/ T84 w 5"/>
              <a:gd name="T86" fmla="+- 0 -1553 -1553"/>
              <a:gd name="T87" fmla="*/ -1553 h 2"/>
              <a:gd name="T88" fmla="+- 0 1882 1878"/>
              <a:gd name="T89" fmla="*/ T88 w 5"/>
              <a:gd name="T90" fmla="+- 0 -1551 -1553"/>
              <a:gd name="T91" fmla="*/ -1551 h 2"/>
              <a:gd name="T92" fmla="+- 0 1882 1878"/>
              <a:gd name="T93" fmla="*/ T92 w 5"/>
              <a:gd name="T94" fmla="+- 0 -1551 -1553"/>
              <a:gd name="T95" fmla="*/ -1551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</a:cxnLst>
            <a:rect l="0" t="0" r="r" b="b"/>
            <a:pathLst>
              <a:path w="5" h="2"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3" y="2"/>
                </a:moveTo>
                <a:lnTo>
                  <a:pt x="3" y="2"/>
                </a:lnTo>
                <a:moveTo>
                  <a:pt x="5" y="2"/>
                </a:moveTo>
                <a:lnTo>
                  <a:pt x="5" y="2"/>
                </a:lnTo>
                <a:moveTo>
                  <a:pt x="3" y="2"/>
                </a:moveTo>
                <a:lnTo>
                  <a:pt x="3" y="2"/>
                </a:lnTo>
                <a:moveTo>
                  <a:pt x="1" y="2"/>
                </a:moveTo>
                <a:lnTo>
                  <a:pt x="1" y="2"/>
                </a:lnTo>
                <a:moveTo>
                  <a:pt x="2" y="2"/>
                </a:moveTo>
                <a:lnTo>
                  <a:pt x="2" y="2"/>
                </a:lnTo>
                <a:moveTo>
                  <a:pt x="2" y="2"/>
                </a:moveTo>
                <a:lnTo>
                  <a:pt x="2" y="2"/>
                </a:lnTo>
                <a:moveTo>
                  <a:pt x="2" y="0"/>
                </a:moveTo>
                <a:lnTo>
                  <a:pt x="2" y="0"/>
                </a:lnTo>
                <a:moveTo>
                  <a:pt x="4" y="2"/>
                </a:moveTo>
                <a:lnTo>
                  <a:pt x="4" y="2"/>
                </a:lnTo>
              </a:path>
            </a:pathLst>
          </a:custGeom>
          <a:noFill/>
          <a:ln w="2543">
            <a:solidFill>
              <a:srgbClr val="221F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7" name="AutoShape 2694">
            <a:extLst>
              <a:ext uri="{FF2B5EF4-FFF2-40B4-BE49-F238E27FC236}">
                <a16:creationId xmlns="" xmlns:a16="http://schemas.microsoft.com/office/drawing/2014/main" id="{00000000-0008-0000-2700-00001F01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82 1878"/>
              <a:gd name="T1" fmla="*/ T0 w 5"/>
              <a:gd name="T2" fmla="+- 0 -1552 -1553"/>
              <a:gd name="T3" fmla="*/ -1552 h 2"/>
              <a:gd name="T4" fmla="+- 0 1881 1878"/>
              <a:gd name="T5" fmla="*/ T4 w 5"/>
              <a:gd name="T6" fmla="+- 0 -1551 -1553"/>
              <a:gd name="T7" fmla="*/ -1551 h 2"/>
              <a:gd name="T8" fmla="+- 0 1883 1878"/>
              <a:gd name="T9" fmla="*/ T8 w 5"/>
              <a:gd name="T10" fmla="+- 0 -1551 -1553"/>
              <a:gd name="T11" fmla="*/ -1551 h 2"/>
              <a:gd name="T12" fmla="+- 0 1882 1878"/>
              <a:gd name="T13" fmla="*/ T12 w 5"/>
              <a:gd name="T14" fmla="+- 0 -1552 -1553"/>
              <a:gd name="T15" fmla="*/ -1552 h 2"/>
              <a:gd name="T16" fmla="+- 0 1879 1878"/>
              <a:gd name="T17" fmla="*/ T16 w 5"/>
              <a:gd name="T18" fmla="+- 0 -1553 -1553"/>
              <a:gd name="T19" fmla="*/ -1553 h 2"/>
              <a:gd name="T20" fmla="+- 0 1878 1878"/>
              <a:gd name="T21" fmla="*/ T20 w 5"/>
              <a:gd name="T22" fmla="+- 0 -1553 -1553"/>
              <a:gd name="T23" fmla="*/ -1553 h 2"/>
              <a:gd name="T24" fmla="+- 0 1878 1878"/>
              <a:gd name="T25" fmla="*/ T24 w 5"/>
              <a:gd name="T26" fmla="+- 0 -1552 -1553"/>
              <a:gd name="T27" fmla="*/ -1552 h 2"/>
              <a:gd name="T28" fmla="+- 0 1879 1878"/>
              <a:gd name="T29" fmla="*/ T28 w 5"/>
              <a:gd name="T30" fmla="+- 0 -1553 -1553"/>
              <a:gd name="T31" fmla="*/ -155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5" h="2">
                <a:moveTo>
                  <a:pt x="4" y="1"/>
                </a:moveTo>
                <a:lnTo>
                  <a:pt x="3" y="2"/>
                </a:lnTo>
                <a:lnTo>
                  <a:pt x="5" y="2"/>
                </a:lnTo>
                <a:lnTo>
                  <a:pt x="4" y="1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0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8" name="AutoShape 2693">
            <a:extLst>
              <a:ext uri="{FF2B5EF4-FFF2-40B4-BE49-F238E27FC236}">
                <a16:creationId xmlns="" xmlns:a16="http://schemas.microsoft.com/office/drawing/2014/main" id="{00000000-0008-0000-2700-00002001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79 1878"/>
              <a:gd name="T1" fmla="*/ T0 w 5"/>
              <a:gd name="T2" fmla="+- 0 -1551 -1553"/>
              <a:gd name="T3" fmla="*/ -1551 h 2"/>
              <a:gd name="T4" fmla="+- 0 1879 1878"/>
              <a:gd name="T5" fmla="*/ T4 w 5"/>
              <a:gd name="T6" fmla="+- 0 -1551 -1553"/>
              <a:gd name="T7" fmla="*/ -1551 h 2"/>
              <a:gd name="T8" fmla="+- 0 1879 1878"/>
              <a:gd name="T9" fmla="*/ T8 w 5"/>
              <a:gd name="T10" fmla="+- 0 -1551 -1553"/>
              <a:gd name="T11" fmla="*/ -1551 h 2"/>
              <a:gd name="T12" fmla="+- 0 1879 1878"/>
              <a:gd name="T13" fmla="*/ T12 w 5"/>
              <a:gd name="T14" fmla="+- 0 -1551 -1553"/>
              <a:gd name="T15" fmla="*/ -1551 h 2"/>
              <a:gd name="T16" fmla="+- 0 1883 1878"/>
              <a:gd name="T17" fmla="*/ T16 w 5"/>
              <a:gd name="T18" fmla="+- 0 -1552 -1553"/>
              <a:gd name="T19" fmla="*/ -1552 h 2"/>
              <a:gd name="T20" fmla="+- 0 1883 1878"/>
              <a:gd name="T21" fmla="*/ T20 w 5"/>
              <a:gd name="T22" fmla="+- 0 -1552 -1553"/>
              <a:gd name="T23" fmla="*/ -1552 h 2"/>
              <a:gd name="T24" fmla="+- 0 1878 1878"/>
              <a:gd name="T25" fmla="*/ T24 w 5"/>
              <a:gd name="T26" fmla="+- 0 -1553 -1553"/>
              <a:gd name="T27" fmla="*/ -1553 h 2"/>
              <a:gd name="T28" fmla="+- 0 1878 1878"/>
              <a:gd name="T29" fmla="*/ T28 w 5"/>
              <a:gd name="T30" fmla="+- 0 -1553 -1553"/>
              <a:gd name="T31" fmla="*/ -155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5" h="2">
                <a:moveTo>
                  <a:pt x="1" y="2"/>
                </a:moveTo>
                <a:lnTo>
                  <a:pt x="1" y="2"/>
                </a:lnTo>
                <a:moveTo>
                  <a:pt x="1" y="2"/>
                </a:moveTo>
                <a:lnTo>
                  <a:pt x="1" y="2"/>
                </a:lnTo>
                <a:moveTo>
                  <a:pt x="5" y="1"/>
                </a:moveTo>
                <a:lnTo>
                  <a:pt x="5" y="1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221F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9" name="AutoShape 2692">
            <a:extLst>
              <a:ext uri="{FF2B5EF4-FFF2-40B4-BE49-F238E27FC236}">
                <a16:creationId xmlns="" xmlns:a16="http://schemas.microsoft.com/office/drawing/2014/main" id="{00000000-0008-0000-2700-00002101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6" cy="3"/>
          </a:xfrm>
          <a:custGeom>
            <a:avLst/>
            <a:gdLst>
              <a:gd name="T0" fmla="+- 0 1882 1878"/>
              <a:gd name="T1" fmla="*/ T0 w 6"/>
              <a:gd name="T2" fmla="+- 0 -1551 -1553"/>
              <a:gd name="T3" fmla="*/ -1551 h 3"/>
              <a:gd name="T4" fmla="+- 0 1880 1878"/>
              <a:gd name="T5" fmla="*/ T4 w 6"/>
              <a:gd name="T6" fmla="+- 0 -1551 -1553"/>
              <a:gd name="T7" fmla="*/ -1551 h 3"/>
              <a:gd name="T8" fmla="+- 0 1880 1878"/>
              <a:gd name="T9" fmla="*/ T8 w 6"/>
              <a:gd name="T10" fmla="+- 0 -1550 -1553"/>
              <a:gd name="T11" fmla="*/ -1550 h 3"/>
              <a:gd name="T12" fmla="+- 0 1882 1878"/>
              <a:gd name="T13" fmla="*/ T12 w 6"/>
              <a:gd name="T14" fmla="+- 0 -1551 -1553"/>
              <a:gd name="T15" fmla="*/ -1551 h 3"/>
              <a:gd name="T16" fmla="+- 0 1883 1878"/>
              <a:gd name="T17" fmla="*/ T16 w 6"/>
              <a:gd name="T18" fmla="+- 0 -1553 -1553"/>
              <a:gd name="T19" fmla="*/ -1553 h 3"/>
              <a:gd name="T20" fmla="+- 0 1878 1878"/>
              <a:gd name="T21" fmla="*/ T20 w 6"/>
              <a:gd name="T22" fmla="+- 0 -1553 -1553"/>
              <a:gd name="T23" fmla="*/ -1553 h 3"/>
              <a:gd name="T24" fmla="+- 0 1878 1878"/>
              <a:gd name="T25" fmla="*/ T24 w 6"/>
              <a:gd name="T26" fmla="+- 0 -1551 -1553"/>
              <a:gd name="T27" fmla="*/ -1551 h 3"/>
              <a:gd name="T28" fmla="+- 0 1884 1878"/>
              <a:gd name="T29" fmla="*/ T28 w 6"/>
              <a:gd name="T30" fmla="+- 0 -1551 -1553"/>
              <a:gd name="T31" fmla="*/ -1551 h 3"/>
              <a:gd name="T32" fmla="+- 0 1883 1878"/>
              <a:gd name="T33" fmla="*/ T32 w 6"/>
              <a:gd name="T34" fmla="+- 0 -1553 -1553"/>
              <a:gd name="T35" fmla="*/ -1553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" h="3">
                <a:moveTo>
                  <a:pt x="4" y="2"/>
                </a:moveTo>
                <a:lnTo>
                  <a:pt x="2" y="2"/>
                </a:lnTo>
                <a:lnTo>
                  <a:pt x="2" y="3"/>
                </a:lnTo>
                <a:lnTo>
                  <a:pt x="4" y="2"/>
                </a:lnTo>
                <a:close/>
                <a:moveTo>
                  <a:pt x="5" y="0"/>
                </a:moveTo>
                <a:lnTo>
                  <a:pt x="0" y="0"/>
                </a:lnTo>
                <a:lnTo>
                  <a:pt x="0" y="2"/>
                </a:lnTo>
                <a:lnTo>
                  <a:pt x="6" y="2"/>
                </a:lnTo>
                <a:lnTo>
                  <a:pt x="5" y="0"/>
                </a:lnTo>
                <a:close/>
              </a:path>
            </a:pathLst>
          </a:custGeom>
          <a:solidFill>
            <a:srgbClr val="1F20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90" name="AutoShape 2691">
            <a:extLst>
              <a:ext uri="{FF2B5EF4-FFF2-40B4-BE49-F238E27FC236}">
                <a16:creationId xmlns="" xmlns:a16="http://schemas.microsoft.com/office/drawing/2014/main" id="{00000000-0008-0000-2700-00002201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78 1878"/>
              <a:gd name="T1" fmla="*/ T0 w 5"/>
              <a:gd name="T2" fmla="+- 0 -1552 -1553"/>
              <a:gd name="T3" fmla="*/ -1552 h 2"/>
              <a:gd name="T4" fmla="+- 0 1878 1878"/>
              <a:gd name="T5" fmla="*/ T4 w 5"/>
              <a:gd name="T6" fmla="+- 0 -1552 -1553"/>
              <a:gd name="T7" fmla="*/ -1552 h 2"/>
              <a:gd name="T8" fmla="+- 0 1878 1878"/>
              <a:gd name="T9" fmla="*/ T8 w 5"/>
              <a:gd name="T10" fmla="+- 0 -1552 -1553"/>
              <a:gd name="T11" fmla="*/ -1552 h 2"/>
              <a:gd name="T12" fmla="+- 0 1878 1878"/>
              <a:gd name="T13" fmla="*/ T12 w 5"/>
              <a:gd name="T14" fmla="+- 0 -1552 -1553"/>
              <a:gd name="T15" fmla="*/ -1552 h 2"/>
              <a:gd name="T16" fmla="+- 0 1878 1878"/>
              <a:gd name="T17" fmla="*/ T16 w 5"/>
              <a:gd name="T18" fmla="+- 0 -1552 -1553"/>
              <a:gd name="T19" fmla="*/ -1552 h 2"/>
              <a:gd name="T20" fmla="+- 0 1878 1878"/>
              <a:gd name="T21" fmla="*/ T20 w 5"/>
              <a:gd name="T22" fmla="+- 0 -1552 -1553"/>
              <a:gd name="T23" fmla="*/ -1552 h 2"/>
              <a:gd name="T24" fmla="+- 0 1878 1878"/>
              <a:gd name="T25" fmla="*/ T24 w 5"/>
              <a:gd name="T26" fmla="+- 0 -1552 -1553"/>
              <a:gd name="T27" fmla="*/ -1552 h 2"/>
              <a:gd name="T28" fmla="+- 0 1878 1878"/>
              <a:gd name="T29" fmla="*/ T28 w 5"/>
              <a:gd name="T30" fmla="+- 0 -1552 -1553"/>
              <a:gd name="T31" fmla="*/ -1552 h 2"/>
              <a:gd name="T32" fmla="+- 0 1881 1878"/>
              <a:gd name="T33" fmla="*/ T32 w 5"/>
              <a:gd name="T34" fmla="+- 0 -1551 -1553"/>
              <a:gd name="T35" fmla="*/ -1551 h 2"/>
              <a:gd name="T36" fmla="+- 0 1881 1878"/>
              <a:gd name="T37" fmla="*/ T36 w 5"/>
              <a:gd name="T38" fmla="+- 0 -1551 -1553"/>
              <a:gd name="T39" fmla="*/ -1551 h 2"/>
              <a:gd name="T40" fmla="+- 0 1883 1878"/>
              <a:gd name="T41" fmla="*/ T40 w 5"/>
              <a:gd name="T42" fmla="+- 0 -1551 -1553"/>
              <a:gd name="T43" fmla="*/ -1551 h 2"/>
              <a:gd name="T44" fmla="+- 0 1883 1878"/>
              <a:gd name="T45" fmla="*/ T44 w 5"/>
              <a:gd name="T46" fmla="+- 0 -1551 -1553"/>
              <a:gd name="T47" fmla="*/ -1551 h 2"/>
              <a:gd name="T48" fmla="+- 0 1881 1878"/>
              <a:gd name="T49" fmla="*/ T48 w 5"/>
              <a:gd name="T50" fmla="+- 0 -1551 -1553"/>
              <a:gd name="T51" fmla="*/ -1551 h 2"/>
              <a:gd name="T52" fmla="+- 0 1881 1878"/>
              <a:gd name="T53" fmla="*/ T52 w 5"/>
              <a:gd name="T54" fmla="+- 0 -1551 -1553"/>
              <a:gd name="T55" fmla="*/ -1551 h 2"/>
              <a:gd name="T56" fmla="+- 0 1879 1878"/>
              <a:gd name="T57" fmla="*/ T56 w 5"/>
              <a:gd name="T58" fmla="+- 0 -1551 -1553"/>
              <a:gd name="T59" fmla="*/ -1551 h 2"/>
              <a:gd name="T60" fmla="+- 0 1879 1878"/>
              <a:gd name="T61" fmla="*/ T60 w 5"/>
              <a:gd name="T62" fmla="+- 0 -1551 -1553"/>
              <a:gd name="T63" fmla="*/ -1551 h 2"/>
              <a:gd name="T64" fmla="+- 0 1880 1878"/>
              <a:gd name="T65" fmla="*/ T64 w 5"/>
              <a:gd name="T66" fmla="+- 0 -1551 -1553"/>
              <a:gd name="T67" fmla="*/ -1551 h 2"/>
              <a:gd name="T68" fmla="+- 0 1880 1878"/>
              <a:gd name="T69" fmla="*/ T68 w 5"/>
              <a:gd name="T70" fmla="+- 0 -1551 -1553"/>
              <a:gd name="T71" fmla="*/ -1551 h 2"/>
              <a:gd name="T72" fmla="+- 0 1880 1878"/>
              <a:gd name="T73" fmla="*/ T72 w 5"/>
              <a:gd name="T74" fmla="+- 0 -1551 -1553"/>
              <a:gd name="T75" fmla="*/ -1551 h 2"/>
              <a:gd name="T76" fmla="+- 0 1880 1878"/>
              <a:gd name="T77" fmla="*/ T76 w 5"/>
              <a:gd name="T78" fmla="+- 0 -1551 -1553"/>
              <a:gd name="T79" fmla="*/ -1551 h 2"/>
              <a:gd name="T80" fmla="+- 0 1880 1878"/>
              <a:gd name="T81" fmla="*/ T80 w 5"/>
              <a:gd name="T82" fmla="+- 0 -1553 -1553"/>
              <a:gd name="T83" fmla="*/ -1553 h 2"/>
              <a:gd name="T84" fmla="+- 0 1880 1878"/>
              <a:gd name="T85" fmla="*/ T84 w 5"/>
              <a:gd name="T86" fmla="+- 0 -1553 -1553"/>
              <a:gd name="T87" fmla="*/ -1553 h 2"/>
              <a:gd name="T88" fmla="+- 0 1882 1878"/>
              <a:gd name="T89" fmla="*/ T88 w 5"/>
              <a:gd name="T90" fmla="+- 0 -1551 -1553"/>
              <a:gd name="T91" fmla="*/ -1551 h 2"/>
              <a:gd name="T92" fmla="+- 0 1882 1878"/>
              <a:gd name="T93" fmla="*/ T92 w 5"/>
              <a:gd name="T94" fmla="+- 0 -1551 -1553"/>
              <a:gd name="T95" fmla="*/ -1551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</a:cxnLst>
            <a:rect l="0" t="0" r="r" b="b"/>
            <a:pathLst>
              <a:path w="5" h="2"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0" y="1"/>
                </a:moveTo>
                <a:lnTo>
                  <a:pt x="0" y="1"/>
                </a:lnTo>
                <a:moveTo>
                  <a:pt x="3" y="2"/>
                </a:moveTo>
                <a:lnTo>
                  <a:pt x="3" y="2"/>
                </a:lnTo>
                <a:moveTo>
                  <a:pt x="5" y="2"/>
                </a:moveTo>
                <a:lnTo>
                  <a:pt x="5" y="2"/>
                </a:lnTo>
                <a:moveTo>
                  <a:pt x="3" y="2"/>
                </a:moveTo>
                <a:lnTo>
                  <a:pt x="3" y="2"/>
                </a:lnTo>
                <a:moveTo>
                  <a:pt x="1" y="2"/>
                </a:moveTo>
                <a:lnTo>
                  <a:pt x="1" y="2"/>
                </a:lnTo>
                <a:moveTo>
                  <a:pt x="2" y="2"/>
                </a:moveTo>
                <a:lnTo>
                  <a:pt x="2" y="2"/>
                </a:lnTo>
                <a:moveTo>
                  <a:pt x="2" y="2"/>
                </a:moveTo>
                <a:lnTo>
                  <a:pt x="2" y="2"/>
                </a:lnTo>
                <a:moveTo>
                  <a:pt x="2" y="0"/>
                </a:moveTo>
                <a:lnTo>
                  <a:pt x="2" y="0"/>
                </a:lnTo>
                <a:moveTo>
                  <a:pt x="4" y="2"/>
                </a:moveTo>
                <a:lnTo>
                  <a:pt x="4" y="2"/>
                </a:lnTo>
              </a:path>
            </a:pathLst>
          </a:custGeom>
          <a:noFill/>
          <a:ln w="2543">
            <a:solidFill>
              <a:srgbClr val="1F202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91" name="AutoShape 2690">
            <a:extLst>
              <a:ext uri="{FF2B5EF4-FFF2-40B4-BE49-F238E27FC236}">
                <a16:creationId xmlns="" xmlns:a16="http://schemas.microsoft.com/office/drawing/2014/main" id="{00000000-0008-0000-2700-00002301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82 1878"/>
              <a:gd name="T1" fmla="*/ T0 w 5"/>
              <a:gd name="T2" fmla="+- 0 -1552 -1553"/>
              <a:gd name="T3" fmla="*/ -1552 h 2"/>
              <a:gd name="T4" fmla="+- 0 1881 1878"/>
              <a:gd name="T5" fmla="*/ T4 w 5"/>
              <a:gd name="T6" fmla="+- 0 -1551 -1553"/>
              <a:gd name="T7" fmla="*/ -1551 h 2"/>
              <a:gd name="T8" fmla="+- 0 1883 1878"/>
              <a:gd name="T9" fmla="*/ T8 w 5"/>
              <a:gd name="T10" fmla="+- 0 -1551 -1553"/>
              <a:gd name="T11" fmla="*/ -1551 h 2"/>
              <a:gd name="T12" fmla="+- 0 1882 1878"/>
              <a:gd name="T13" fmla="*/ T12 w 5"/>
              <a:gd name="T14" fmla="+- 0 -1552 -1553"/>
              <a:gd name="T15" fmla="*/ -1552 h 2"/>
              <a:gd name="T16" fmla="+- 0 1879 1878"/>
              <a:gd name="T17" fmla="*/ T16 w 5"/>
              <a:gd name="T18" fmla="+- 0 -1553 -1553"/>
              <a:gd name="T19" fmla="*/ -1553 h 2"/>
              <a:gd name="T20" fmla="+- 0 1878 1878"/>
              <a:gd name="T21" fmla="*/ T20 w 5"/>
              <a:gd name="T22" fmla="+- 0 -1553 -1553"/>
              <a:gd name="T23" fmla="*/ -1553 h 2"/>
              <a:gd name="T24" fmla="+- 0 1878 1878"/>
              <a:gd name="T25" fmla="*/ T24 w 5"/>
              <a:gd name="T26" fmla="+- 0 -1552 -1553"/>
              <a:gd name="T27" fmla="*/ -1552 h 2"/>
              <a:gd name="T28" fmla="+- 0 1879 1878"/>
              <a:gd name="T29" fmla="*/ T28 w 5"/>
              <a:gd name="T30" fmla="+- 0 -1553 -1553"/>
              <a:gd name="T31" fmla="*/ -155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5" h="2">
                <a:moveTo>
                  <a:pt x="4" y="1"/>
                </a:moveTo>
                <a:lnTo>
                  <a:pt x="3" y="2"/>
                </a:lnTo>
                <a:lnTo>
                  <a:pt x="5" y="2"/>
                </a:lnTo>
                <a:lnTo>
                  <a:pt x="4" y="1"/>
                </a:lnTo>
                <a:close/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1" y="0"/>
                </a:lnTo>
                <a:close/>
              </a:path>
            </a:pathLst>
          </a:custGeom>
          <a:solidFill>
            <a:srgbClr val="1F20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92" name="AutoShape 2689">
            <a:extLst>
              <a:ext uri="{FF2B5EF4-FFF2-40B4-BE49-F238E27FC236}">
                <a16:creationId xmlns="" xmlns:a16="http://schemas.microsoft.com/office/drawing/2014/main" id="{00000000-0008-0000-2700-000024010000}"/>
              </a:ext>
            </a:extLst>
          </xdr:cNvPr>
          <xdr:cNvSpPr>
            <a:spLocks/>
          </xdr:cNvSpPr>
        </xdr:nvSpPr>
        <xdr:spPr bwMode="auto">
          <a:xfrm>
            <a:off x="1878" y="-1553"/>
            <a:ext cx="5" cy="2"/>
          </a:xfrm>
          <a:custGeom>
            <a:avLst/>
            <a:gdLst>
              <a:gd name="T0" fmla="+- 0 1879 1878"/>
              <a:gd name="T1" fmla="*/ T0 w 5"/>
              <a:gd name="T2" fmla="+- 0 -1551 -1553"/>
              <a:gd name="T3" fmla="*/ -1551 h 2"/>
              <a:gd name="T4" fmla="+- 0 1879 1878"/>
              <a:gd name="T5" fmla="*/ T4 w 5"/>
              <a:gd name="T6" fmla="+- 0 -1551 -1553"/>
              <a:gd name="T7" fmla="*/ -1551 h 2"/>
              <a:gd name="T8" fmla="+- 0 1879 1878"/>
              <a:gd name="T9" fmla="*/ T8 w 5"/>
              <a:gd name="T10" fmla="+- 0 -1551 -1553"/>
              <a:gd name="T11" fmla="*/ -1551 h 2"/>
              <a:gd name="T12" fmla="+- 0 1879 1878"/>
              <a:gd name="T13" fmla="*/ T12 w 5"/>
              <a:gd name="T14" fmla="+- 0 -1551 -1553"/>
              <a:gd name="T15" fmla="*/ -1551 h 2"/>
              <a:gd name="T16" fmla="+- 0 1883 1878"/>
              <a:gd name="T17" fmla="*/ T16 w 5"/>
              <a:gd name="T18" fmla="+- 0 -1552 -1553"/>
              <a:gd name="T19" fmla="*/ -1552 h 2"/>
              <a:gd name="T20" fmla="+- 0 1883 1878"/>
              <a:gd name="T21" fmla="*/ T20 w 5"/>
              <a:gd name="T22" fmla="+- 0 -1552 -1553"/>
              <a:gd name="T23" fmla="*/ -1552 h 2"/>
              <a:gd name="T24" fmla="+- 0 1878 1878"/>
              <a:gd name="T25" fmla="*/ T24 w 5"/>
              <a:gd name="T26" fmla="+- 0 -1553 -1553"/>
              <a:gd name="T27" fmla="*/ -1553 h 2"/>
              <a:gd name="T28" fmla="+- 0 1878 1878"/>
              <a:gd name="T29" fmla="*/ T28 w 5"/>
              <a:gd name="T30" fmla="+- 0 -1553 -1553"/>
              <a:gd name="T31" fmla="*/ -155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5" h="2">
                <a:moveTo>
                  <a:pt x="1" y="2"/>
                </a:moveTo>
                <a:lnTo>
                  <a:pt x="1" y="2"/>
                </a:lnTo>
                <a:moveTo>
                  <a:pt x="1" y="2"/>
                </a:moveTo>
                <a:lnTo>
                  <a:pt x="1" y="2"/>
                </a:lnTo>
                <a:moveTo>
                  <a:pt x="5" y="1"/>
                </a:moveTo>
                <a:lnTo>
                  <a:pt x="5" y="1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1F202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93" name="AutoShape 2688">
            <a:extLst>
              <a:ext uri="{FF2B5EF4-FFF2-40B4-BE49-F238E27FC236}">
                <a16:creationId xmlns="" xmlns:a16="http://schemas.microsoft.com/office/drawing/2014/main" id="{00000000-0008-0000-2700-000025010000}"/>
              </a:ext>
            </a:extLst>
          </xdr:cNvPr>
          <xdr:cNvSpPr>
            <a:spLocks/>
          </xdr:cNvSpPr>
        </xdr:nvSpPr>
        <xdr:spPr bwMode="auto">
          <a:xfrm>
            <a:off x="1907" y="-1562"/>
            <a:ext cx="7" cy="4"/>
          </a:xfrm>
          <a:custGeom>
            <a:avLst/>
            <a:gdLst>
              <a:gd name="T0" fmla="+- 0 1910 1907"/>
              <a:gd name="T1" fmla="*/ T0 w 7"/>
              <a:gd name="T2" fmla="+- 0 -1559 -1562"/>
              <a:gd name="T3" fmla="*/ -1559 h 4"/>
              <a:gd name="T4" fmla="+- 0 1907 1907"/>
              <a:gd name="T5" fmla="*/ T4 w 7"/>
              <a:gd name="T6" fmla="+- 0 -1559 -1562"/>
              <a:gd name="T7" fmla="*/ -1559 h 4"/>
              <a:gd name="T8" fmla="+- 0 1908 1907"/>
              <a:gd name="T9" fmla="*/ T8 w 7"/>
              <a:gd name="T10" fmla="+- 0 -1558 -1562"/>
              <a:gd name="T11" fmla="*/ -1558 h 4"/>
              <a:gd name="T12" fmla="+- 0 1910 1907"/>
              <a:gd name="T13" fmla="*/ T12 w 7"/>
              <a:gd name="T14" fmla="+- 0 -1558 -1562"/>
              <a:gd name="T15" fmla="*/ -1558 h 4"/>
              <a:gd name="T16" fmla="+- 0 1910 1907"/>
              <a:gd name="T17" fmla="*/ T16 w 7"/>
              <a:gd name="T18" fmla="+- 0 -1559 -1562"/>
              <a:gd name="T19" fmla="*/ -1559 h 4"/>
              <a:gd name="T20" fmla="+- 0 1914 1907"/>
              <a:gd name="T21" fmla="*/ T20 w 7"/>
              <a:gd name="T22" fmla="+- 0 -1562 -1562"/>
              <a:gd name="T23" fmla="*/ -1562 h 4"/>
              <a:gd name="T24" fmla="+- 0 1912 1907"/>
              <a:gd name="T25" fmla="*/ T24 w 7"/>
              <a:gd name="T26" fmla="+- 0 -1562 -1562"/>
              <a:gd name="T27" fmla="*/ -1562 h 4"/>
              <a:gd name="T28" fmla="+- 0 1912 1907"/>
              <a:gd name="T29" fmla="*/ T28 w 7"/>
              <a:gd name="T30" fmla="+- 0 -1560 -1562"/>
              <a:gd name="T31" fmla="*/ -1560 h 4"/>
              <a:gd name="T32" fmla="+- 0 1914 1907"/>
              <a:gd name="T33" fmla="*/ T32 w 7"/>
              <a:gd name="T34" fmla="+- 0 -1560 -1562"/>
              <a:gd name="T35" fmla="*/ -1560 h 4"/>
              <a:gd name="T36" fmla="+- 0 1914 1907"/>
              <a:gd name="T37" fmla="*/ T36 w 7"/>
              <a:gd name="T38" fmla="+- 0 -1562 -1562"/>
              <a:gd name="T39" fmla="*/ -1562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7" h="4">
                <a:moveTo>
                  <a:pt x="3" y="3"/>
                </a:moveTo>
                <a:lnTo>
                  <a:pt x="0" y="3"/>
                </a:lnTo>
                <a:lnTo>
                  <a:pt x="1" y="4"/>
                </a:lnTo>
                <a:lnTo>
                  <a:pt x="3" y="4"/>
                </a:lnTo>
                <a:lnTo>
                  <a:pt x="3" y="3"/>
                </a:lnTo>
                <a:close/>
                <a:moveTo>
                  <a:pt x="7" y="0"/>
                </a:moveTo>
                <a:lnTo>
                  <a:pt x="5" y="0"/>
                </a:lnTo>
                <a:lnTo>
                  <a:pt x="5" y="2"/>
                </a:lnTo>
                <a:lnTo>
                  <a:pt x="7" y="2"/>
                </a:lnTo>
                <a:lnTo>
                  <a:pt x="7" y="0"/>
                </a:lnTo>
                <a:close/>
              </a:path>
            </a:pathLst>
          </a:custGeom>
          <a:solidFill>
            <a:srgbClr val="2C2F3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94" name="AutoShape 2687">
            <a:extLst>
              <a:ext uri="{FF2B5EF4-FFF2-40B4-BE49-F238E27FC236}">
                <a16:creationId xmlns="" xmlns:a16="http://schemas.microsoft.com/office/drawing/2014/main" id="{00000000-0008-0000-2700-000026010000}"/>
              </a:ext>
            </a:extLst>
          </xdr:cNvPr>
          <xdr:cNvSpPr>
            <a:spLocks/>
          </xdr:cNvSpPr>
        </xdr:nvSpPr>
        <xdr:spPr bwMode="auto">
          <a:xfrm>
            <a:off x="1908" y="-1562"/>
            <a:ext cx="12" cy="5"/>
          </a:xfrm>
          <a:custGeom>
            <a:avLst/>
            <a:gdLst>
              <a:gd name="T0" fmla="+- 0 1913 1908"/>
              <a:gd name="T1" fmla="*/ T0 w 12"/>
              <a:gd name="T2" fmla="+- 0 -1559 -1562"/>
              <a:gd name="T3" fmla="*/ -1559 h 5"/>
              <a:gd name="T4" fmla="+- 0 1913 1908"/>
              <a:gd name="T5" fmla="*/ T4 w 12"/>
              <a:gd name="T6" fmla="+- 0 -1559 -1562"/>
              <a:gd name="T7" fmla="*/ -1559 h 5"/>
              <a:gd name="T8" fmla="+- 0 1917 1908"/>
              <a:gd name="T9" fmla="*/ T8 w 12"/>
              <a:gd name="T10" fmla="+- 0 -1559 -1562"/>
              <a:gd name="T11" fmla="*/ -1559 h 5"/>
              <a:gd name="T12" fmla="+- 0 1917 1908"/>
              <a:gd name="T13" fmla="*/ T12 w 12"/>
              <a:gd name="T14" fmla="+- 0 -1559 -1562"/>
              <a:gd name="T15" fmla="*/ -1559 h 5"/>
              <a:gd name="T16" fmla="+- 0 1917 1908"/>
              <a:gd name="T17" fmla="*/ T16 w 12"/>
              <a:gd name="T18" fmla="+- 0 -1559 -1562"/>
              <a:gd name="T19" fmla="*/ -1559 h 5"/>
              <a:gd name="T20" fmla="+- 0 1917 1908"/>
              <a:gd name="T21" fmla="*/ T20 w 12"/>
              <a:gd name="T22" fmla="+- 0 -1559 -1562"/>
              <a:gd name="T23" fmla="*/ -1559 h 5"/>
              <a:gd name="T24" fmla="+- 0 1908 1908"/>
              <a:gd name="T25" fmla="*/ T24 w 12"/>
              <a:gd name="T26" fmla="+- 0 -1560 -1562"/>
              <a:gd name="T27" fmla="*/ -1560 h 5"/>
              <a:gd name="T28" fmla="+- 0 1908 1908"/>
              <a:gd name="T29" fmla="*/ T28 w 12"/>
              <a:gd name="T30" fmla="+- 0 -1560 -1562"/>
              <a:gd name="T31" fmla="*/ -1560 h 5"/>
              <a:gd name="T32" fmla="+- 0 1920 1908"/>
              <a:gd name="T33" fmla="*/ T32 w 12"/>
              <a:gd name="T34" fmla="+- 0 -1562 -1562"/>
              <a:gd name="T35" fmla="*/ -1562 h 5"/>
              <a:gd name="T36" fmla="+- 0 1920 1908"/>
              <a:gd name="T37" fmla="*/ T36 w 12"/>
              <a:gd name="T38" fmla="+- 0 -1562 -1562"/>
              <a:gd name="T39" fmla="*/ -1562 h 5"/>
              <a:gd name="T40" fmla="+- 0 1909 1908"/>
              <a:gd name="T41" fmla="*/ T40 w 12"/>
              <a:gd name="T42" fmla="+- 0 -1562 -1562"/>
              <a:gd name="T43" fmla="*/ -1562 h 5"/>
              <a:gd name="T44" fmla="+- 0 1909 1908"/>
              <a:gd name="T45" fmla="*/ T44 w 12"/>
              <a:gd name="T46" fmla="+- 0 -1562 -1562"/>
              <a:gd name="T47" fmla="*/ -1562 h 5"/>
              <a:gd name="T48" fmla="+- 0 1920 1908"/>
              <a:gd name="T49" fmla="*/ T48 w 12"/>
              <a:gd name="T50" fmla="+- 0 -1562 -1562"/>
              <a:gd name="T51" fmla="*/ -1562 h 5"/>
              <a:gd name="T52" fmla="+- 0 1920 1908"/>
              <a:gd name="T53" fmla="*/ T52 w 12"/>
              <a:gd name="T54" fmla="+- 0 -1562 -1562"/>
              <a:gd name="T55" fmla="*/ -1562 h 5"/>
              <a:gd name="T56" fmla="+- 0 1914 1908"/>
              <a:gd name="T57" fmla="*/ T56 w 12"/>
              <a:gd name="T58" fmla="+- 0 -1561 -1562"/>
              <a:gd name="T59" fmla="*/ -1561 h 5"/>
              <a:gd name="T60" fmla="+- 0 1914 1908"/>
              <a:gd name="T61" fmla="*/ T60 w 12"/>
              <a:gd name="T62" fmla="+- 0 -1561 -1562"/>
              <a:gd name="T63" fmla="*/ -1561 h 5"/>
              <a:gd name="T64" fmla="+- 0 1909 1908"/>
              <a:gd name="T65" fmla="*/ T64 w 12"/>
              <a:gd name="T66" fmla="+- 0 -1557 -1562"/>
              <a:gd name="T67" fmla="*/ -1557 h 5"/>
              <a:gd name="T68" fmla="+- 0 1909 1908"/>
              <a:gd name="T69" fmla="*/ T68 w 12"/>
              <a:gd name="T70" fmla="+- 0 -1557 -1562"/>
              <a:gd name="T71" fmla="*/ -1557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12" h="5">
                <a:moveTo>
                  <a:pt x="5" y="3"/>
                </a:moveTo>
                <a:lnTo>
                  <a:pt x="5" y="3"/>
                </a:lnTo>
                <a:moveTo>
                  <a:pt x="9" y="3"/>
                </a:moveTo>
                <a:lnTo>
                  <a:pt x="9" y="3"/>
                </a:lnTo>
                <a:moveTo>
                  <a:pt x="9" y="3"/>
                </a:moveTo>
                <a:lnTo>
                  <a:pt x="9" y="3"/>
                </a:lnTo>
                <a:moveTo>
                  <a:pt x="0" y="2"/>
                </a:moveTo>
                <a:lnTo>
                  <a:pt x="0" y="2"/>
                </a:lnTo>
                <a:moveTo>
                  <a:pt x="12" y="0"/>
                </a:moveTo>
                <a:lnTo>
                  <a:pt x="12" y="0"/>
                </a:lnTo>
                <a:moveTo>
                  <a:pt x="1" y="0"/>
                </a:moveTo>
                <a:lnTo>
                  <a:pt x="1" y="0"/>
                </a:lnTo>
                <a:moveTo>
                  <a:pt x="12" y="0"/>
                </a:moveTo>
                <a:lnTo>
                  <a:pt x="12" y="0"/>
                </a:lnTo>
                <a:moveTo>
                  <a:pt x="6" y="1"/>
                </a:moveTo>
                <a:lnTo>
                  <a:pt x="6" y="1"/>
                </a:lnTo>
                <a:moveTo>
                  <a:pt x="1" y="5"/>
                </a:moveTo>
                <a:lnTo>
                  <a:pt x="1" y="5"/>
                </a:lnTo>
              </a:path>
            </a:pathLst>
          </a:custGeom>
          <a:noFill/>
          <a:ln w="2543">
            <a:solidFill>
              <a:srgbClr val="43464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95" name="AutoShape 2686">
            <a:extLst>
              <a:ext uri="{FF2B5EF4-FFF2-40B4-BE49-F238E27FC236}">
                <a16:creationId xmlns="" xmlns:a16="http://schemas.microsoft.com/office/drawing/2014/main" id="{00000000-0008-0000-2700-000027010000}"/>
              </a:ext>
            </a:extLst>
          </xdr:cNvPr>
          <xdr:cNvSpPr>
            <a:spLocks/>
          </xdr:cNvSpPr>
        </xdr:nvSpPr>
        <xdr:spPr bwMode="auto">
          <a:xfrm>
            <a:off x="1903" y="-1567"/>
            <a:ext cx="18" cy="11"/>
          </a:xfrm>
          <a:custGeom>
            <a:avLst/>
            <a:gdLst>
              <a:gd name="T0" fmla="+- 0 1912 1903"/>
              <a:gd name="T1" fmla="*/ T0 w 18"/>
              <a:gd name="T2" fmla="+- 0 -1559 -1567"/>
              <a:gd name="T3" fmla="*/ -1559 h 11"/>
              <a:gd name="T4" fmla="+- 0 1911 1903"/>
              <a:gd name="T5" fmla="*/ T4 w 18"/>
              <a:gd name="T6" fmla="+- 0 -1557 -1567"/>
              <a:gd name="T7" fmla="*/ -1557 h 11"/>
              <a:gd name="T8" fmla="+- 0 1907 1903"/>
              <a:gd name="T9" fmla="*/ T8 w 18"/>
              <a:gd name="T10" fmla="+- 0 -1556 -1567"/>
              <a:gd name="T11" fmla="*/ -1556 h 11"/>
              <a:gd name="T12" fmla="+- 0 1913 1903"/>
              <a:gd name="T13" fmla="*/ T12 w 18"/>
              <a:gd name="T14" fmla="+- 0 -1558 -1567"/>
              <a:gd name="T15" fmla="*/ -1558 h 11"/>
              <a:gd name="T16" fmla="+- 0 1906 1903"/>
              <a:gd name="T17" fmla="*/ T16 w 18"/>
              <a:gd name="T18" fmla="+- 0 -1558 -1567"/>
              <a:gd name="T19" fmla="*/ -1558 h 11"/>
              <a:gd name="T20" fmla="+- 0 1904 1903"/>
              <a:gd name="T21" fmla="*/ T20 w 18"/>
              <a:gd name="T22" fmla="+- 0 -1557 -1567"/>
              <a:gd name="T23" fmla="*/ -1557 h 11"/>
              <a:gd name="T24" fmla="+- 0 1906 1903"/>
              <a:gd name="T25" fmla="*/ T24 w 18"/>
              <a:gd name="T26" fmla="+- 0 -1558 -1567"/>
              <a:gd name="T27" fmla="*/ -1558 h 11"/>
              <a:gd name="T28" fmla="+- 0 1904 1903"/>
              <a:gd name="T29" fmla="*/ T28 w 18"/>
              <a:gd name="T30" fmla="+- 0 -1560 -1567"/>
              <a:gd name="T31" fmla="*/ -1560 h 11"/>
              <a:gd name="T32" fmla="+- 0 1903 1903"/>
              <a:gd name="T33" fmla="*/ T32 w 18"/>
              <a:gd name="T34" fmla="+- 0 -1558 -1567"/>
              <a:gd name="T35" fmla="*/ -1558 h 11"/>
              <a:gd name="T36" fmla="+- 0 1905 1903"/>
              <a:gd name="T37" fmla="*/ T36 w 18"/>
              <a:gd name="T38" fmla="+- 0 -1559 -1567"/>
              <a:gd name="T39" fmla="*/ -1559 h 11"/>
              <a:gd name="T40" fmla="+- 0 1907 1903"/>
              <a:gd name="T41" fmla="*/ T40 w 18"/>
              <a:gd name="T42" fmla="+- 0 -1560 -1567"/>
              <a:gd name="T43" fmla="*/ -1560 h 11"/>
              <a:gd name="T44" fmla="+- 0 1913 1903"/>
              <a:gd name="T45" fmla="*/ T44 w 18"/>
              <a:gd name="T46" fmla="+- 0 -1560 -1567"/>
              <a:gd name="T47" fmla="*/ -1560 h 11"/>
              <a:gd name="T48" fmla="+- 0 1916 1903"/>
              <a:gd name="T49" fmla="*/ T48 w 18"/>
              <a:gd name="T50" fmla="+- 0 -1559 -1567"/>
              <a:gd name="T51" fmla="*/ -1559 h 11"/>
              <a:gd name="T52" fmla="+- 0 1911 1903"/>
              <a:gd name="T53" fmla="*/ T52 w 18"/>
              <a:gd name="T54" fmla="+- 0 -1561 -1567"/>
              <a:gd name="T55" fmla="*/ -1561 h 11"/>
              <a:gd name="T56" fmla="+- 0 1905 1903"/>
              <a:gd name="T57" fmla="*/ T56 w 18"/>
              <a:gd name="T58" fmla="+- 0 -1560 -1567"/>
              <a:gd name="T59" fmla="*/ -1560 h 11"/>
              <a:gd name="T60" fmla="+- 0 1911 1903"/>
              <a:gd name="T61" fmla="*/ T60 w 18"/>
              <a:gd name="T62" fmla="+- 0 -1561 -1567"/>
              <a:gd name="T63" fmla="*/ -1561 h 11"/>
              <a:gd name="T64" fmla="+- 0 1909 1903"/>
              <a:gd name="T65" fmla="*/ T64 w 18"/>
              <a:gd name="T66" fmla="+- 0 -1562 -1567"/>
              <a:gd name="T67" fmla="*/ -1562 h 11"/>
              <a:gd name="T68" fmla="+- 0 1912 1903"/>
              <a:gd name="T69" fmla="*/ T68 w 18"/>
              <a:gd name="T70" fmla="+- 0 -1561 -1567"/>
              <a:gd name="T71" fmla="*/ -1561 h 11"/>
              <a:gd name="T72" fmla="+- 0 1920 1903"/>
              <a:gd name="T73" fmla="*/ T72 w 18"/>
              <a:gd name="T74" fmla="+- 0 -1567 -1567"/>
              <a:gd name="T75" fmla="*/ -1567 h 11"/>
              <a:gd name="T76" fmla="+- 0 1917 1903"/>
              <a:gd name="T77" fmla="*/ T76 w 18"/>
              <a:gd name="T78" fmla="+- 0 -1565 -1567"/>
              <a:gd name="T79" fmla="*/ -1565 h 11"/>
              <a:gd name="T80" fmla="+- 0 1915 1903"/>
              <a:gd name="T81" fmla="*/ T80 w 18"/>
              <a:gd name="T82" fmla="+- 0 -1564 -1567"/>
              <a:gd name="T83" fmla="*/ -1564 h 11"/>
              <a:gd name="T84" fmla="+- 0 1912 1903"/>
              <a:gd name="T85" fmla="*/ T84 w 18"/>
              <a:gd name="T86" fmla="+- 0 -1563 -1567"/>
              <a:gd name="T87" fmla="*/ -1563 h 11"/>
              <a:gd name="T88" fmla="+- 0 1914 1903"/>
              <a:gd name="T89" fmla="*/ T88 w 18"/>
              <a:gd name="T90" fmla="+- 0 -1562 -1567"/>
              <a:gd name="T91" fmla="*/ -1562 h 11"/>
              <a:gd name="T92" fmla="+- 0 1917 1903"/>
              <a:gd name="T93" fmla="*/ T92 w 18"/>
              <a:gd name="T94" fmla="+- 0 -1564 -1567"/>
              <a:gd name="T95" fmla="*/ -1564 h 11"/>
              <a:gd name="T96" fmla="+- 0 1919 1903"/>
              <a:gd name="T97" fmla="*/ T96 w 18"/>
              <a:gd name="T98" fmla="+- 0 -1565 -1567"/>
              <a:gd name="T99" fmla="*/ -1565 h 11"/>
              <a:gd name="T100" fmla="+- 0 1920 1903"/>
              <a:gd name="T101" fmla="*/ T100 w 18"/>
              <a:gd name="T102" fmla="+- 0 -1566 -1567"/>
              <a:gd name="T103" fmla="*/ -1566 h 11"/>
              <a:gd name="T104" fmla="+- 0 1918 1903"/>
              <a:gd name="T105" fmla="*/ T104 w 18"/>
              <a:gd name="T106" fmla="+- 0 -1564 -1567"/>
              <a:gd name="T107" fmla="*/ -1564 h 11"/>
              <a:gd name="T108" fmla="+- 0 1917 1903"/>
              <a:gd name="T109" fmla="*/ T108 w 18"/>
              <a:gd name="T110" fmla="+- 0 -1563 -1567"/>
              <a:gd name="T111" fmla="*/ -1563 h 11"/>
              <a:gd name="T112" fmla="+- 0 1921 1903"/>
              <a:gd name="T113" fmla="*/ T112 w 18"/>
              <a:gd name="T114" fmla="+- 0 -1566 -1567"/>
              <a:gd name="T115" fmla="*/ -1566 h 11"/>
              <a:gd name="T116" fmla="+- 0 1920 1903"/>
              <a:gd name="T117" fmla="*/ T116 w 18"/>
              <a:gd name="T118" fmla="+- 0 -1563 -1567"/>
              <a:gd name="T119" fmla="*/ -1563 h 11"/>
              <a:gd name="T120" fmla="+- 0 1921 1903"/>
              <a:gd name="T121" fmla="*/ T120 w 18"/>
              <a:gd name="T122" fmla="+- 0 -1566 -1567"/>
              <a:gd name="T123" fmla="*/ -1566 h 11"/>
              <a:gd name="T124" fmla="+- 0 1919 1903"/>
              <a:gd name="T125" fmla="*/ T124 w 18"/>
              <a:gd name="T126" fmla="+- 0 -1566 -1567"/>
              <a:gd name="T127" fmla="*/ -1566 h 11"/>
              <a:gd name="T128" fmla="+- 0 1920 1903"/>
              <a:gd name="T129" fmla="*/ T128 w 18"/>
              <a:gd name="T130" fmla="+- 0 -1566 -1567"/>
              <a:gd name="T131" fmla="*/ -1566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18" h="11">
                <a:moveTo>
                  <a:pt x="10" y="8"/>
                </a:moveTo>
                <a:lnTo>
                  <a:pt x="9" y="8"/>
                </a:lnTo>
                <a:lnTo>
                  <a:pt x="9" y="9"/>
                </a:lnTo>
                <a:lnTo>
                  <a:pt x="8" y="10"/>
                </a:lnTo>
                <a:lnTo>
                  <a:pt x="3" y="10"/>
                </a:lnTo>
                <a:lnTo>
                  <a:pt x="4" y="11"/>
                </a:lnTo>
                <a:lnTo>
                  <a:pt x="8" y="11"/>
                </a:lnTo>
                <a:lnTo>
                  <a:pt x="10" y="9"/>
                </a:lnTo>
                <a:lnTo>
                  <a:pt x="10" y="8"/>
                </a:lnTo>
                <a:close/>
                <a:moveTo>
                  <a:pt x="3" y="9"/>
                </a:moveTo>
                <a:lnTo>
                  <a:pt x="1" y="9"/>
                </a:lnTo>
                <a:lnTo>
                  <a:pt x="1" y="10"/>
                </a:lnTo>
                <a:lnTo>
                  <a:pt x="4" y="10"/>
                </a:lnTo>
                <a:lnTo>
                  <a:pt x="3" y="9"/>
                </a:lnTo>
                <a:close/>
                <a:moveTo>
                  <a:pt x="4" y="7"/>
                </a:moveTo>
                <a:lnTo>
                  <a:pt x="1" y="7"/>
                </a:lnTo>
                <a:lnTo>
                  <a:pt x="0" y="8"/>
                </a:lnTo>
                <a:lnTo>
                  <a:pt x="0" y="9"/>
                </a:lnTo>
                <a:lnTo>
                  <a:pt x="2" y="9"/>
                </a:lnTo>
                <a:lnTo>
                  <a:pt x="2" y="8"/>
                </a:lnTo>
                <a:lnTo>
                  <a:pt x="3" y="8"/>
                </a:lnTo>
                <a:lnTo>
                  <a:pt x="4" y="7"/>
                </a:lnTo>
                <a:close/>
                <a:moveTo>
                  <a:pt x="13" y="7"/>
                </a:moveTo>
                <a:lnTo>
                  <a:pt x="10" y="7"/>
                </a:lnTo>
                <a:lnTo>
                  <a:pt x="10" y="8"/>
                </a:lnTo>
                <a:lnTo>
                  <a:pt x="13" y="8"/>
                </a:lnTo>
                <a:lnTo>
                  <a:pt x="13" y="7"/>
                </a:lnTo>
                <a:close/>
                <a:moveTo>
                  <a:pt x="8" y="6"/>
                </a:moveTo>
                <a:lnTo>
                  <a:pt x="3" y="6"/>
                </a:lnTo>
                <a:lnTo>
                  <a:pt x="2" y="7"/>
                </a:lnTo>
                <a:lnTo>
                  <a:pt x="7" y="7"/>
                </a:lnTo>
                <a:lnTo>
                  <a:pt x="8" y="6"/>
                </a:lnTo>
                <a:close/>
                <a:moveTo>
                  <a:pt x="10" y="5"/>
                </a:moveTo>
                <a:lnTo>
                  <a:pt x="6" y="5"/>
                </a:lnTo>
                <a:lnTo>
                  <a:pt x="5" y="6"/>
                </a:lnTo>
                <a:lnTo>
                  <a:pt x="9" y="6"/>
                </a:lnTo>
                <a:lnTo>
                  <a:pt x="10" y="5"/>
                </a:lnTo>
                <a:close/>
                <a:moveTo>
                  <a:pt x="17" y="0"/>
                </a:moveTo>
                <a:lnTo>
                  <a:pt x="16" y="0"/>
                </a:lnTo>
                <a:lnTo>
                  <a:pt x="14" y="2"/>
                </a:lnTo>
                <a:lnTo>
                  <a:pt x="12" y="2"/>
                </a:lnTo>
                <a:lnTo>
                  <a:pt x="12" y="3"/>
                </a:lnTo>
                <a:lnTo>
                  <a:pt x="11" y="4"/>
                </a:lnTo>
                <a:lnTo>
                  <a:pt x="9" y="4"/>
                </a:lnTo>
                <a:lnTo>
                  <a:pt x="8" y="5"/>
                </a:lnTo>
                <a:lnTo>
                  <a:pt x="11" y="5"/>
                </a:lnTo>
                <a:lnTo>
                  <a:pt x="11" y="6"/>
                </a:lnTo>
                <a:lnTo>
                  <a:pt x="14" y="3"/>
                </a:lnTo>
                <a:lnTo>
                  <a:pt x="15" y="3"/>
                </a:lnTo>
                <a:lnTo>
                  <a:pt x="16" y="2"/>
                </a:lnTo>
                <a:lnTo>
                  <a:pt x="16" y="1"/>
                </a:lnTo>
                <a:lnTo>
                  <a:pt x="17" y="1"/>
                </a:lnTo>
                <a:lnTo>
                  <a:pt x="17" y="0"/>
                </a:lnTo>
                <a:close/>
                <a:moveTo>
                  <a:pt x="15" y="3"/>
                </a:moveTo>
                <a:lnTo>
                  <a:pt x="14" y="3"/>
                </a:lnTo>
                <a:lnTo>
                  <a:pt x="14" y="4"/>
                </a:lnTo>
                <a:lnTo>
                  <a:pt x="15" y="3"/>
                </a:lnTo>
                <a:close/>
                <a:moveTo>
                  <a:pt x="18" y="1"/>
                </a:moveTo>
                <a:lnTo>
                  <a:pt x="17" y="1"/>
                </a:lnTo>
                <a:lnTo>
                  <a:pt x="17" y="4"/>
                </a:lnTo>
                <a:lnTo>
                  <a:pt x="18" y="3"/>
                </a:lnTo>
                <a:lnTo>
                  <a:pt x="18" y="1"/>
                </a:lnTo>
                <a:close/>
                <a:moveTo>
                  <a:pt x="17" y="1"/>
                </a:moveTo>
                <a:lnTo>
                  <a:pt x="16" y="1"/>
                </a:lnTo>
                <a:lnTo>
                  <a:pt x="16" y="2"/>
                </a:lnTo>
                <a:lnTo>
                  <a:pt x="17" y="1"/>
                </a:lnTo>
                <a:close/>
              </a:path>
            </a:pathLst>
          </a:custGeom>
          <a:solidFill>
            <a:srgbClr val="4346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96" name="AutoShape 2685">
            <a:extLst>
              <a:ext uri="{FF2B5EF4-FFF2-40B4-BE49-F238E27FC236}">
                <a16:creationId xmlns="" xmlns:a16="http://schemas.microsoft.com/office/drawing/2014/main" id="{00000000-0008-0000-2700-000028010000}"/>
              </a:ext>
            </a:extLst>
          </xdr:cNvPr>
          <xdr:cNvSpPr>
            <a:spLocks/>
          </xdr:cNvSpPr>
        </xdr:nvSpPr>
        <xdr:spPr bwMode="auto">
          <a:xfrm>
            <a:off x="1906" y="-1559"/>
            <a:ext cx="9" cy="3"/>
          </a:xfrm>
          <a:custGeom>
            <a:avLst/>
            <a:gdLst>
              <a:gd name="T0" fmla="+- 0 1906 1906"/>
              <a:gd name="T1" fmla="*/ T0 w 9"/>
              <a:gd name="T2" fmla="+- 0 -1557 -1559"/>
              <a:gd name="T3" fmla="*/ -1557 h 3"/>
              <a:gd name="T4" fmla="+- 0 1906 1906"/>
              <a:gd name="T5" fmla="*/ T4 w 9"/>
              <a:gd name="T6" fmla="+- 0 -1557 -1559"/>
              <a:gd name="T7" fmla="*/ -1557 h 3"/>
              <a:gd name="T8" fmla="+- 0 1911 1906"/>
              <a:gd name="T9" fmla="*/ T8 w 9"/>
              <a:gd name="T10" fmla="+- 0 -1556 -1559"/>
              <a:gd name="T11" fmla="*/ -1556 h 3"/>
              <a:gd name="T12" fmla="+- 0 1911 1906"/>
              <a:gd name="T13" fmla="*/ T12 w 9"/>
              <a:gd name="T14" fmla="+- 0 -1556 -1559"/>
              <a:gd name="T15" fmla="*/ -1556 h 3"/>
              <a:gd name="T16" fmla="+- 0 1915 1906"/>
              <a:gd name="T17" fmla="*/ T16 w 9"/>
              <a:gd name="T18" fmla="+- 0 -1559 -1559"/>
              <a:gd name="T19" fmla="*/ -1559 h 3"/>
              <a:gd name="T20" fmla="+- 0 1915 1906"/>
              <a:gd name="T21" fmla="*/ T20 w 9"/>
              <a:gd name="T22" fmla="+- 0 -1559 -1559"/>
              <a:gd name="T23" fmla="*/ -1559 h 3"/>
              <a:gd name="T24" fmla="+- 0 1915 1906"/>
              <a:gd name="T25" fmla="*/ T24 w 9"/>
              <a:gd name="T26" fmla="+- 0 -1559 -1559"/>
              <a:gd name="T27" fmla="*/ -1559 h 3"/>
              <a:gd name="T28" fmla="+- 0 1915 1906"/>
              <a:gd name="T29" fmla="*/ T28 w 9"/>
              <a:gd name="T30" fmla="+- 0 -1559 -1559"/>
              <a:gd name="T31" fmla="*/ -1559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9" h="3">
                <a:moveTo>
                  <a:pt x="0" y="2"/>
                </a:moveTo>
                <a:lnTo>
                  <a:pt x="0" y="2"/>
                </a:lnTo>
                <a:moveTo>
                  <a:pt x="5" y="3"/>
                </a:moveTo>
                <a:lnTo>
                  <a:pt x="5" y="3"/>
                </a:lnTo>
                <a:moveTo>
                  <a:pt x="9" y="0"/>
                </a:moveTo>
                <a:lnTo>
                  <a:pt x="9" y="0"/>
                </a:lnTo>
                <a:moveTo>
                  <a:pt x="9" y="0"/>
                </a:moveTo>
                <a:lnTo>
                  <a:pt x="9" y="0"/>
                </a:lnTo>
              </a:path>
            </a:pathLst>
          </a:custGeom>
          <a:noFill/>
          <a:ln w="2543">
            <a:solidFill>
              <a:srgbClr val="43464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97" name="Freeform 2684">
            <a:extLst>
              <a:ext uri="{FF2B5EF4-FFF2-40B4-BE49-F238E27FC236}">
                <a16:creationId xmlns="" xmlns:a16="http://schemas.microsoft.com/office/drawing/2014/main" id="{00000000-0008-0000-2700-000029010000}"/>
              </a:ext>
            </a:extLst>
          </xdr:cNvPr>
          <xdr:cNvSpPr>
            <a:spLocks/>
          </xdr:cNvSpPr>
        </xdr:nvSpPr>
        <xdr:spPr bwMode="auto">
          <a:xfrm>
            <a:off x="1916" y="-1565"/>
            <a:ext cx="5" cy="5"/>
          </a:xfrm>
          <a:custGeom>
            <a:avLst/>
            <a:gdLst>
              <a:gd name="T0" fmla="+- 0 1921 1916"/>
              <a:gd name="T1" fmla="*/ T0 w 5"/>
              <a:gd name="T2" fmla="+- 0 -1565 -1565"/>
              <a:gd name="T3" fmla="*/ -1565 h 5"/>
              <a:gd name="T4" fmla="+- 0 1919 1916"/>
              <a:gd name="T5" fmla="*/ T4 w 5"/>
              <a:gd name="T6" fmla="+- 0 -1564 -1565"/>
              <a:gd name="T7" fmla="*/ -1564 h 5"/>
              <a:gd name="T8" fmla="+- 0 1916 1916"/>
              <a:gd name="T9" fmla="*/ T8 w 5"/>
              <a:gd name="T10" fmla="+- 0 -1560 -1565"/>
              <a:gd name="T11" fmla="*/ -1560 h 5"/>
              <a:gd name="T12" fmla="+- 0 1920 1916"/>
              <a:gd name="T13" fmla="*/ T12 w 5"/>
              <a:gd name="T14" fmla="+- 0 -1560 -1565"/>
              <a:gd name="T15" fmla="*/ -1560 h 5"/>
              <a:gd name="T16" fmla="+- 0 1921 1916"/>
              <a:gd name="T17" fmla="*/ T16 w 5"/>
              <a:gd name="T18" fmla="+- 0 -1565 -1565"/>
              <a:gd name="T19" fmla="*/ -1565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5">
                <a:moveTo>
                  <a:pt x="5" y="0"/>
                </a:moveTo>
                <a:lnTo>
                  <a:pt x="3" y="1"/>
                </a:lnTo>
                <a:lnTo>
                  <a:pt x="0" y="5"/>
                </a:lnTo>
                <a:lnTo>
                  <a:pt x="4" y="5"/>
                </a:lnTo>
                <a:lnTo>
                  <a:pt x="5" y="0"/>
                </a:lnTo>
                <a:close/>
              </a:path>
            </a:pathLst>
          </a:custGeom>
          <a:solidFill>
            <a:srgbClr val="2C2F3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298" name="Picture 2683">
            <a:extLst>
              <a:ext uri="{FF2B5EF4-FFF2-40B4-BE49-F238E27FC236}">
                <a16:creationId xmlns="" xmlns:a16="http://schemas.microsoft.com/office/drawing/2014/main" id="{00000000-0008-0000-2700-00002A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18" y="-1540"/>
            <a:ext cx="184" cy="1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299" name="Line 2682">
            <a:extLst>
              <a:ext uri="{FF2B5EF4-FFF2-40B4-BE49-F238E27FC236}">
                <a16:creationId xmlns="" xmlns:a16="http://schemas.microsoft.com/office/drawing/2014/main" id="{00000000-0008-0000-2700-00002B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50" y="-1304"/>
            <a:ext cx="38" cy="0"/>
          </a:xfrm>
          <a:prstGeom prst="line">
            <a:avLst/>
          </a:prstGeom>
          <a:noFill/>
          <a:ln w="2543">
            <a:solidFill>
              <a:srgbClr val="6E6F6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00" name="Line 2681">
            <a:extLst>
              <a:ext uri="{FF2B5EF4-FFF2-40B4-BE49-F238E27FC236}">
                <a16:creationId xmlns="" xmlns:a16="http://schemas.microsoft.com/office/drawing/2014/main" id="{00000000-0008-0000-2700-00002C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84" y="-1306"/>
            <a:ext cx="0" cy="4"/>
          </a:xfrm>
          <a:prstGeom prst="line">
            <a:avLst/>
          </a:prstGeom>
          <a:noFill/>
          <a:ln w="635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01" name="AutoShape 2680">
            <a:extLst>
              <a:ext uri="{FF2B5EF4-FFF2-40B4-BE49-F238E27FC236}">
                <a16:creationId xmlns="" xmlns:a16="http://schemas.microsoft.com/office/drawing/2014/main" id="{00000000-0008-0000-2700-00002D010000}"/>
              </a:ext>
            </a:extLst>
          </xdr:cNvPr>
          <xdr:cNvSpPr>
            <a:spLocks/>
          </xdr:cNvSpPr>
        </xdr:nvSpPr>
        <xdr:spPr bwMode="auto">
          <a:xfrm>
            <a:off x="2379" y="-1304"/>
            <a:ext cx="5" cy="2"/>
          </a:xfrm>
          <a:custGeom>
            <a:avLst/>
            <a:gdLst>
              <a:gd name="T0" fmla="+- 0 2379 2379"/>
              <a:gd name="T1" fmla="*/ T0 w 5"/>
              <a:gd name="T2" fmla="+- 0 2384 2379"/>
              <a:gd name="T3" fmla="*/ T2 w 5"/>
              <a:gd name="T4" fmla="+- 0 2380 2379"/>
              <a:gd name="T5" fmla="*/ T4 w 5"/>
              <a:gd name="T6" fmla="+- 0 2380 2379"/>
              <a:gd name="T7" fmla="*/ T6 w 5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5">
                <a:moveTo>
                  <a:pt x="0" y="0"/>
                </a:moveTo>
                <a:lnTo>
                  <a:pt x="5" y="0"/>
                </a:lnTo>
                <a:moveTo>
                  <a:pt x="1" y="0"/>
                </a:moveTo>
                <a:lnTo>
                  <a:pt x="1" y="0"/>
                </a:lnTo>
              </a:path>
            </a:pathLst>
          </a:custGeom>
          <a:noFill/>
          <a:ln w="2543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02" name="Line 2679">
            <a:extLst>
              <a:ext uri="{FF2B5EF4-FFF2-40B4-BE49-F238E27FC236}">
                <a16:creationId xmlns="" xmlns:a16="http://schemas.microsoft.com/office/drawing/2014/main" id="{00000000-0008-0000-2700-00002E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77" y="-1306"/>
            <a:ext cx="0" cy="4"/>
          </a:xfrm>
          <a:prstGeom prst="line">
            <a:avLst/>
          </a:prstGeom>
          <a:noFill/>
          <a:ln w="1270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03" name="AutoShape 2678">
            <a:extLst>
              <a:ext uri="{FF2B5EF4-FFF2-40B4-BE49-F238E27FC236}">
                <a16:creationId xmlns="" xmlns:a16="http://schemas.microsoft.com/office/drawing/2014/main" id="{00000000-0008-0000-2700-00002F010000}"/>
              </a:ext>
            </a:extLst>
          </xdr:cNvPr>
          <xdr:cNvSpPr>
            <a:spLocks/>
          </xdr:cNvSpPr>
        </xdr:nvSpPr>
        <xdr:spPr bwMode="auto">
          <a:xfrm>
            <a:off x="2353" y="-1304"/>
            <a:ext cx="20" cy="2"/>
          </a:xfrm>
          <a:custGeom>
            <a:avLst/>
            <a:gdLst>
              <a:gd name="T0" fmla="+- 0 2367 2353"/>
              <a:gd name="T1" fmla="*/ T0 w 20"/>
              <a:gd name="T2" fmla="+- 0 2373 2353"/>
              <a:gd name="T3" fmla="*/ T2 w 20"/>
              <a:gd name="T4" fmla="+- 0 2367 2353"/>
              <a:gd name="T5" fmla="*/ T4 w 20"/>
              <a:gd name="T6" fmla="+- 0 2367 2353"/>
              <a:gd name="T7" fmla="*/ T6 w 20"/>
              <a:gd name="T8" fmla="+- 0 2367 2353"/>
              <a:gd name="T9" fmla="*/ T8 w 20"/>
              <a:gd name="T10" fmla="+- 0 2367 2353"/>
              <a:gd name="T11" fmla="*/ T10 w 20"/>
              <a:gd name="T12" fmla="+- 0 2364 2353"/>
              <a:gd name="T13" fmla="*/ T12 w 20"/>
              <a:gd name="T14" fmla="+- 0 2364 2353"/>
              <a:gd name="T15" fmla="*/ T14 w 20"/>
              <a:gd name="T16" fmla="+- 0 2358 2353"/>
              <a:gd name="T17" fmla="*/ T16 w 20"/>
              <a:gd name="T18" fmla="+- 0 2367 2353"/>
              <a:gd name="T19" fmla="*/ T18 w 20"/>
              <a:gd name="T20" fmla="+- 0 2353 2353"/>
              <a:gd name="T21" fmla="*/ T20 w 20"/>
              <a:gd name="T22" fmla="+- 0 2358 2353"/>
              <a:gd name="T23" fmla="*/ T22 w 20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  <a:cxn ang="0">
                <a:pos x="T17" y="0"/>
              </a:cxn>
              <a:cxn ang="0">
                <a:pos x="T19" y="0"/>
              </a:cxn>
              <a:cxn ang="0">
                <a:pos x="T21" y="0"/>
              </a:cxn>
              <a:cxn ang="0">
                <a:pos x="T23" y="0"/>
              </a:cxn>
            </a:cxnLst>
            <a:rect l="0" t="0" r="r" b="b"/>
            <a:pathLst>
              <a:path w="20">
                <a:moveTo>
                  <a:pt x="14" y="0"/>
                </a:moveTo>
                <a:lnTo>
                  <a:pt x="20" y="0"/>
                </a:lnTo>
                <a:moveTo>
                  <a:pt x="14" y="0"/>
                </a:moveTo>
                <a:lnTo>
                  <a:pt x="14" y="0"/>
                </a:lnTo>
                <a:moveTo>
                  <a:pt x="14" y="0"/>
                </a:moveTo>
                <a:lnTo>
                  <a:pt x="14" y="0"/>
                </a:lnTo>
                <a:moveTo>
                  <a:pt x="11" y="0"/>
                </a:moveTo>
                <a:lnTo>
                  <a:pt x="11" y="0"/>
                </a:lnTo>
                <a:moveTo>
                  <a:pt x="5" y="0"/>
                </a:moveTo>
                <a:lnTo>
                  <a:pt x="14" y="0"/>
                </a:lnTo>
                <a:moveTo>
                  <a:pt x="0" y="0"/>
                </a:moveTo>
                <a:lnTo>
                  <a:pt x="5" y="0"/>
                </a:lnTo>
              </a:path>
            </a:pathLst>
          </a:custGeom>
          <a:noFill/>
          <a:ln w="2543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04" name="Line 2677">
            <a:extLst>
              <a:ext uri="{FF2B5EF4-FFF2-40B4-BE49-F238E27FC236}">
                <a16:creationId xmlns="" xmlns:a16="http://schemas.microsoft.com/office/drawing/2014/main" id="{00000000-0008-0000-2700-000030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51" y="-1306"/>
            <a:ext cx="0" cy="4"/>
          </a:xfrm>
          <a:prstGeom prst="line">
            <a:avLst/>
          </a:prstGeom>
          <a:noFill/>
          <a:ln w="1270">
            <a:solidFill>
              <a:srgbClr val="B1B3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05" name="Freeform 2676">
            <a:extLst>
              <a:ext uri="{FF2B5EF4-FFF2-40B4-BE49-F238E27FC236}">
                <a16:creationId xmlns="" xmlns:a16="http://schemas.microsoft.com/office/drawing/2014/main" id="{00000000-0008-0000-2700-000031010000}"/>
              </a:ext>
            </a:extLst>
          </xdr:cNvPr>
          <xdr:cNvSpPr>
            <a:spLocks/>
          </xdr:cNvSpPr>
        </xdr:nvSpPr>
        <xdr:spPr bwMode="auto">
          <a:xfrm>
            <a:off x="1856" y="-1633"/>
            <a:ext cx="63" cy="17"/>
          </a:xfrm>
          <a:custGeom>
            <a:avLst/>
            <a:gdLst>
              <a:gd name="T0" fmla="+- 0 1919 1856"/>
              <a:gd name="T1" fmla="*/ T0 w 63"/>
              <a:gd name="T2" fmla="+- 0 -1632 -1633"/>
              <a:gd name="T3" fmla="*/ -1632 h 17"/>
              <a:gd name="T4" fmla="+- 0 1919 1856"/>
              <a:gd name="T5" fmla="*/ T4 w 63"/>
              <a:gd name="T6" fmla="+- 0 -1633 -1633"/>
              <a:gd name="T7" fmla="*/ -1633 h 17"/>
              <a:gd name="T8" fmla="+- 0 1916 1856"/>
              <a:gd name="T9" fmla="*/ T8 w 63"/>
              <a:gd name="T10" fmla="+- 0 -1633 -1633"/>
              <a:gd name="T11" fmla="*/ -1633 h 17"/>
              <a:gd name="T12" fmla="+- 0 1908 1856"/>
              <a:gd name="T13" fmla="*/ T12 w 63"/>
              <a:gd name="T14" fmla="+- 0 -1631 -1633"/>
              <a:gd name="T15" fmla="*/ -1631 h 17"/>
              <a:gd name="T16" fmla="+- 0 1891 1856"/>
              <a:gd name="T17" fmla="*/ T16 w 63"/>
              <a:gd name="T18" fmla="+- 0 -1626 -1633"/>
              <a:gd name="T19" fmla="*/ -1626 h 17"/>
              <a:gd name="T20" fmla="+- 0 1875 1856"/>
              <a:gd name="T21" fmla="*/ T20 w 63"/>
              <a:gd name="T22" fmla="+- 0 -1620 -1633"/>
              <a:gd name="T23" fmla="*/ -1620 h 17"/>
              <a:gd name="T24" fmla="+- 0 1868 1856"/>
              <a:gd name="T25" fmla="*/ T24 w 63"/>
              <a:gd name="T26" fmla="+- 0 -1618 -1633"/>
              <a:gd name="T27" fmla="*/ -1618 h 17"/>
              <a:gd name="T28" fmla="+- 0 1866 1856"/>
              <a:gd name="T29" fmla="*/ T28 w 63"/>
              <a:gd name="T30" fmla="+- 0 -1616 -1633"/>
              <a:gd name="T31" fmla="*/ -1616 h 17"/>
              <a:gd name="T32" fmla="+- 0 1856 1856"/>
              <a:gd name="T33" fmla="*/ T32 w 63"/>
              <a:gd name="T34" fmla="+- 0 -1617 -1633"/>
              <a:gd name="T35" fmla="*/ -1617 h 1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3" h="17">
                <a:moveTo>
                  <a:pt x="63" y="1"/>
                </a:moveTo>
                <a:lnTo>
                  <a:pt x="63" y="0"/>
                </a:lnTo>
                <a:lnTo>
                  <a:pt x="60" y="0"/>
                </a:lnTo>
                <a:lnTo>
                  <a:pt x="52" y="2"/>
                </a:lnTo>
                <a:lnTo>
                  <a:pt x="35" y="7"/>
                </a:lnTo>
                <a:lnTo>
                  <a:pt x="19" y="13"/>
                </a:lnTo>
                <a:lnTo>
                  <a:pt x="12" y="15"/>
                </a:lnTo>
                <a:lnTo>
                  <a:pt x="10" y="17"/>
                </a:lnTo>
                <a:lnTo>
                  <a:pt x="0" y="16"/>
                </a:lnTo>
              </a:path>
            </a:pathLst>
          </a:custGeom>
          <a:noFill/>
          <a:ln w="2543">
            <a:solidFill>
              <a:srgbClr val="53545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06" name="Line 2675">
            <a:extLst>
              <a:ext uri="{FF2B5EF4-FFF2-40B4-BE49-F238E27FC236}">
                <a16:creationId xmlns="" xmlns:a16="http://schemas.microsoft.com/office/drawing/2014/main" id="{00000000-0008-0000-2700-000032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1" y="-1237"/>
            <a:ext cx="0" cy="0"/>
          </a:xfrm>
          <a:prstGeom prst="line">
            <a:avLst/>
          </a:prstGeom>
          <a:noFill/>
          <a:ln w="5740">
            <a:solidFill>
              <a:srgbClr val="4F505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07" name="Line 2674">
            <a:extLst>
              <a:ext uri="{FF2B5EF4-FFF2-40B4-BE49-F238E27FC236}">
                <a16:creationId xmlns="" xmlns:a16="http://schemas.microsoft.com/office/drawing/2014/main" id="{00000000-0008-0000-2700-000033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3" y="-1308"/>
            <a:ext cx="0" cy="84"/>
          </a:xfrm>
          <a:prstGeom prst="line">
            <a:avLst/>
          </a:prstGeom>
          <a:noFill/>
          <a:ln w="3451">
            <a:solidFill>
              <a:srgbClr val="4F505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08" name="Line 2673">
            <a:extLst>
              <a:ext uri="{FF2B5EF4-FFF2-40B4-BE49-F238E27FC236}">
                <a16:creationId xmlns="" xmlns:a16="http://schemas.microsoft.com/office/drawing/2014/main" id="{00000000-0008-0000-2700-000034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83" y="-1343"/>
            <a:ext cx="0" cy="84"/>
          </a:xfrm>
          <a:prstGeom prst="line">
            <a:avLst/>
          </a:prstGeom>
          <a:noFill/>
          <a:ln w="2543">
            <a:solidFill>
              <a:srgbClr val="08080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09" name="Line 2672">
            <a:extLst>
              <a:ext uri="{FF2B5EF4-FFF2-40B4-BE49-F238E27FC236}">
                <a16:creationId xmlns="" xmlns:a16="http://schemas.microsoft.com/office/drawing/2014/main" id="{00000000-0008-0000-2700-000035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185" y="-1313"/>
            <a:ext cx="154" cy="0"/>
          </a:xfrm>
          <a:prstGeom prst="line">
            <a:avLst/>
          </a:prstGeom>
          <a:noFill/>
          <a:ln w="3531">
            <a:solidFill>
              <a:srgbClr val="CCC0B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10" name="AutoShape 2671">
            <a:extLst>
              <a:ext uri="{FF2B5EF4-FFF2-40B4-BE49-F238E27FC236}">
                <a16:creationId xmlns="" xmlns:a16="http://schemas.microsoft.com/office/drawing/2014/main" id="{00000000-0008-0000-2700-000036010000}"/>
              </a:ext>
            </a:extLst>
          </xdr:cNvPr>
          <xdr:cNvSpPr>
            <a:spLocks/>
          </xdr:cNvSpPr>
        </xdr:nvSpPr>
        <xdr:spPr bwMode="auto">
          <a:xfrm>
            <a:off x="1329" y="-1312"/>
            <a:ext cx="17" cy="110"/>
          </a:xfrm>
          <a:custGeom>
            <a:avLst/>
            <a:gdLst>
              <a:gd name="T0" fmla="+- 0 1341 1329"/>
              <a:gd name="T1" fmla="*/ T0 w 17"/>
              <a:gd name="T2" fmla="+- 0 -1307 -1312"/>
              <a:gd name="T3" fmla="*/ -1307 h 110"/>
              <a:gd name="T4" fmla="+- 0 1336 1329"/>
              <a:gd name="T5" fmla="*/ T4 w 17"/>
              <a:gd name="T6" fmla="+- 0 -1306 -1312"/>
              <a:gd name="T7" fmla="*/ -1306 h 110"/>
              <a:gd name="T8" fmla="+- 0 1329 1329"/>
              <a:gd name="T9" fmla="*/ T8 w 17"/>
              <a:gd name="T10" fmla="+- 0 -1202 -1312"/>
              <a:gd name="T11" fmla="*/ -1202 h 110"/>
              <a:gd name="T12" fmla="+- 0 1332 1329"/>
              <a:gd name="T13" fmla="*/ T12 w 17"/>
              <a:gd name="T14" fmla="+- 0 -1232 -1312"/>
              <a:gd name="T15" fmla="*/ -1232 h 110"/>
              <a:gd name="T16" fmla="+- 0 1334 1329"/>
              <a:gd name="T17" fmla="*/ T16 w 17"/>
              <a:gd name="T18" fmla="+- 0 -1258 -1312"/>
              <a:gd name="T19" fmla="*/ -1258 h 110"/>
              <a:gd name="T20" fmla="+- 0 1335 1329"/>
              <a:gd name="T21" fmla="*/ T20 w 17"/>
              <a:gd name="T22" fmla="+- 0 -1280 -1312"/>
              <a:gd name="T23" fmla="*/ -1280 h 110"/>
              <a:gd name="T24" fmla="+- 0 1337 1329"/>
              <a:gd name="T25" fmla="*/ T24 w 17"/>
              <a:gd name="T26" fmla="+- 0 -1304 -1312"/>
              <a:gd name="T27" fmla="*/ -1304 h 110"/>
              <a:gd name="T28" fmla="+- 0 1341 1329"/>
              <a:gd name="T29" fmla="*/ T28 w 17"/>
              <a:gd name="T30" fmla="+- 0 -1307 -1312"/>
              <a:gd name="T31" fmla="*/ -1307 h 110"/>
              <a:gd name="T32" fmla="+- 0 1346 1329"/>
              <a:gd name="T33" fmla="*/ T32 w 17"/>
              <a:gd name="T34" fmla="+- 0 -1312 -1312"/>
              <a:gd name="T35" fmla="*/ -1312 h 110"/>
              <a:gd name="T36" fmla="+- 0 1341 1329"/>
              <a:gd name="T37" fmla="*/ T36 w 17"/>
              <a:gd name="T38" fmla="+- 0 -1307 -1312"/>
              <a:gd name="T39" fmla="*/ -1307 h 110"/>
              <a:gd name="T40" fmla="+- 0 1342 1329"/>
              <a:gd name="T41" fmla="*/ T40 w 17"/>
              <a:gd name="T42" fmla="+- 0 -1307 -1312"/>
              <a:gd name="T43" fmla="*/ -1307 h 110"/>
              <a:gd name="T44" fmla="+- 0 1346 1329"/>
              <a:gd name="T45" fmla="*/ T44 w 17"/>
              <a:gd name="T46" fmla="+- 0 -1312 -1312"/>
              <a:gd name="T47" fmla="*/ -1312 h 1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17" h="110">
                <a:moveTo>
                  <a:pt x="12" y="5"/>
                </a:moveTo>
                <a:lnTo>
                  <a:pt x="7" y="6"/>
                </a:lnTo>
                <a:lnTo>
                  <a:pt x="0" y="110"/>
                </a:lnTo>
                <a:lnTo>
                  <a:pt x="3" y="80"/>
                </a:lnTo>
                <a:lnTo>
                  <a:pt x="5" y="54"/>
                </a:lnTo>
                <a:lnTo>
                  <a:pt x="6" y="32"/>
                </a:lnTo>
                <a:lnTo>
                  <a:pt x="8" y="8"/>
                </a:lnTo>
                <a:lnTo>
                  <a:pt x="12" y="5"/>
                </a:lnTo>
                <a:close/>
                <a:moveTo>
                  <a:pt x="17" y="0"/>
                </a:moveTo>
                <a:lnTo>
                  <a:pt x="12" y="5"/>
                </a:lnTo>
                <a:lnTo>
                  <a:pt x="13" y="5"/>
                </a:lnTo>
                <a:lnTo>
                  <a:pt x="17" y="0"/>
                </a:lnTo>
                <a:close/>
              </a:path>
            </a:pathLst>
          </a:custGeom>
          <a:solidFill>
            <a:srgbClr val="54545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11" name="AutoShape 2670">
            <a:extLst>
              <a:ext uri="{FF2B5EF4-FFF2-40B4-BE49-F238E27FC236}">
                <a16:creationId xmlns="" xmlns:a16="http://schemas.microsoft.com/office/drawing/2014/main" id="{00000000-0008-0000-2700-000037010000}"/>
              </a:ext>
            </a:extLst>
          </xdr:cNvPr>
          <xdr:cNvSpPr>
            <a:spLocks/>
          </xdr:cNvSpPr>
        </xdr:nvSpPr>
        <xdr:spPr bwMode="auto">
          <a:xfrm>
            <a:off x="1331" y="-1303"/>
            <a:ext cx="7" cy="76"/>
          </a:xfrm>
          <a:custGeom>
            <a:avLst/>
            <a:gdLst>
              <a:gd name="T0" fmla="+- 0 1335 1331"/>
              <a:gd name="T1" fmla="*/ T0 w 7"/>
              <a:gd name="T2" fmla="+- 0 -1303 -1303"/>
              <a:gd name="T3" fmla="*/ -1303 h 76"/>
              <a:gd name="T4" fmla="+- 0 1335 1331"/>
              <a:gd name="T5" fmla="*/ T4 w 7"/>
              <a:gd name="T6" fmla="+- 0 -1303 -1303"/>
              <a:gd name="T7" fmla="*/ -1303 h 76"/>
              <a:gd name="T8" fmla="+- 0 1332 1331"/>
              <a:gd name="T9" fmla="*/ T8 w 7"/>
              <a:gd name="T10" fmla="+- 0 -1251 -1303"/>
              <a:gd name="T11" fmla="*/ -1251 h 76"/>
              <a:gd name="T12" fmla="+- 0 1332 1331"/>
              <a:gd name="T13" fmla="*/ T12 w 7"/>
              <a:gd name="T14" fmla="+- 0 -1251 -1303"/>
              <a:gd name="T15" fmla="*/ -1251 h 76"/>
              <a:gd name="T16" fmla="+- 0 1338 1331"/>
              <a:gd name="T17" fmla="*/ T16 w 7"/>
              <a:gd name="T18" fmla="+- 0 -1293 -1303"/>
              <a:gd name="T19" fmla="*/ -1293 h 76"/>
              <a:gd name="T20" fmla="+- 0 1338 1331"/>
              <a:gd name="T21" fmla="*/ T20 w 7"/>
              <a:gd name="T22" fmla="+- 0 -1293 -1303"/>
              <a:gd name="T23" fmla="*/ -1293 h 76"/>
              <a:gd name="T24" fmla="+- 0 1331 1331"/>
              <a:gd name="T25" fmla="*/ T24 w 7"/>
              <a:gd name="T26" fmla="+- 0 -1227 -1303"/>
              <a:gd name="T27" fmla="*/ -1227 h 76"/>
              <a:gd name="T28" fmla="+- 0 1331 1331"/>
              <a:gd name="T29" fmla="*/ T28 w 7"/>
              <a:gd name="T30" fmla="+- 0 -1227 -1303"/>
              <a:gd name="T31" fmla="*/ -1227 h 7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7" h="76">
                <a:moveTo>
                  <a:pt x="4" y="0"/>
                </a:moveTo>
                <a:lnTo>
                  <a:pt x="4" y="0"/>
                </a:lnTo>
                <a:moveTo>
                  <a:pt x="1" y="52"/>
                </a:moveTo>
                <a:lnTo>
                  <a:pt x="1" y="52"/>
                </a:lnTo>
                <a:moveTo>
                  <a:pt x="7" y="10"/>
                </a:moveTo>
                <a:lnTo>
                  <a:pt x="7" y="10"/>
                </a:lnTo>
                <a:moveTo>
                  <a:pt x="0" y="76"/>
                </a:moveTo>
                <a:lnTo>
                  <a:pt x="0" y="76"/>
                </a:lnTo>
              </a:path>
            </a:pathLst>
          </a:custGeom>
          <a:noFill/>
          <a:ln w="2543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12" name="AutoShape 2669">
            <a:extLst>
              <a:ext uri="{FF2B5EF4-FFF2-40B4-BE49-F238E27FC236}">
                <a16:creationId xmlns="" xmlns:a16="http://schemas.microsoft.com/office/drawing/2014/main" id="{00000000-0008-0000-2700-000038010000}"/>
              </a:ext>
            </a:extLst>
          </xdr:cNvPr>
          <xdr:cNvSpPr>
            <a:spLocks/>
          </xdr:cNvSpPr>
        </xdr:nvSpPr>
        <xdr:spPr bwMode="auto">
          <a:xfrm>
            <a:off x="1329" y="-1311"/>
            <a:ext cx="17" cy="107"/>
          </a:xfrm>
          <a:custGeom>
            <a:avLst/>
            <a:gdLst>
              <a:gd name="T0" fmla="+- 0 1329 1329"/>
              <a:gd name="T1" fmla="*/ T0 w 17"/>
              <a:gd name="T2" fmla="+- 0 -1204 -1310"/>
              <a:gd name="T3" fmla="*/ -1204 h 107"/>
              <a:gd name="T4" fmla="+- 0 1330 1329"/>
              <a:gd name="T5" fmla="*/ T4 w 17"/>
              <a:gd name="T6" fmla="+- 0 -1207 -1310"/>
              <a:gd name="T7" fmla="*/ -1207 h 107"/>
              <a:gd name="T8" fmla="+- 0 1329 1329"/>
              <a:gd name="T9" fmla="*/ T8 w 17"/>
              <a:gd name="T10" fmla="+- 0 -1204 -1310"/>
              <a:gd name="T11" fmla="*/ -1204 h 107"/>
              <a:gd name="T12" fmla="+- 0 1330 1329"/>
              <a:gd name="T13" fmla="*/ T12 w 17"/>
              <a:gd name="T14" fmla="+- 0 -1207 -1310"/>
              <a:gd name="T15" fmla="*/ -1207 h 107"/>
              <a:gd name="T16" fmla="+- 0 1330 1329"/>
              <a:gd name="T17" fmla="*/ T16 w 17"/>
              <a:gd name="T18" fmla="+- 0 -1207 -1310"/>
              <a:gd name="T19" fmla="*/ -1207 h 107"/>
              <a:gd name="T20" fmla="+- 0 1329 1329"/>
              <a:gd name="T21" fmla="*/ T20 w 17"/>
              <a:gd name="T22" fmla="+- 0 -1207 -1310"/>
              <a:gd name="T23" fmla="*/ -1207 h 107"/>
              <a:gd name="T24" fmla="+- 0 1330 1329"/>
              <a:gd name="T25" fmla="*/ T24 w 17"/>
              <a:gd name="T26" fmla="+- 0 -1213 -1310"/>
              <a:gd name="T27" fmla="*/ -1213 h 107"/>
              <a:gd name="T28" fmla="+- 0 1330 1329"/>
              <a:gd name="T29" fmla="*/ T28 w 17"/>
              <a:gd name="T30" fmla="+- 0 -1213 -1310"/>
              <a:gd name="T31" fmla="*/ -1213 h 107"/>
              <a:gd name="T32" fmla="+- 0 1329 1329"/>
              <a:gd name="T33" fmla="*/ T32 w 17"/>
              <a:gd name="T34" fmla="+- 0 -1215 -1310"/>
              <a:gd name="T35" fmla="*/ -1215 h 107"/>
              <a:gd name="T36" fmla="+- 0 1330 1329"/>
              <a:gd name="T37" fmla="*/ T36 w 17"/>
              <a:gd name="T38" fmla="+- 0 -1218 -1310"/>
              <a:gd name="T39" fmla="*/ -1218 h 107"/>
              <a:gd name="T40" fmla="+- 0 1331 1329"/>
              <a:gd name="T41" fmla="*/ T40 w 17"/>
              <a:gd name="T42" fmla="+- 0 -1244 -1310"/>
              <a:gd name="T43" fmla="*/ -1244 h 107"/>
              <a:gd name="T44" fmla="+- 0 1331 1329"/>
              <a:gd name="T45" fmla="*/ T44 w 17"/>
              <a:gd name="T46" fmla="+- 0 -1218 -1310"/>
              <a:gd name="T47" fmla="*/ -1218 h 107"/>
              <a:gd name="T48" fmla="+- 0 1331 1329"/>
              <a:gd name="T49" fmla="*/ T48 w 17"/>
              <a:gd name="T50" fmla="+- 0 -1232 -1310"/>
              <a:gd name="T51" fmla="*/ -1232 h 107"/>
              <a:gd name="T52" fmla="+- 0 1332 1329"/>
              <a:gd name="T53" fmla="*/ T52 w 17"/>
              <a:gd name="T54" fmla="+- 0 -1235 -1310"/>
              <a:gd name="T55" fmla="*/ -1235 h 107"/>
              <a:gd name="T56" fmla="+- 0 1332 1329"/>
              <a:gd name="T57" fmla="*/ T56 w 17"/>
              <a:gd name="T58" fmla="+- 0 -1240 -1310"/>
              <a:gd name="T59" fmla="*/ -1240 h 107"/>
              <a:gd name="T60" fmla="+- 0 1331 1329"/>
              <a:gd name="T61" fmla="*/ T60 w 17"/>
              <a:gd name="T62" fmla="+- 0 -1232 -1310"/>
              <a:gd name="T63" fmla="*/ -1232 h 107"/>
              <a:gd name="T64" fmla="+- 0 1332 1329"/>
              <a:gd name="T65" fmla="*/ T64 w 17"/>
              <a:gd name="T66" fmla="+- 0 -1234 -1310"/>
              <a:gd name="T67" fmla="*/ -1234 h 107"/>
              <a:gd name="T68" fmla="+- 0 1332 1329"/>
              <a:gd name="T69" fmla="*/ T68 w 17"/>
              <a:gd name="T70" fmla="+- 0 -1232 -1310"/>
              <a:gd name="T71" fmla="*/ -1232 h 107"/>
              <a:gd name="T72" fmla="+- 0 1332 1329"/>
              <a:gd name="T73" fmla="*/ T72 w 17"/>
              <a:gd name="T74" fmla="+- 0 -1232 -1310"/>
              <a:gd name="T75" fmla="*/ -1232 h 107"/>
              <a:gd name="T76" fmla="+- 0 1333 1329"/>
              <a:gd name="T77" fmla="*/ T76 w 17"/>
              <a:gd name="T78" fmla="+- 0 -1247 -1310"/>
              <a:gd name="T79" fmla="*/ -1247 h 107"/>
              <a:gd name="T80" fmla="+- 0 1333 1329"/>
              <a:gd name="T81" fmla="*/ T80 w 17"/>
              <a:gd name="T82" fmla="+- 0 -1242 -1310"/>
              <a:gd name="T83" fmla="*/ -1242 h 107"/>
              <a:gd name="T84" fmla="+- 0 1331 1329"/>
              <a:gd name="T85" fmla="*/ T84 w 17"/>
              <a:gd name="T86" fmla="+- 0 -1238 -1310"/>
              <a:gd name="T87" fmla="*/ -1238 h 107"/>
              <a:gd name="T88" fmla="+- 0 1333 1329"/>
              <a:gd name="T89" fmla="*/ T88 w 17"/>
              <a:gd name="T90" fmla="+- 0 -1248 -1310"/>
              <a:gd name="T91" fmla="*/ -1248 h 107"/>
              <a:gd name="T92" fmla="+- 0 1333 1329"/>
              <a:gd name="T93" fmla="*/ T92 w 17"/>
              <a:gd name="T94" fmla="+- 0 -1248 -1310"/>
              <a:gd name="T95" fmla="*/ -1248 h 107"/>
              <a:gd name="T96" fmla="+- 0 1332 1329"/>
              <a:gd name="T97" fmla="*/ T96 w 17"/>
              <a:gd name="T98" fmla="+- 0 -1253 -1310"/>
              <a:gd name="T99" fmla="*/ -1253 h 107"/>
              <a:gd name="T100" fmla="+- 0 1334 1329"/>
              <a:gd name="T101" fmla="*/ T100 w 17"/>
              <a:gd name="T102" fmla="+- 0 -1262 -1310"/>
              <a:gd name="T103" fmla="*/ -1262 h 107"/>
              <a:gd name="T104" fmla="+- 0 1334 1329"/>
              <a:gd name="T105" fmla="*/ T104 w 17"/>
              <a:gd name="T106" fmla="+- 0 -1254 -1310"/>
              <a:gd name="T107" fmla="*/ -1254 h 107"/>
              <a:gd name="T108" fmla="+- 0 1334 1329"/>
              <a:gd name="T109" fmla="*/ T108 w 17"/>
              <a:gd name="T110" fmla="+- 0 -1270 -1310"/>
              <a:gd name="T111" fmla="*/ -1270 h 107"/>
              <a:gd name="T112" fmla="+- 0 1335 1329"/>
              <a:gd name="T113" fmla="*/ T112 w 17"/>
              <a:gd name="T114" fmla="+- 0 -1272 -1310"/>
              <a:gd name="T115" fmla="*/ -1272 h 107"/>
              <a:gd name="T116" fmla="+- 0 1333 1329"/>
              <a:gd name="T117" fmla="*/ T116 w 17"/>
              <a:gd name="T118" fmla="+- 0 -1269 -1310"/>
              <a:gd name="T119" fmla="*/ -1269 h 107"/>
              <a:gd name="T120" fmla="+- 0 1335 1329"/>
              <a:gd name="T121" fmla="*/ T120 w 17"/>
              <a:gd name="T122" fmla="+- 0 -1277 -1310"/>
              <a:gd name="T123" fmla="*/ -1277 h 107"/>
              <a:gd name="T124" fmla="+- 0 1336 1329"/>
              <a:gd name="T125" fmla="*/ T124 w 17"/>
              <a:gd name="T126" fmla="+- 0 -1275 -1310"/>
              <a:gd name="T127" fmla="*/ -1275 h 107"/>
              <a:gd name="T128" fmla="+- 0 1336 1329"/>
              <a:gd name="T129" fmla="*/ T128 w 17"/>
              <a:gd name="T130" fmla="+- 0 -1282 -1310"/>
              <a:gd name="T131" fmla="*/ -1282 h 107"/>
              <a:gd name="T132" fmla="+- 0 1336 1329"/>
              <a:gd name="T133" fmla="*/ T132 w 17"/>
              <a:gd name="T134" fmla="+- 0 -1275 -1310"/>
              <a:gd name="T135" fmla="*/ -1275 h 107"/>
              <a:gd name="T136" fmla="+- 0 1335 1329"/>
              <a:gd name="T137" fmla="*/ T136 w 17"/>
              <a:gd name="T138" fmla="+- 0 -1288 -1310"/>
              <a:gd name="T139" fmla="*/ -1288 h 107"/>
              <a:gd name="T140" fmla="+- 0 1335 1329"/>
              <a:gd name="T141" fmla="*/ T140 w 17"/>
              <a:gd name="T142" fmla="+- 0 -1287 -1310"/>
              <a:gd name="T143" fmla="*/ -1287 h 107"/>
              <a:gd name="T144" fmla="+- 0 1336 1329"/>
              <a:gd name="T145" fmla="*/ T144 w 17"/>
              <a:gd name="T146" fmla="+- 0 -1287 -1310"/>
              <a:gd name="T147" fmla="*/ -1287 h 107"/>
              <a:gd name="T148" fmla="+- 0 1337 1329"/>
              <a:gd name="T149" fmla="*/ T148 w 17"/>
              <a:gd name="T150" fmla="+- 0 -1291 -1310"/>
              <a:gd name="T151" fmla="*/ -1291 h 107"/>
              <a:gd name="T152" fmla="+- 0 1334 1329"/>
              <a:gd name="T153" fmla="*/ T152 w 17"/>
              <a:gd name="T154" fmla="+- 0 -1287 -1310"/>
              <a:gd name="T155" fmla="*/ -1287 h 107"/>
              <a:gd name="T156" fmla="+- 0 1337 1329"/>
              <a:gd name="T157" fmla="*/ T156 w 17"/>
              <a:gd name="T158" fmla="+- 0 -1292 -1310"/>
              <a:gd name="T159" fmla="*/ -1292 h 107"/>
              <a:gd name="T160" fmla="+- 0 1337 1329"/>
              <a:gd name="T161" fmla="*/ T160 w 17"/>
              <a:gd name="T162" fmla="+- 0 -1292 -1310"/>
              <a:gd name="T163" fmla="*/ -1292 h 107"/>
              <a:gd name="T164" fmla="+- 0 1338 1329"/>
              <a:gd name="T165" fmla="*/ T164 w 17"/>
              <a:gd name="T166" fmla="+- 0 -1292 -1310"/>
              <a:gd name="T167" fmla="*/ -1292 h 107"/>
              <a:gd name="T168" fmla="+- 0 1338 1329"/>
              <a:gd name="T169" fmla="*/ T168 w 17"/>
              <a:gd name="T170" fmla="+- 0 -1297 -1310"/>
              <a:gd name="T171" fmla="*/ -1297 h 107"/>
              <a:gd name="T172" fmla="+- 0 1339 1329"/>
              <a:gd name="T173" fmla="*/ T172 w 17"/>
              <a:gd name="T174" fmla="+- 0 -1298 -1310"/>
              <a:gd name="T175" fmla="*/ -1298 h 107"/>
              <a:gd name="T176" fmla="+- 0 1339 1329"/>
              <a:gd name="T177" fmla="*/ T176 w 17"/>
              <a:gd name="T178" fmla="+- 0 -1298 -1310"/>
              <a:gd name="T179" fmla="*/ -1298 h 107"/>
              <a:gd name="T180" fmla="+- 0 1339 1329"/>
              <a:gd name="T181" fmla="*/ T180 w 17"/>
              <a:gd name="T182" fmla="+- 0 -1298 -1310"/>
              <a:gd name="T183" fmla="*/ -1298 h 107"/>
              <a:gd name="T184" fmla="+- 0 1341 1329"/>
              <a:gd name="T185" fmla="*/ T184 w 17"/>
              <a:gd name="T186" fmla="+- 0 -1303 -1310"/>
              <a:gd name="T187" fmla="*/ -1303 h 107"/>
              <a:gd name="T188" fmla="+- 0 1341 1329"/>
              <a:gd name="T189" fmla="*/ T188 w 17"/>
              <a:gd name="T190" fmla="+- 0 -1303 -1310"/>
              <a:gd name="T191" fmla="*/ -1303 h 107"/>
              <a:gd name="T192" fmla="+- 0 1341 1329"/>
              <a:gd name="T193" fmla="*/ T192 w 17"/>
              <a:gd name="T194" fmla="+- 0 -1303 -1310"/>
              <a:gd name="T195" fmla="*/ -1303 h 107"/>
              <a:gd name="T196" fmla="+- 0 1338 1329"/>
              <a:gd name="T197" fmla="*/ T196 w 17"/>
              <a:gd name="T198" fmla="+- 0 -1307 -1310"/>
              <a:gd name="T199" fmla="*/ -1307 h 107"/>
              <a:gd name="T200" fmla="+- 0 1338 1329"/>
              <a:gd name="T201" fmla="*/ T200 w 17"/>
              <a:gd name="T202" fmla="+- 0 -1307 -1310"/>
              <a:gd name="T203" fmla="*/ -1307 h 107"/>
              <a:gd name="T204" fmla="+- 0 1342 1329"/>
              <a:gd name="T205" fmla="*/ T204 w 17"/>
              <a:gd name="T206" fmla="+- 0 -1308 -1310"/>
              <a:gd name="T207" fmla="*/ -1308 h 107"/>
              <a:gd name="T208" fmla="+- 0 1343 1329"/>
              <a:gd name="T209" fmla="*/ T208 w 17"/>
              <a:gd name="T210" fmla="+- 0 -1308 -1310"/>
              <a:gd name="T211" fmla="*/ -1308 h 107"/>
              <a:gd name="T212" fmla="+- 0 1345 1329"/>
              <a:gd name="T213" fmla="*/ T212 w 17"/>
              <a:gd name="T214" fmla="+- 0 -1310 -1310"/>
              <a:gd name="T215" fmla="*/ -1310 h 107"/>
              <a:gd name="T216" fmla="+- 0 1344 1329"/>
              <a:gd name="T217" fmla="*/ T216 w 17"/>
              <a:gd name="T218" fmla="+- 0 -1308 -1310"/>
              <a:gd name="T219" fmla="*/ -1308 h 107"/>
              <a:gd name="T220" fmla="+- 0 1344 1329"/>
              <a:gd name="T221" fmla="*/ T220 w 17"/>
              <a:gd name="T222" fmla="+- 0 -1309 -1310"/>
              <a:gd name="T223" fmla="*/ -1309 h 107"/>
              <a:gd name="T224" fmla="+- 0 1346 1329"/>
              <a:gd name="T225" fmla="*/ T224 w 17"/>
              <a:gd name="T226" fmla="+- 0 -1310 -1310"/>
              <a:gd name="T227" fmla="*/ -1310 h 107"/>
              <a:gd name="T228" fmla="+- 0 1346 1329"/>
              <a:gd name="T229" fmla="*/ T228 w 17"/>
              <a:gd name="T230" fmla="+- 0 -1310 -1310"/>
              <a:gd name="T231" fmla="*/ -1310 h 1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</a:cxnLst>
            <a:rect l="0" t="0" r="r" b="b"/>
            <a:pathLst>
              <a:path w="17" h="107">
                <a:moveTo>
                  <a:pt x="1" y="103"/>
                </a:moveTo>
                <a:lnTo>
                  <a:pt x="0" y="105"/>
                </a:lnTo>
                <a:lnTo>
                  <a:pt x="0" y="106"/>
                </a:lnTo>
                <a:lnTo>
                  <a:pt x="0" y="107"/>
                </a:lnTo>
                <a:lnTo>
                  <a:pt x="1" y="105"/>
                </a:lnTo>
                <a:lnTo>
                  <a:pt x="1" y="103"/>
                </a:lnTo>
                <a:close/>
                <a:moveTo>
                  <a:pt x="1" y="103"/>
                </a:moveTo>
                <a:lnTo>
                  <a:pt x="0" y="103"/>
                </a:lnTo>
                <a:lnTo>
                  <a:pt x="0" y="106"/>
                </a:lnTo>
                <a:lnTo>
                  <a:pt x="0" y="105"/>
                </a:lnTo>
                <a:lnTo>
                  <a:pt x="1" y="103"/>
                </a:lnTo>
                <a:close/>
                <a:moveTo>
                  <a:pt x="1" y="103"/>
                </a:moveTo>
                <a:lnTo>
                  <a:pt x="1" y="103"/>
                </a:lnTo>
                <a:close/>
                <a:moveTo>
                  <a:pt x="1" y="97"/>
                </a:moveTo>
                <a:lnTo>
                  <a:pt x="0" y="101"/>
                </a:lnTo>
                <a:lnTo>
                  <a:pt x="0" y="103"/>
                </a:lnTo>
                <a:lnTo>
                  <a:pt x="1" y="103"/>
                </a:lnTo>
                <a:lnTo>
                  <a:pt x="1" y="101"/>
                </a:lnTo>
                <a:lnTo>
                  <a:pt x="1" y="97"/>
                </a:lnTo>
                <a:close/>
                <a:moveTo>
                  <a:pt x="1" y="93"/>
                </a:moveTo>
                <a:lnTo>
                  <a:pt x="0" y="98"/>
                </a:lnTo>
                <a:lnTo>
                  <a:pt x="1" y="97"/>
                </a:lnTo>
                <a:lnTo>
                  <a:pt x="1" y="93"/>
                </a:lnTo>
                <a:close/>
                <a:moveTo>
                  <a:pt x="1" y="91"/>
                </a:moveTo>
                <a:lnTo>
                  <a:pt x="0" y="95"/>
                </a:lnTo>
                <a:lnTo>
                  <a:pt x="1" y="93"/>
                </a:lnTo>
                <a:lnTo>
                  <a:pt x="2" y="92"/>
                </a:lnTo>
                <a:lnTo>
                  <a:pt x="1" y="92"/>
                </a:lnTo>
                <a:lnTo>
                  <a:pt x="1" y="91"/>
                </a:lnTo>
                <a:close/>
                <a:moveTo>
                  <a:pt x="3" y="58"/>
                </a:moveTo>
                <a:lnTo>
                  <a:pt x="2" y="66"/>
                </a:lnTo>
                <a:lnTo>
                  <a:pt x="1" y="78"/>
                </a:lnTo>
                <a:lnTo>
                  <a:pt x="1" y="92"/>
                </a:lnTo>
                <a:lnTo>
                  <a:pt x="2" y="92"/>
                </a:lnTo>
                <a:lnTo>
                  <a:pt x="2" y="91"/>
                </a:lnTo>
                <a:lnTo>
                  <a:pt x="2" y="80"/>
                </a:lnTo>
                <a:lnTo>
                  <a:pt x="2" y="78"/>
                </a:lnTo>
                <a:lnTo>
                  <a:pt x="3" y="75"/>
                </a:lnTo>
                <a:lnTo>
                  <a:pt x="3" y="73"/>
                </a:lnTo>
                <a:lnTo>
                  <a:pt x="2" y="72"/>
                </a:lnTo>
                <a:lnTo>
                  <a:pt x="3" y="70"/>
                </a:lnTo>
                <a:lnTo>
                  <a:pt x="3" y="58"/>
                </a:lnTo>
                <a:close/>
                <a:moveTo>
                  <a:pt x="3" y="75"/>
                </a:moveTo>
                <a:lnTo>
                  <a:pt x="2" y="78"/>
                </a:lnTo>
                <a:lnTo>
                  <a:pt x="3" y="76"/>
                </a:lnTo>
                <a:lnTo>
                  <a:pt x="3" y="75"/>
                </a:lnTo>
                <a:close/>
                <a:moveTo>
                  <a:pt x="3" y="76"/>
                </a:moveTo>
                <a:lnTo>
                  <a:pt x="2" y="78"/>
                </a:lnTo>
                <a:lnTo>
                  <a:pt x="3" y="78"/>
                </a:lnTo>
                <a:lnTo>
                  <a:pt x="3" y="76"/>
                </a:lnTo>
                <a:close/>
                <a:moveTo>
                  <a:pt x="3" y="78"/>
                </a:moveTo>
                <a:lnTo>
                  <a:pt x="3" y="78"/>
                </a:lnTo>
                <a:close/>
                <a:moveTo>
                  <a:pt x="4" y="63"/>
                </a:moveTo>
                <a:lnTo>
                  <a:pt x="3" y="63"/>
                </a:lnTo>
                <a:lnTo>
                  <a:pt x="3" y="73"/>
                </a:lnTo>
                <a:lnTo>
                  <a:pt x="4" y="68"/>
                </a:lnTo>
                <a:lnTo>
                  <a:pt x="4" y="63"/>
                </a:lnTo>
                <a:close/>
                <a:moveTo>
                  <a:pt x="3" y="71"/>
                </a:moveTo>
                <a:lnTo>
                  <a:pt x="2" y="72"/>
                </a:lnTo>
                <a:lnTo>
                  <a:pt x="3" y="72"/>
                </a:lnTo>
                <a:lnTo>
                  <a:pt x="3" y="71"/>
                </a:lnTo>
                <a:close/>
                <a:moveTo>
                  <a:pt x="4" y="62"/>
                </a:moveTo>
                <a:lnTo>
                  <a:pt x="3" y="63"/>
                </a:lnTo>
                <a:lnTo>
                  <a:pt x="4" y="63"/>
                </a:lnTo>
                <a:lnTo>
                  <a:pt x="4" y="62"/>
                </a:lnTo>
                <a:close/>
                <a:moveTo>
                  <a:pt x="4" y="50"/>
                </a:moveTo>
                <a:lnTo>
                  <a:pt x="3" y="52"/>
                </a:lnTo>
                <a:lnTo>
                  <a:pt x="3" y="57"/>
                </a:lnTo>
                <a:lnTo>
                  <a:pt x="4" y="52"/>
                </a:lnTo>
                <a:lnTo>
                  <a:pt x="4" y="50"/>
                </a:lnTo>
                <a:close/>
                <a:moveTo>
                  <a:pt x="5" y="48"/>
                </a:moveTo>
                <a:lnTo>
                  <a:pt x="4" y="52"/>
                </a:lnTo>
                <a:lnTo>
                  <a:pt x="4" y="57"/>
                </a:lnTo>
                <a:lnTo>
                  <a:pt x="5" y="56"/>
                </a:lnTo>
                <a:lnTo>
                  <a:pt x="5" y="48"/>
                </a:lnTo>
                <a:close/>
                <a:moveTo>
                  <a:pt x="6" y="38"/>
                </a:moveTo>
                <a:lnTo>
                  <a:pt x="5" y="40"/>
                </a:lnTo>
                <a:lnTo>
                  <a:pt x="5" y="46"/>
                </a:lnTo>
                <a:lnTo>
                  <a:pt x="6" y="43"/>
                </a:lnTo>
                <a:lnTo>
                  <a:pt x="6" y="38"/>
                </a:lnTo>
                <a:close/>
                <a:moveTo>
                  <a:pt x="5" y="35"/>
                </a:moveTo>
                <a:lnTo>
                  <a:pt x="4" y="38"/>
                </a:lnTo>
                <a:lnTo>
                  <a:pt x="4" y="41"/>
                </a:lnTo>
                <a:lnTo>
                  <a:pt x="5" y="40"/>
                </a:lnTo>
                <a:lnTo>
                  <a:pt x="5" y="35"/>
                </a:lnTo>
                <a:close/>
                <a:moveTo>
                  <a:pt x="6" y="33"/>
                </a:moveTo>
                <a:lnTo>
                  <a:pt x="5" y="40"/>
                </a:lnTo>
                <a:lnTo>
                  <a:pt x="6" y="38"/>
                </a:lnTo>
                <a:lnTo>
                  <a:pt x="7" y="35"/>
                </a:lnTo>
                <a:lnTo>
                  <a:pt x="6" y="35"/>
                </a:lnTo>
                <a:lnTo>
                  <a:pt x="6" y="33"/>
                </a:lnTo>
                <a:close/>
                <a:moveTo>
                  <a:pt x="7" y="28"/>
                </a:moveTo>
                <a:lnTo>
                  <a:pt x="6" y="33"/>
                </a:lnTo>
                <a:lnTo>
                  <a:pt x="6" y="35"/>
                </a:lnTo>
                <a:lnTo>
                  <a:pt x="7" y="35"/>
                </a:lnTo>
                <a:lnTo>
                  <a:pt x="7" y="33"/>
                </a:lnTo>
                <a:lnTo>
                  <a:pt x="7" y="28"/>
                </a:lnTo>
                <a:close/>
                <a:moveTo>
                  <a:pt x="6" y="22"/>
                </a:moveTo>
                <a:lnTo>
                  <a:pt x="5" y="23"/>
                </a:lnTo>
                <a:lnTo>
                  <a:pt x="5" y="26"/>
                </a:lnTo>
                <a:lnTo>
                  <a:pt x="6" y="23"/>
                </a:lnTo>
                <a:lnTo>
                  <a:pt x="6" y="22"/>
                </a:lnTo>
                <a:close/>
                <a:moveTo>
                  <a:pt x="8" y="19"/>
                </a:moveTo>
                <a:lnTo>
                  <a:pt x="7" y="23"/>
                </a:lnTo>
                <a:lnTo>
                  <a:pt x="7" y="25"/>
                </a:lnTo>
                <a:lnTo>
                  <a:pt x="8" y="23"/>
                </a:lnTo>
                <a:lnTo>
                  <a:pt x="8" y="19"/>
                </a:lnTo>
                <a:close/>
                <a:moveTo>
                  <a:pt x="6" y="21"/>
                </a:moveTo>
                <a:lnTo>
                  <a:pt x="5" y="22"/>
                </a:lnTo>
                <a:lnTo>
                  <a:pt x="5" y="23"/>
                </a:lnTo>
                <a:lnTo>
                  <a:pt x="6" y="22"/>
                </a:lnTo>
                <a:lnTo>
                  <a:pt x="6" y="21"/>
                </a:lnTo>
                <a:close/>
                <a:moveTo>
                  <a:pt x="8" y="18"/>
                </a:moveTo>
                <a:lnTo>
                  <a:pt x="8" y="18"/>
                </a:lnTo>
                <a:lnTo>
                  <a:pt x="8" y="19"/>
                </a:lnTo>
                <a:lnTo>
                  <a:pt x="8" y="18"/>
                </a:lnTo>
                <a:close/>
                <a:moveTo>
                  <a:pt x="9" y="16"/>
                </a:moveTo>
                <a:lnTo>
                  <a:pt x="8" y="18"/>
                </a:lnTo>
                <a:lnTo>
                  <a:pt x="9" y="18"/>
                </a:lnTo>
                <a:lnTo>
                  <a:pt x="9" y="16"/>
                </a:lnTo>
                <a:close/>
                <a:moveTo>
                  <a:pt x="10" y="12"/>
                </a:moveTo>
                <a:lnTo>
                  <a:pt x="9" y="13"/>
                </a:lnTo>
                <a:lnTo>
                  <a:pt x="9" y="15"/>
                </a:lnTo>
                <a:lnTo>
                  <a:pt x="10" y="13"/>
                </a:lnTo>
                <a:lnTo>
                  <a:pt x="10" y="12"/>
                </a:lnTo>
                <a:close/>
                <a:moveTo>
                  <a:pt x="11" y="10"/>
                </a:moveTo>
                <a:lnTo>
                  <a:pt x="10" y="11"/>
                </a:lnTo>
                <a:lnTo>
                  <a:pt x="10" y="12"/>
                </a:lnTo>
                <a:lnTo>
                  <a:pt x="11" y="10"/>
                </a:lnTo>
                <a:close/>
                <a:moveTo>
                  <a:pt x="11" y="10"/>
                </a:moveTo>
                <a:lnTo>
                  <a:pt x="10" y="12"/>
                </a:lnTo>
                <a:lnTo>
                  <a:pt x="11" y="12"/>
                </a:lnTo>
                <a:lnTo>
                  <a:pt x="11" y="10"/>
                </a:lnTo>
                <a:close/>
                <a:moveTo>
                  <a:pt x="12" y="7"/>
                </a:moveTo>
                <a:lnTo>
                  <a:pt x="11" y="8"/>
                </a:lnTo>
                <a:lnTo>
                  <a:pt x="12" y="8"/>
                </a:lnTo>
                <a:lnTo>
                  <a:pt x="12" y="7"/>
                </a:lnTo>
                <a:close/>
                <a:moveTo>
                  <a:pt x="15" y="2"/>
                </a:moveTo>
                <a:lnTo>
                  <a:pt x="12" y="6"/>
                </a:lnTo>
                <a:lnTo>
                  <a:pt x="12" y="7"/>
                </a:lnTo>
                <a:lnTo>
                  <a:pt x="13" y="6"/>
                </a:lnTo>
                <a:lnTo>
                  <a:pt x="15" y="2"/>
                </a:lnTo>
                <a:close/>
                <a:moveTo>
                  <a:pt x="9" y="3"/>
                </a:moveTo>
                <a:lnTo>
                  <a:pt x="7" y="5"/>
                </a:lnTo>
                <a:lnTo>
                  <a:pt x="8" y="5"/>
                </a:lnTo>
                <a:lnTo>
                  <a:pt x="9" y="3"/>
                </a:lnTo>
                <a:close/>
                <a:moveTo>
                  <a:pt x="16" y="0"/>
                </a:moveTo>
                <a:lnTo>
                  <a:pt x="14" y="1"/>
                </a:lnTo>
                <a:lnTo>
                  <a:pt x="13" y="2"/>
                </a:lnTo>
                <a:lnTo>
                  <a:pt x="11" y="3"/>
                </a:lnTo>
                <a:lnTo>
                  <a:pt x="10" y="3"/>
                </a:lnTo>
                <a:lnTo>
                  <a:pt x="14" y="2"/>
                </a:lnTo>
                <a:lnTo>
                  <a:pt x="15" y="1"/>
                </a:lnTo>
                <a:lnTo>
                  <a:pt x="16" y="0"/>
                </a:lnTo>
                <a:close/>
                <a:moveTo>
                  <a:pt x="16" y="1"/>
                </a:moveTo>
                <a:lnTo>
                  <a:pt x="15" y="1"/>
                </a:lnTo>
                <a:lnTo>
                  <a:pt x="15" y="2"/>
                </a:lnTo>
                <a:lnTo>
                  <a:pt x="16" y="1"/>
                </a:lnTo>
                <a:close/>
                <a:moveTo>
                  <a:pt x="16" y="0"/>
                </a:moveTo>
                <a:lnTo>
                  <a:pt x="15" y="1"/>
                </a:lnTo>
                <a:lnTo>
                  <a:pt x="16" y="1"/>
                </a:lnTo>
                <a:lnTo>
                  <a:pt x="16" y="0"/>
                </a:lnTo>
                <a:close/>
                <a:moveTo>
                  <a:pt x="17" y="0"/>
                </a:moveTo>
                <a:lnTo>
                  <a:pt x="16" y="0"/>
                </a:lnTo>
                <a:lnTo>
                  <a:pt x="16" y="1"/>
                </a:lnTo>
                <a:lnTo>
                  <a:pt x="17" y="0"/>
                </a:lnTo>
                <a:close/>
              </a:path>
            </a:pathLst>
          </a:custGeom>
          <a:solidFill>
            <a:srgbClr val="54545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13" name="Line 2668">
            <a:extLst>
              <a:ext uri="{FF2B5EF4-FFF2-40B4-BE49-F238E27FC236}">
                <a16:creationId xmlns="" xmlns:a16="http://schemas.microsoft.com/office/drawing/2014/main" id="{00000000-0008-0000-2700-000039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5" y="-1298"/>
            <a:ext cx="0" cy="0"/>
          </a:xfrm>
          <a:prstGeom prst="line">
            <a:avLst/>
          </a:prstGeom>
          <a:noFill/>
          <a:ln w="2543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14" name="Line 2667">
            <a:extLst>
              <a:ext uri="{FF2B5EF4-FFF2-40B4-BE49-F238E27FC236}">
                <a16:creationId xmlns="" xmlns:a16="http://schemas.microsoft.com/office/drawing/2014/main" id="{00000000-0008-0000-2700-00003A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4" y="-1284"/>
            <a:ext cx="0" cy="20"/>
          </a:xfrm>
          <a:prstGeom prst="line">
            <a:avLst/>
          </a:prstGeom>
          <a:noFill/>
          <a:ln w="1270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15" name="Line 2666">
            <a:extLst>
              <a:ext uri="{FF2B5EF4-FFF2-40B4-BE49-F238E27FC236}">
                <a16:creationId xmlns="" xmlns:a16="http://schemas.microsoft.com/office/drawing/2014/main" id="{00000000-0008-0000-2700-00003B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3" y="-1260"/>
            <a:ext cx="0" cy="0"/>
          </a:xfrm>
          <a:prstGeom prst="line">
            <a:avLst/>
          </a:prstGeom>
          <a:noFill/>
          <a:ln w="2543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16" name="Line 2665">
            <a:extLst>
              <a:ext uri="{FF2B5EF4-FFF2-40B4-BE49-F238E27FC236}">
                <a16:creationId xmlns="" xmlns:a16="http://schemas.microsoft.com/office/drawing/2014/main" id="{00000000-0008-0000-2700-00003C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29" y="-1209"/>
            <a:ext cx="0" cy="8"/>
          </a:xfrm>
          <a:prstGeom prst="line">
            <a:avLst/>
          </a:prstGeom>
          <a:noFill/>
          <a:ln w="635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17" name="Line 2664">
            <a:extLst>
              <a:ext uri="{FF2B5EF4-FFF2-40B4-BE49-F238E27FC236}">
                <a16:creationId xmlns="" xmlns:a16="http://schemas.microsoft.com/office/drawing/2014/main" id="{00000000-0008-0000-2700-00003D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1" y="-1230"/>
            <a:ext cx="0" cy="0"/>
          </a:xfrm>
          <a:prstGeom prst="line">
            <a:avLst/>
          </a:prstGeom>
          <a:noFill/>
          <a:ln w="2543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18" name="Line 2663">
            <a:extLst>
              <a:ext uri="{FF2B5EF4-FFF2-40B4-BE49-F238E27FC236}">
                <a16:creationId xmlns="" xmlns:a16="http://schemas.microsoft.com/office/drawing/2014/main" id="{00000000-0008-0000-2700-00003E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1" y="-1227"/>
            <a:ext cx="0" cy="0"/>
          </a:xfrm>
          <a:prstGeom prst="line">
            <a:avLst/>
          </a:prstGeom>
          <a:noFill/>
          <a:ln w="3668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19" name="Line 2662">
            <a:extLst>
              <a:ext uri="{FF2B5EF4-FFF2-40B4-BE49-F238E27FC236}">
                <a16:creationId xmlns="" xmlns:a16="http://schemas.microsoft.com/office/drawing/2014/main" id="{00000000-0008-0000-2700-00003F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31" y="-1229"/>
            <a:ext cx="0" cy="0"/>
          </a:xfrm>
          <a:prstGeom prst="line">
            <a:avLst/>
          </a:prstGeom>
          <a:noFill/>
          <a:ln w="2591">
            <a:solidFill>
              <a:srgbClr val="54545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20" name="AutoShape 2661">
            <a:extLst>
              <a:ext uri="{FF2B5EF4-FFF2-40B4-BE49-F238E27FC236}">
                <a16:creationId xmlns="" xmlns:a16="http://schemas.microsoft.com/office/drawing/2014/main" id="{00000000-0008-0000-2700-000040010000}"/>
              </a:ext>
            </a:extLst>
          </xdr:cNvPr>
          <xdr:cNvSpPr>
            <a:spLocks/>
          </xdr:cNvSpPr>
        </xdr:nvSpPr>
        <xdr:spPr bwMode="auto">
          <a:xfrm>
            <a:off x="1330" y="-1200"/>
            <a:ext cx="5" cy="3"/>
          </a:xfrm>
          <a:custGeom>
            <a:avLst/>
            <a:gdLst>
              <a:gd name="T0" fmla="+- 0 1330 1330"/>
              <a:gd name="T1" fmla="*/ T0 w 5"/>
              <a:gd name="T2" fmla="+- 0 -1199 -1200"/>
              <a:gd name="T3" fmla="*/ -1199 h 3"/>
              <a:gd name="T4" fmla="+- 0 1331 1330"/>
              <a:gd name="T5" fmla="*/ T4 w 5"/>
              <a:gd name="T6" fmla="+- 0 -1197 -1200"/>
              <a:gd name="T7" fmla="*/ -1197 h 3"/>
              <a:gd name="T8" fmla="+- 0 1333 1330"/>
              <a:gd name="T9" fmla="*/ T8 w 5"/>
              <a:gd name="T10" fmla="+- 0 -1197 -1200"/>
              <a:gd name="T11" fmla="*/ -1197 h 3"/>
              <a:gd name="T12" fmla="+- 0 1335 1330"/>
              <a:gd name="T13" fmla="*/ T12 w 5"/>
              <a:gd name="T14" fmla="+- 0 -1198 -1200"/>
              <a:gd name="T15" fmla="*/ -1198 h 3"/>
              <a:gd name="T16" fmla="+- 0 1333 1330"/>
              <a:gd name="T17" fmla="*/ T16 w 5"/>
              <a:gd name="T18" fmla="+- 0 -1198 -1200"/>
              <a:gd name="T19" fmla="*/ -1198 h 3"/>
              <a:gd name="T20" fmla="+- 0 1330 1330"/>
              <a:gd name="T21" fmla="*/ T20 w 5"/>
              <a:gd name="T22" fmla="+- 0 -1199 -1200"/>
              <a:gd name="T23" fmla="*/ -1199 h 3"/>
              <a:gd name="T24" fmla="+- 0 1332 1330"/>
              <a:gd name="T25" fmla="*/ T24 w 5"/>
              <a:gd name="T26" fmla="+- 0 -1200 -1200"/>
              <a:gd name="T27" fmla="*/ -1200 h 3"/>
              <a:gd name="T28" fmla="+- 0 1330 1330"/>
              <a:gd name="T29" fmla="*/ T28 w 5"/>
              <a:gd name="T30" fmla="+- 0 -1200 -1200"/>
              <a:gd name="T31" fmla="*/ -1200 h 3"/>
              <a:gd name="T32" fmla="+- 0 1330 1330"/>
              <a:gd name="T33" fmla="*/ T32 w 5"/>
              <a:gd name="T34" fmla="+- 0 -1199 -1200"/>
              <a:gd name="T35" fmla="*/ -1199 h 3"/>
              <a:gd name="T36" fmla="+- 0 1332 1330"/>
              <a:gd name="T37" fmla="*/ T36 w 5"/>
              <a:gd name="T38" fmla="+- 0 -1200 -1200"/>
              <a:gd name="T39" fmla="*/ -1200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5" h="3">
                <a:moveTo>
                  <a:pt x="0" y="1"/>
                </a:moveTo>
                <a:lnTo>
                  <a:pt x="1" y="3"/>
                </a:lnTo>
                <a:lnTo>
                  <a:pt x="3" y="3"/>
                </a:lnTo>
                <a:lnTo>
                  <a:pt x="5" y="2"/>
                </a:lnTo>
                <a:lnTo>
                  <a:pt x="3" y="2"/>
                </a:lnTo>
                <a:lnTo>
                  <a:pt x="0" y="1"/>
                </a:lnTo>
                <a:close/>
                <a:moveTo>
                  <a:pt x="2" y="0"/>
                </a:moveTo>
                <a:lnTo>
                  <a:pt x="0" y="0"/>
                </a:lnTo>
                <a:lnTo>
                  <a:pt x="0" y="1"/>
                </a:lnTo>
                <a:lnTo>
                  <a:pt x="2" y="0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21" name="Freeform 2660">
            <a:extLst>
              <a:ext uri="{FF2B5EF4-FFF2-40B4-BE49-F238E27FC236}">
                <a16:creationId xmlns="" xmlns:a16="http://schemas.microsoft.com/office/drawing/2014/main" id="{00000000-0008-0000-2700-000041010000}"/>
              </a:ext>
            </a:extLst>
          </xdr:cNvPr>
          <xdr:cNvSpPr>
            <a:spLocks/>
          </xdr:cNvSpPr>
        </xdr:nvSpPr>
        <xdr:spPr bwMode="auto">
          <a:xfrm>
            <a:off x="1331" y="-1199"/>
            <a:ext cx="4" cy="2"/>
          </a:xfrm>
          <a:custGeom>
            <a:avLst/>
            <a:gdLst>
              <a:gd name="T0" fmla="+- 0 1334 1331"/>
              <a:gd name="T1" fmla="*/ T0 w 4"/>
              <a:gd name="T2" fmla="+- 0 -1199 -1199"/>
              <a:gd name="T3" fmla="*/ -1199 h 1"/>
              <a:gd name="T4" fmla="+- 0 1331 1331"/>
              <a:gd name="T5" fmla="*/ T4 w 4"/>
              <a:gd name="T6" fmla="+- 0 -1199 -1199"/>
              <a:gd name="T7" fmla="*/ -1199 h 1"/>
              <a:gd name="T8" fmla="+- 0 1332 1331"/>
              <a:gd name="T9" fmla="*/ T8 w 4"/>
              <a:gd name="T10" fmla="+- 0 -1198 -1199"/>
              <a:gd name="T11" fmla="*/ -1198 h 1"/>
              <a:gd name="T12" fmla="+- 0 1335 1331"/>
              <a:gd name="T13" fmla="*/ T12 w 4"/>
              <a:gd name="T14" fmla="+- 0 -1198 -1199"/>
              <a:gd name="T15" fmla="*/ -1198 h 1"/>
              <a:gd name="T16" fmla="+- 0 1334 1331"/>
              <a:gd name="T17" fmla="*/ T16 w 4"/>
              <a:gd name="T18" fmla="+- 0 -1199 -1199"/>
              <a:gd name="T19" fmla="*/ -1199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1">
                <a:moveTo>
                  <a:pt x="3" y="0"/>
                </a:moveTo>
                <a:lnTo>
                  <a:pt x="0" y="0"/>
                </a:lnTo>
                <a:lnTo>
                  <a:pt x="1" y="1"/>
                </a:lnTo>
                <a:lnTo>
                  <a:pt x="4" y="1"/>
                </a:lnTo>
                <a:lnTo>
                  <a:pt x="3" y="0"/>
                </a:lnTo>
                <a:close/>
              </a:path>
            </a:pathLst>
          </a:custGeom>
          <a:solidFill>
            <a:srgbClr val="F6F6F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22" name="Freeform 2659">
            <a:extLst>
              <a:ext uri="{FF2B5EF4-FFF2-40B4-BE49-F238E27FC236}">
                <a16:creationId xmlns="" xmlns:a16="http://schemas.microsoft.com/office/drawing/2014/main" id="{00000000-0008-0000-2700-000042010000}"/>
              </a:ext>
            </a:extLst>
          </xdr:cNvPr>
          <xdr:cNvSpPr>
            <a:spLocks/>
          </xdr:cNvSpPr>
        </xdr:nvSpPr>
        <xdr:spPr bwMode="auto">
          <a:xfrm>
            <a:off x="2389" y="-1541"/>
            <a:ext cx="125" cy="236"/>
          </a:xfrm>
          <a:custGeom>
            <a:avLst/>
            <a:gdLst>
              <a:gd name="T0" fmla="+- 0 2514 2389"/>
              <a:gd name="T1" fmla="*/ T0 w 125"/>
              <a:gd name="T2" fmla="+- 0 -1541 -1541"/>
              <a:gd name="T3" fmla="*/ -1541 h 236"/>
              <a:gd name="T4" fmla="+- 0 2492 2389"/>
              <a:gd name="T5" fmla="*/ T4 w 125"/>
              <a:gd name="T6" fmla="+- 0 -1504 -1541"/>
              <a:gd name="T7" fmla="*/ -1504 h 236"/>
              <a:gd name="T8" fmla="+- 0 2424 2389"/>
              <a:gd name="T9" fmla="*/ T8 w 125"/>
              <a:gd name="T10" fmla="+- 0 -1376 -1541"/>
              <a:gd name="T11" fmla="*/ -1376 h 236"/>
              <a:gd name="T12" fmla="+- 0 2389 2389"/>
              <a:gd name="T13" fmla="*/ T12 w 125"/>
              <a:gd name="T14" fmla="+- 0 -1305 -1541"/>
              <a:gd name="T15" fmla="*/ -1305 h 2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5" h="236">
                <a:moveTo>
                  <a:pt x="125" y="0"/>
                </a:moveTo>
                <a:lnTo>
                  <a:pt x="103" y="37"/>
                </a:lnTo>
                <a:lnTo>
                  <a:pt x="35" y="165"/>
                </a:lnTo>
                <a:lnTo>
                  <a:pt x="0" y="236"/>
                </a:lnTo>
              </a:path>
            </a:pathLst>
          </a:custGeom>
          <a:noFill/>
          <a:ln w="2543">
            <a:solidFill>
              <a:srgbClr val="B1B1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323" name="Picture 2658">
            <a:extLst>
              <a:ext uri="{FF2B5EF4-FFF2-40B4-BE49-F238E27FC236}">
                <a16:creationId xmlns="" xmlns:a16="http://schemas.microsoft.com/office/drawing/2014/main" id="{00000000-0008-0000-2700-000043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26" y="-1368"/>
            <a:ext cx="600" cy="17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4" name="Picture 2657">
            <a:extLst>
              <a:ext uri="{FF2B5EF4-FFF2-40B4-BE49-F238E27FC236}">
                <a16:creationId xmlns="" xmlns:a16="http://schemas.microsoft.com/office/drawing/2014/main" id="{00000000-0008-0000-2700-000044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5" y="-1304"/>
            <a:ext cx="7" cy="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5" name="Picture 2656">
            <a:extLst>
              <a:ext uri="{FF2B5EF4-FFF2-40B4-BE49-F238E27FC236}">
                <a16:creationId xmlns="" xmlns:a16="http://schemas.microsoft.com/office/drawing/2014/main" id="{00000000-0008-0000-2700-000045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23" y="-1213"/>
            <a:ext cx="13" cy="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326" name="Line 2655">
            <a:extLst>
              <a:ext uri="{FF2B5EF4-FFF2-40B4-BE49-F238E27FC236}">
                <a16:creationId xmlns="" xmlns:a16="http://schemas.microsoft.com/office/drawing/2014/main" id="{00000000-0008-0000-2700-000046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81" y="-1536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27" name="Line 2654">
            <a:extLst>
              <a:ext uri="{FF2B5EF4-FFF2-40B4-BE49-F238E27FC236}">
                <a16:creationId xmlns="" xmlns:a16="http://schemas.microsoft.com/office/drawing/2014/main" id="{00000000-0008-0000-2700-000047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78" y="-1536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28" name="AutoShape 2653">
            <a:extLst>
              <a:ext uri="{FF2B5EF4-FFF2-40B4-BE49-F238E27FC236}">
                <a16:creationId xmlns="" xmlns:a16="http://schemas.microsoft.com/office/drawing/2014/main" id="{00000000-0008-0000-2700-000048010000}"/>
              </a:ext>
            </a:extLst>
          </xdr:cNvPr>
          <xdr:cNvSpPr>
            <a:spLocks/>
          </xdr:cNvSpPr>
        </xdr:nvSpPr>
        <xdr:spPr bwMode="auto">
          <a:xfrm>
            <a:off x="1921" y="-1535"/>
            <a:ext cx="21" cy="2"/>
          </a:xfrm>
          <a:custGeom>
            <a:avLst/>
            <a:gdLst>
              <a:gd name="T0" fmla="+- 0 1942 1921"/>
              <a:gd name="T1" fmla="*/ T0 w 21"/>
              <a:gd name="T2" fmla="+- 0 1942 1921"/>
              <a:gd name="T3" fmla="*/ T2 w 21"/>
              <a:gd name="T4" fmla="+- 0 1921 1921"/>
              <a:gd name="T5" fmla="*/ T4 w 21"/>
              <a:gd name="T6" fmla="+- 0 1921 1921"/>
              <a:gd name="T7" fmla="*/ T6 w 21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21">
                <a:moveTo>
                  <a:pt x="21" y="0"/>
                </a:moveTo>
                <a:lnTo>
                  <a:pt x="2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29" name="Line 2652">
            <a:extLst>
              <a:ext uri="{FF2B5EF4-FFF2-40B4-BE49-F238E27FC236}">
                <a16:creationId xmlns="" xmlns:a16="http://schemas.microsoft.com/office/drawing/2014/main" id="{00000000-0008-0000-2700-000049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52" y="-1537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30" name="Line 2651">
            <a:extLst>
              <a:ext uri="{FF2B5EF4-FFF2-40B4-BE49-F238E27FC236}">
                <a16:creationId xmlns="" xmlns:a16="http://schemas.microsoft.com/office/drawing/2014/main" id="{00000000-0008-0000-2700-00004A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6" y="-1537"/>
            <a:ext cx="0" cy="4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31" name="AutoShape 2650">
            <a:extLst>
              <a:ext uri="{FF2B5EF4-FFF2-40B4-BE49-F238E27FC236}">
                <a16:creationId xmlns="" xmlns:a16="http://schemas.microsoft.com/office/drawing/2014/main" id="{00000000-0008-0000-2700-00004B010000}"/>
              </a:ext>
            </a:extLst>
          </xdr:cNvPr>
          <xdr:cNvSpPr>
            <a:spLocks/>
          </xdr:cNvSpPr>
        </xdr:nvSpPr>
        <xdr:spPr bwMode="auto">
          <a:xfrm>
            <a:off x="1942" y="-1535"/>
            <a:ext cx="26" cy="2"/>
          </a:xfrm>
          <a:custGeom>
            <a:avLst/>
            <a:gdLst>
              <a:gd name="T0" fmla="+- 0 1968 1942"/>
              <a:gd name="T1" fmla="*/ T0 w 26"/>
              <a:gd name="T2" fmla="+- 0 -1535 -1535"/>
              <a:gd name="T3" fmla="*/ -1535 h 2"/>
              <a:gd name="T4" fmla="+- 0 1968 1942"/>
              <a:gd name="T5" fmla="*/ T4 w 26"/>
              <a:gd name="T6" fmla="+- 0 -1535 -1535"/>
              <a:gd name="T7" fmla="*/ -1535 h 2"/>
              <a:gd name="T8" fmla="+- 0 1965 1942"/>
              <a:gd name="T9" fmla="*/ T8 w 26"/>
              <a:gd name="T10" fmla="+- 0 -1535 -1535"/>
              <a:gd name="T11" fmla="*/ -1535 h 2"/>
              <a:gd name="T12" fmla="+- 0 1965 1942"/>
              <a:gd name="T13" fmla="*/ T12 w 26"/>
              <a:gd name="T14" fmla="+- 0 -1535 -1535"/>
              <a:gd name="T15" fmla="*/ -1535 h 2"/>
              <a:gd name="T16" fmla="+- 0 1942 1942"/>
              <a:gd name="T17" fmla="*/ T16 w 26"/>
              <a:gd name="T18" fmla="+- 0 -1535 -1535"/>
              <a:gd name="T19" fmla="*/ -1535 h 2"/>
              <a:gd name="T20" fmla="+- 0 1942 1942"/>
              <a:gd name="T21" fmla="*/ T20 w 26"/>
              <a:gd name="T22" fmla="+- 0 -1535 -1535"/>
              <a:gd name="T23" fmla="*/ -1535 h 2"/>
              <a:gd name="T24" fmla="+- 0 1956 1942"/>
              <a:gd name="T25" fmla="*/ T24 w 26"/>
              <a:gd name="T26" fmla="+- 0 -1533 -1535"/>
              <a:gd name="T27" fmla="*/ -1533 h 2"/>
              <a:gd name="T28" fmla="+- 0 1956 1942"/>
              <a:gd name="T29" fmla="*/ T28 w 26"/>
              <a:gd name="T30" fmla="+- 0 -1533 -1535"/>
              <a:gd name="T31" fmla="*/ -1533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26" h="2">
                <a:moveTo>
                  <a:pt x="26" y="0"/>
                </a:moveTo>
                <a:lnTo>
                  <a:pt x="26" y="0"/>
                </a:lnTo>
                <a:moveTo>
                  <a:pt x="23" y="0"/>
                </a:moveTo>
                <a:lnTo>
                  <a:pt x="23" y="0"/>
                </a:lnTo>
                <a:moveTo>
                  <a:pt x="0" y="0"/>
                </a:moveTo>
                <a:lnTo>
                  <a:pt x="0" y="0"/>
                </a:lnTo>
                <a:moveTo>
                  <a:pt x="14" y="2"/>
                </a:moveTo>
                <a:lnTo>
                  <a:pt x="14" y="2"/>
                </a:lnTo>
              </a:path>
            </a:pathLst>
          </a:cu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32" name="Line 2649">
            <a:extLst>
              <a:ext uri="{FF2B5EF4-FFF2-40B4-BE49-F238E27FC236}">
                <a16:creationId xmlns="" xmlns:a16="http://schemas.microsoft.com/office/drawing/2014/main" id="{00000000-0008-0000-2700-00004C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44" y="-1537"/>
            <a:ext cx="0" cy="4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33" name="Line 2648">
            <a:extLst>
              <a:ext uri="{FF2B5EF4-FFF2-40B4-BE49-F238E27FC236}">
                <a16:creationId xmlns="" xmlns:a16="http://schemas.microsoft.com/office/drawing/2014/main" id="{00000000-0008-0000-2700-00004D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6" y="-1537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34" name="AutoShape 2647">
            <a:extLst>
              <a:ext uri="{FF2B5EF4-FFF2-40B4-BE49-F238E27FC236}">
                <a16:creationId xmlns="" xmlns:a16="http://schemas.microsoft.com/office/drawing/2014/main" id="{00000000-0008-0000-2700-00004E010000}"/>
              </a:ext>
            </a:extLst>
          </xdr:cNvPr>
          <xdr:cNvSpPr>
            <a:spLocks/>
          </xdr:cNvSpPr>
        </xdr:nvSpPr>
        <xdr:spPr bwMode="auto">
          <a:xfrm>
            <a:off x="1863" y="-1548"/>
            <a:ext cx="114" cy="14"/>
          </a:xfrm>
          <a:custGeom>
            <a:avLst/>
            <a:gdLst>
              <a:gd name="T0" fmla="+- 0 1959 1863"/>
              <a:gd name="T1" fmla="*/ T0 w 114"/>
              <a:gd name="T2" fmla="+- 0 -1534 -1548"/>
              <a:gd name="T3" fmla="*/ -1534 h 14"/>
              <a:gd name="T4" fmla="+- 0 1968 1863"/>
              <a:gd name="T5" fmla="*/ T4 w 114"/>
              <a:gd name="T6" fmla="+- 0 -1535 -1548"/>
              <a:gd name="T7" fmla="*/ -1535 h 14"/>
              <a:gd name="T8" fmla="+- 0 1967 1863"/>
              <a:gd name="T9" fmla="*/ T8 w 114"/>
              <a:gd name="T10" fmla="+- 0 -1534 -1548"/>
              <a:gd name="T11" fmla="*/ -1534 h 14"/>
              <a:gd name="T12" fmla="+- 0 1968 1863"/>
              <a:gd name="T13" fmla="*/ T12 w 114"/>
              <a:gd name="T14" fmla="+- 0 -1535 -1548"/>
              <a:gd name="T15" fmla="*/ -1535 h 14"/>
              <a:gd name="T16" fmla="+- 0 1972 1863"/>
              <a:gd name="T17" fmla="*/ T16 w 114"/>
              <a:gd name="T18" fmla="+- 0 -1535 -1548"/>
              <a:gd name="T19" fmla="*/ -1535 h 14"/>
              <a:gd name="T20" fmla="+- 0 1974 1863"/>
              <a:gd name="T21" fmla="*/ T20 w 114"/>
              <a:gd name="T22" fmla="+- 0 -1534 -1548"/>
              <a:gd name="T23" fmla="*/ -1534 h 14"/>
              <a:gd name="T24" fmla="+- 0 1974 1863"/>
              <a:gd name="T25" fmla="*/ T24 w 114"/>
              <a:gd name="T26" fmla="+- 0 -1534 -1548"/>
              <a:gd name="T27" fmla="*/ -1534 h 14"/>
              <a:gd name="T28" fmla="+- 0 1974 1863"/>
              <a:gd name="T29" fmla="*/ T28 w 114"/>
              <a:gd name="T30" fmla="+- 0 -1535 -1548"/>
              <a:gd name="T31" fmla="*/ -1535 h 14"/>
              <a:gd name="T32" fmla="+- 0 1975 1863"/>
              <a:gd name="T33" fmla="*/ T32 w 114"/>
              <a:gd name="T34" fmla="+- 0 -1534 -1548"/>
              <a:gd name="T35" fmla="*/ -1534 h 14"/>
              <a:gd name="T36" fmla="+- 0 1975 1863"/>
              <a:gd name="T37" fmla="*/ T36 w 114"/>
              <a:gd name="T38" fmla="+- 0 -1534 -1548"/>
              <a:gd name="T39" fmla="*/ -1534 h 14"/>
              <a:gd name="T40" fmla="+- 0 1977 1863"/>
              <a:gd name="T41" fmla="*/ T40 w 114"/>
              <a:gd name="T42" fmla="+- 0 -1535 -1548"/>
              <a:gd name="T43" fmla="*/ -1535 h 14"/>
              <a:gd name="T44" fmla="+- 0 1864 1863"/>
              <a:gd name="T45" fmla="*/ T44 w 114"/>
              <a:gd name="T46" fmla="+- 0 -1535 -1548"/>
              <a:gd name="T47" fmla="*/ -1535 h 14"/>
              <a:gd name="T48" fmla="+- 0 1880 1863"/>
              <a:gd name="T49" fmla="*/ T48 w 114"/>
              <a:gd name="T50" fmla="+- 0 -1536 -1548"/>
              <a:gd name="T51" fmla="*/ -1536 h 14"/>
              <a:gd name="T52" fmla="+- 0 1881 1863"/>
              <a:gd name="T53" fmla="*/ T52 w 114"/>
              <a:gd name="T54" fmla="+- 0 -1536 -1548"/>
              <a:gd name="T55" fmla="*/ -1536 h 14"/>
              <a:gd name="T56" fmla="+- 0 1882 1863"/>
              <a:gd name="T57" fmla="*/ T56 w 114"/>
              <a:gd name="T58" fmla="+- 0 -1535 -1548"/>
              <a:gd name="T59" fmla="*/ -1535 h 14"/>
              <a:gd name="T60" fmla="+- 0 1886 1863"/>
              <a:gd name="T61" fmla="*/ T60 w 114"/>
              <a:gd name="T62" fmla="+- 0 -1535 -1548"/>
              <a:gd name="T63" fmla="*/ -1535 h 14"/>
              <a:gd name="T64" fmla="+- 0 1891 1863"/>
              <a:gd name="T65" fmla="*/ T64 w 114"/>
              <a:gd name="T66" fmla="+- 0 -1536 -1548"/>
              <a:gd name="T67" fmla="*/ -1536 h 14"/>
              <a:gd name="T68" fmla="+- 0 1891 1863"/>
              <a:gd name="T69" fmla="*/ T68 w 114"/>
              <a:gd name="T70" fmla="+- 0 -1536 -1548"/>
              <a:gd name="T71" fmla="*/ -1536 h 14"/>
              <a:gd name="T72" fmla="+- 0 1900 1863"/>
              <a:gd name="T73" fmla="*/ T72 w 114"/>
              <a:gd name="T74" fmla="+- 0 -1535 -1548"/>
              <a:gd name="T75" fmla="*/ -1535 h 14"/>
              <a:gd name="T76" fmla="+- 0 1905 1863"/>
              <a:gd name="T77" fmla="*/ T76 w 114"/>
              <a:gd name="T78" fmla="+- 0 -1536 -1548"/>
              <a:gd name="T79" fmla="*/ -1536 h 14"/>
              <a:gd name="T80" fmla="+- 0 1904 1863"/>
              <a:gd name="T81" fmla="*/ T80 w 114"/>
              <a:gd name="T82" fmla="+- 0 -1535 -1548"/>
              <a:gd name="T83" fmla="*/ -1535 h 14"/>
              <a:gd name="T84" fmla="+- 0 1905 1863"/>
              <a:gd name="T85" fmla="*/ T84 w 114"/>
              <a:gd name="T86" fmla="+- 0 -1535 -1548"/>
              <a:gd name="T87" fmla="*/ -1535 h 14"/>
              <a:gd name="T88" fmla="+- 0 1869 1863"/>
              <a:gd name="T89" fmla="*/ T88 w 114"/>
              <a:gd name="T90" fmla="+- 0 -1539 -1548"/>
              <a:gd name="T91" fmla="*/ -1539 h 14"/>
              <a:gd name="T92" fmla="+- 0 1867 1863"/>
              <a:gd name="T93" fmla="*/ T92 w 114"/>
              <a:gd name="T94" fmla="+- 0 -1537 -1548"/>
              <a:gd name="T95" fmla="*/ -1537 h 14"/>
              <a:gd name="T96" fmla="+- 0 1869 1863"/>
              <a:gd name="T97" fmla="*/ T96 w 114"/>
              <a:gd name="T98" fmla="+- 0 -1539 -1548"/>
              <a:gd name="T99" fmla="*/ -1539 h 14"/>
              <a:gd name="T100" fmla="+- 0 1869 1863"/>
              <a:gd name="T101" fmla="*/ T100 w 114"/>
              <a:gd name="T102" fmla="+- 0 -1538 -1548"/>
              <a:gd name="T103" fmla="*/ -1538 h 14"/>
              <a:gd name="T104" fmla="+- 0 1886 1863"/>
              <a:gd name="T105" fmla="*/ T104 w 114"/>
              <a:gd name="T106" fmla="+- 0 -1543 -1548"/>
              <a:gd name="T107" fmla="*/ -1543 h 14"/>
              <a:gd name="T108" fmla="+- 0 1879 1863"/>
              <a:gd name="T109" fmla="*/ T108 w 114"/>
              <a:gd name="T110" fmla="+- 0 -1541 -1548"/>
              <a:gd name="T111" fmla="*/ -1541 h 14"/>
              <a:gd name="T112" fmla="+- 0 1876 1863"/>
              <a:gd name="T113" fmla="*/ T112 w 114"/>
              <a:gd name="T114" fmla="+- 0 -1540 -1548"/>
              <a:gd name="T115" fmla="*/ -1540 h 14"/>
              <a:gd name="T116" fmla="+- 0 1881 1863"/>
              <a:gd name="T117" fmla="*/ T116 w 114"/>
              <a:gd name="T118" fmla="+- 0 -1541 -1548"/>
              <a:gd name="T119" fmla="*/ -1541 h 14"/>
              <a:gd name="T120" fmla="+- 0 1886 1863"/>
              <a:gd name="T121" fmla="*/ T120 w 114"/>
              <a:gd name="T122" fmla="+- 0 -1543 -1548"/>
              <a:gd name="T123" fmla="*/ -1543 h 14"/>
              <a:gd name="T124" fmla="+- 0 1889 1863"/>
              <a:gd name="T125" fmla="*/ T124 w 114"/>
              <a:gd name="T126" fmla="+- 0 -1544 -1548"/>
              <a:gd name="T127" fmla="*/ -1544 h 14"/>
              <a:gd name="T128" fmla="+- 0 1890 1863"/>
              <a:gd name="T129" fmla="*/ T128 w 114"/>
              <a:gd name="T130" fmla="+- 0 -1544 -1548"/>
              <a:gd name="T131" fmla="*/ -1544 h 14"/>
              <a:gd name="T132" fmla="+- 0 1898 1863"/>
              <a:gd name="T133" fmla="*/ T132 w 114"/>
              <a:gd name="T134" fmla="+- 0 -1546 -1548"/>
              <a:gd name="T135" fmla="*/ -1546 h 14"/>
              <a:gd name="T136" fmla="+- 0 1898 1863"/>
              <a:gd name="T137" fmla="*/ T136 w 114"/>
              <a:gd name="T138" fmla="+- 0 -1546 -1548"/>
              <a:gd name="T139" fmla="*/ -1546 h 14"/>
              <a:gd name="T140" fmla="+- 0 1899 1863"/>
              <a:gd name="T141" fmla="*/ T140 w 114"/>
              <a:gd name="T142" fmla="+- 0 -1546 -1548"/>
              <a:gd name="T143" fmla="*/ -1546 h 14"/>
              <a:gd name="T144" fmla="+- 0 1899 1863"/>
              <a:gd name="T145" fmla="*/ T144 w 114"/>
              <a:gd name="T146" fmla="+- 0 -1546 -1548"/>
              <a:gd name="T147" fmla="*/ -1546 h 14"/>
              <a:gd name="T148" fmla="+- 0 1902 1863"/>
              <a:gd name="T149" fmla="*/ T148 w 114"/>
              <a:gd name="T150" fmla="+- 0 -1546 -1548"/>
              <a:gd name="T151" fmla="*/ -1546 h 14"/>
              <a:gd name="T152" fmla="+- 0 1901 1863"/>
              <a:gd name="T153" fmla="*/ T152 w 114"/>
              <a:gd name="T154" fmla="+- 0 -1546 -1548"/>
              <a:gd name="T155" fmla="*/ -1546 h 14"/>
              <a:gd name="T156" fmla="+- 0 1901 1863"/>
              <a:gd name="T157" fmla="*/ T156 w 114"/>
              <a:gd name="T158" fmla="+- 0 -1547 -1548"/>
              <a:gd name="T159" fmla="*/ -1547 h 14"/>
              <a:gd name="T160" fmla="+- 0 1902 1863"/>
              <a:gd name="T161" fmla="*/ T160 w 114"/>
              <a:gd name="T162" fmla="+- 0 -1547 -1548"/>
              <a:gd name="T163" fmla="*/ -1547 h 14"/>
              <a:gd name="T164" fmla="+- 0 1902 1863"/>
              <a:gd name="T165" fmla="*/ T164 w 114"/>
              <a:gd name="T166" fmla="+- 0 -1546 -1548"/>
              <a:gd name="T167" fmla="*/ -1546 h 14"/>
              <a:gd name="T168" fmla="+- 0 1906 1863"/>
              <a:gd name="T169" fmla="*/ T168 w 114"/>
              <a:gd name="T170" fmla="+- 0 -1548 -1548"/>
              <a:gd name="T171" fmla="*/ -1548 h 14"/>
              <a:gd name="T172" fmla="+- 0 1907 1863"/>
              <a:gd name="T173" fmla="*/ T172 w 114"/>
              <a:gd name="T174" fmla="+- 0 -1548 -1548"/>
              <a:gd name="T175" fmla="*/ -1548 h 1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</a:cxnLst>
            <a:rect l="0" t="0" r="r" b="b"/>
            <a:pathLst>
              <a:path w="114" h="14">
                <a:moveTo>
                  <a:pt x="98" y="13"/>
                </a:moveTo>
                <a:lnTo>
                  <a:pt x="90" y="13"/>
                </a:lnTo>
                <a:lnTo>
                  <a:pt x="96" y="14"/>
                </a:lnTo>
                <a:lnTo>
                  <a:pt x="99" y="14"/>
                </a:lnTo>
                <a:lnTo>
                  <a:pt x="98" y="13"/>
                </a:lnTo>
                <a:close/>
                <a:moveTo>
                  <a:pt x="105" y="13"/>
                </a:moveTo>
                <a:lnTo>
                  <a:pt x="101" y="13"/>
                </a:lnTo>
                <a:lnTo>
                  <a:pt x="101" y="14"/>
                </a:lnTo>
                <a:lnTo>
                  <a:pt x="104" y="14"/>
                </a:lnTo>
                <a:lnTo>
                  <a:pt x="105" y="13"/>
                </a:lnTo>
                <a:close/>
                <a:moveTo>
                  <a:pt x="109" y="13"/>
                </a:moveTo>
                <a:lnTo>
                  <a:pt x="105" y="13"/>
                </a:lnTo>
                <a:lnTo>
                  <a:pt x="106" y="14"/>
                </a:lnTo>
                <a:lnTo>
                  <a:pt x="111" y="14"/>
                </a:lnTo>
                <a:lnTo>
                  <a:pt x="109" y="13"/>
                </a:lnTo>
                <a:close/>
                <a:moveTo>
                  <a:pt x="111" y="13"/>
                </a:moveTo>
                <a:lnTo>
                  <a:pt x="110" y="13"/>
                </a:lnTo>
                <a:lnTo>
                  <a:pt x="111" y="14"/>
                </a:lnTo>
                <a:lnTo>
                  <a:pt x="111" y="13"/>
                </a:lnTo>
                <a:close/>
                <a:moveTo>
                  <a:pt x="111" y="13"/>
                </a:moveTo>
                <a:lnTo>
                  <a:pt x="111" y="14"/>
                </a:lnTo>
                <a:lnTo>
                  <a:pt x="112" y="14"/>
                </a:lnTo>
                <a:lnTo>
                  <a:pt x="111" y="13"/>
                </a:lnTo>
                <a:close/>
                <a:moveTo>
                  <a:pt x="112" y="14"/>
                </a:moveTo>
                <a:lnTo>
                  <a:pt x="112" y="14"/>
                </a:lnTo>
                <a:close/>
                <a:moveTo>
                  <a:pt x="114" y="13"/>
                </a:moveTo>
                <a:lnTo>
                  <a:pt x="112" y="14"/>
                </a:lnTo>
                <a:lnTo>
                  <a:pt x="113" y="14"/>
                </a:lnTo>
                <a:lnTo>
                  <a:pt x="114" y="14"/>
                </a:lnTo>
                <a:lnTo>
                  <a:pt x="114" y="13"/>
                </a:lnTo>
                <a:close/>
                <a:moveTo>
                  <a:pt x="2" y="11"/>
                </a:moveTo>
                <a:lnTo>
                  <a:pt x="0" y="13"/>
                </a:lnTo>
                <a:lnTo>
                  <a:pt x="1" y="13"/>
                </a:lnTo>
                <a:lnTo>
                  <a:pt x="2" y="11"/>
                </a:lnTo>
                <a:close/>
                <a:moveTo>
                  <a:pt x="18" y="12"/>
                </a:moveTo>
                <a:lnTo>
                  <a:pt x="17" y="12"/>
                </a:lnTo>
                <a:lnTo>
                  <a:pt x="12" y="13"/>
                </a:lnTo>
                <a:lnTo>
                  <a:pt x="17" y="13"/>
                </a:lnTo>
                <a:lnTo>
                  <a:pt x="18" y="12"/>
                </a:lnTo>
                <a:close/>
                <a:moveTo>
                  <a:pt x="18" y="12"/>
                </a:moveTo>
                <a:lnTo>
                  <a:pt x="18" y="13"/>
                </a:lnTo>
                <a:lnTo>
                  <a:pt x="19" y="13"/>
                </a:lnTo>
                <a:lnTo>
                  <a:pt x="18" y="12"/>
                </a:lnTo>
                <a:close/>
                <a:moveTo>
                  <a:pt x="25" y="12"/>
                </a:moveTo>
                <a:lnTo>
                  <a:pt x="23" y="13"/>
                </a:lnTo>
                <a:lnTo>
                  <a:pt x="24" y="13"/>
                </a:lnTo>
                <a:lnTo>
                  <a:pt x="25" y="12"/>
                </a:lnTo>
                <a:close/>
                <a:moveTo>
                  <a:pt x="28" y="12"/>
                </a:moveTo>
                <a:lnTo>
                  <a:pt x="24" y="13"/>
                </a:lnTo>
                <a:lnTo>
                  <a:pt x="27" y="13"/>
                </a:lnTo>
                <a:lnTo>
                  <a:pt x="28" y="12"/>
                </a:lnTo>
                <a:close/>
                <a:moveTo>
                  <a:pt x="37" y="12"/>
                </a:moveTo>
                <a:lnTo>
                  <a:pt x="36" y="12"/>
                </a:lnTo>
                <a:lnTo>
                  <a:pt x="37" y="13"/>
                </a:lnTo>
                <a:lnTo>
                  <a:pt x="38" y="13"/>
                </a:lnTo>
                <a:lnTo>
                  <a:pt x="37" y="12"/>
                </a:lnTo>
                <a:close/>
                <a:moveTo>
                  <a:pt x="42" y="12"/>
                </a:moveTo>
                <a:lnTo>
                  <a:pt x="41" y="12"/>
                </a:lnTo>
                <a:lnTo>
                  <a:pt x="38" y="13"/>
                </a:lnTo>
                <a:lnTo>
                  <a:pt x="41" y="13"/>
                </a:lnTo>
                <a:lnTo>
                  <a:pt x="42" y="12"/>
                </a:lnTo>
                <a:close/>
                <a:moveTo>
                  <a:pt x="42" y="12"/>
                </a:moveTo>
                <a:lnTo>
                  <a:pt x="42" y="13"/>
                </a:lnTo>
                <a:lnTo>
                  <a:pt x="43" y="13"/>
                </a:lnTo>
                <a:lnTo>
                  <a:pt x="42" y="12"/>
                </a:lnTo>
                <a:close/>
                <a:moveTo>
                  <a:pt x="6" y="9"/>
                </a:moveTo>
                <a:lnTo>
                  <a:pt x="4" y="10"/>
                </a:lnTo>
                <a:lnTo>
                  <a:pt x="3" y="11"/>
                </a:lnTo>
                <a:lnTo>
                  <a:pt x="4" y="11"/>
                </a:lnTo>
                <a:lnTo>
                  <a:pt x="5" y="10"/>
                </a:lnTo>
                <a:lnTo>
                  <a:pt x="6" y="10"/>
                </a:lnTo>
                <a:lnTo>
                  <a:pt x="6" y="9"/>
                </a:lnTo>
                <a:close/>
                <a:moveTo>
                  <a:pt x="9" y="9"/>
                </a:moveTo>
                <a:lnTo>
                  <a:pt x="8" y="9"/>
                </a:lnTo>
                <a:lnTo>
                  <a:pt x="6" y="10"/>
                </a:lnTo>
                <a:lnTo>
                  <a:pt x="8" y="10"/>
                </a:lnTo>
                <a:lnTo>
                  <a:pt x="9" y="9"/>
                </a:lnTo>
                <a:close/>
                <a:moveTo>
                  <a:pt x="23" y="5"/>
                </a:moveTo>
                <a:lnTo>
                  <a:pt x="22" y="5"/>
                </a:lnTo>
                <a:lnTo>
                  <a:pt x="18" y="6"/>
                </a:lnTo>
                <a:lnTo>
                  <a:pt x="16" y="7"/>
                </a:lnTo>
                <a:lnTo>
                  <a:pt x="11" y="8"/>
                </a:lnTo>
                <a:lnTo>
                  <a:pt x="9" y="9"/>
                </a:lnTo>
                <a:lnTo>
                  <a:pt x="13" y="8"/>
                </a:lnTo>
                <a:lnTo>
                  <a:pt x="15" y="8"/>
                </a:lnTo>
                <a:lnTo>
                  <a:pt x="17" y="7"/>
                </a:lnTo>
                <a:lnTo>
                  <a:pt x="18" y="7"/>
                </a:lnTo>
                <a:lnTo>
                  <a:pt x="21" y="6"/>
                </a:lnTo>
                <a:lnTo>
                  <a:pt x="22" y="6"/>
                </a:lnTo>
                <a:lnTo>
                  <a:pt x="23" y="5"/>
                </a:lnTo>
                <a:close/>
                <a:moveTo>
                  <a:pt x="32" y="3"/>
                </a:moveTo>
                <a:lnTo>
                  <a:pt x="29" y="3"/>
                </a:lnTo>
                <a:lnTo>
                  <a:pt x="26" y="4"/>
                </a:lnTo>
                <a:lnTo>
                  <a:pt x="24" y="5"/>
                </a:lnTo>
                <a:lnTo>
                  <a:pt x="26" y="5"/>
                </a:lnTo>
                <a:lnTo>
                  <a:pt x="27" y="4"/>
                </a:lnTo>
                <a:lnTo>
                  <a:pt x="29" y="4"/>
                </a:lnTo>
                <a:lnTo>
                  <a:pt x="32" y="3"/>
                </a:lnTo>
                <a:close/>
                <a:moveTo>
                  <a:pt x="35" y="2"/>
                </a:moveTo>
                <a:lnTo>
                  <a:pt x="32" y="3"/>
                </a:lnTo>
                <a:lnTo>
                  <a:pt x="33" y="3"/>
                </a:lnTo>
                <a:lnTo>
                  <a:pt x="35" y="2"/>
                </a:lnTo>
                <a:close/>
                <a:moveTo>
                  <a:pt x="37" y="1"/>
                </a:moveTo>
                <a:lnTo>
                  <a:pt x="35" y="2"/>
                </a:lnTo>
                <a:lnTo>
                  <a:pt x="36" y="2"/>
                </a:lnTo>
                <a:lnTo>
                  <a:pt x="37" y="1"/>
                </a:lnTo>
                <a:close/>
                <a:moveTo>
                  <a:pt x="37" y="2"/>
                </a:moveTo>
                <a:lnTo>
                  <a:pt x="36" y="2"/>
                </a:lnTo>
                <a:lnTo>
                  <a:pt x="37" y="2"/>
                </a:lnTo>
                <a:close/>
                <a:moveTo>
                  <a:pt x="39" y="2"/>
                </a:moveTo>
                <a:lnTo>
                  <a:pt x="38" y="2"/>
                </a:lnTo>
                <a:lnTo>
                  <a:pt x="37" y="2"/>
                </a:lnTo>
                <a:lnTo>
                  <a:pt x="38" y="2"/>
                </a:lnTo>
                <a:lnTo>
                  <a:pt x="39" y="2"/>
                </a:lnTo>
                <a:close/>
                <a:moveTo>
                  <a:pt x="39" y="1"/>
                </a:moveTo>
                <a:lnTo>
                  <a:pt x="38" y="1"/>
                </a:lnTo>
                <a:lnTo>
                  <a:pt x="37" y="2"/>
                </a:lnTo>
                <a:lnTo>
                  <a:pt x="38" y="2"/>
                </a:lnTo>
                <a:lnTo>
                  <a:pt x="39" y="1"/>
                </a:lnTo>
                <a:close/>
                <a:moveTo>
                  <a:pt x="39" y="1"/>
                </a:moveTo>
                <a:lnTo>
                  <a:pt x="39" y="1"/>
                </a:lnTo>
                <a:lnTo>
                  <a:pt x="39" y="2"/>
                </a:lnTo>
                <a:lnTo>
                  <a:pt x="39" y="1"/>
                </a:lnTo>
                <a:close/>
                <a:moveTo>
                  <a:pt x="44" y="0"/>
                </a:moveTo>
                <a:lnTo>
                  <a:pt x="43" y="0"/>
                </a:lnTo>
                <a:lnTo>
                  <a:pt x="39" y="1"/>
                </a:lnTo>
                <a:lnTo>
                  <a:pt x="42" y="1"/>
                </a:lnTo>
                <a:lnTo>
                  <a:pt x="44" y="0"/>
                </a:lnTo>
                <a:close/>
              </a:path>
            </a:pathLst>
          </a:custGeom>
          <a:solidFill>
            <a:srgbClr val="3A3A3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35" name="Line 2646">
            <a:extLst>
              <a:ext uri="{FF2B5EF4-FFF2-40B4-BE49-F238E27FC236}">
                <a16:creationId xmlns="" xmlns:a16="http://schemas.microsoft.com/office/drawing/2014/main" id="{00000000-0008-0000-2700-00004F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0" y="-1538"/>
            <a:ext cx="0" cy="5"/>
          </a:xfrm>
          <a:prstGeom prst="line">
            <a:avLst/>
          </a:prstGeom>
          <a:noFill/>
          <a:ln w="190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36" name="Line 2645">
            <a:extLst>
              <a:ext uri="{FF2B5EF4-FFF2-40B4-BE49-F238E27FC236}">
                <a16:creationId xmlns="" xmlns:a16="http://schemas.microsoft.com/office/drawing/2014/main" id="{00000000-0008-0000-2700-000050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76" y="-1536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37" name="Line 2644">
            <a:extLst>
              <a:ext uri="{FF2B5EF4-FFF2-40B4-BE49-F238E27FC236}">
                <a16:creationId xmlns="" xmlns:a16="http://schemas.microsoft.com/office/drawing/2014/main" id="{00000000-0008-0000-2700-000051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65" y="-1534"/>
            <a:ext cx="0" cy="0"/>
          </a:xfrm>
          <a:prstGeom prst="line">
            <a:avLst/>
          </a:pr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38" name="Line 2643">
            <a:extLst>
              <a:ext uri="{FF2B5EF4-FFF2-40B4-BE49-F238E27FC236}">
                <a16:creationId xmlns="" xmlns:a16="http://schemas.microsoft.com/office/drawing/2014/main" id="{00000000-0008-0000-2700-000052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61" y="-1537"/>
            <a:ext cx="0" cy="5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39" name="AutoShape 2642">
            <a:extLst>
              <a:ext uri="{FF2B5EF4-FFF2-40B4-BE49-F238E27FC236}">
                <a16:creationId xmlns="" xmlns:a16="http://schemas.microsoft.com/office/drawing/2014/main" id="{00000000-0008-0000-2700-000053010000}"/>
              </a:ext>
            </a:extLst>
          </xdr:cNvPr>
          <xdr:cNvSpPr>
            <a:spLocks/>
          </xdr:cNvSpPr>
        </xdr:nvSpPr>
        <xdr:spPr bwMode="auto">
          <a:xfrm>
            <a:off x="1932" y="-1535"/>
            <a:ext cx="17" cy="2"/>
          </a:xfrm>
          <a:custGeom>
            <a:avLst/>
            <a:gdLst>
              <a:gd name="T0" fmla="+- 0 1949 1932"/>
              <a:gd name="T1" fmla="*/ T0 w 17"/>
              <a:gd name="T2" fmla="+- 0 -1534 -1535"/>
              <a:gd name="T3" fmla="*/ -1534 h 1"/>
              <a:gd name="T4" fmla="+- 0 1949 1932"/>
              <a:gd name="T5" fmla="*/ T4 w 17"/>
              <a:gd name="T6" fmla="+- 0 -1534 -1535"/>
              <a:gd name="T7" fmla="*/ -1534 h 1"/>
              <a:gd name="T8" fmla="+- 0 1932 1932"/>
              <a:gd name="T9" fmla="*/ T8 w 17"/>
              <a:gd name="T10" fmla="+- 0 -1535 -1535"/>
              <a:gd name="T11" fmla="*/ -1535 h 1"/>
              <a:gd name="T12" fmla="+- 0 1932 1932"/>
              <a:gd name="T13" fmla="*/ T12 w 17"/>
              <a:gd name="T14" fmla="+- 0 -1535 -1535"/>
              <a:gd name="T15" fmla="*/ -1535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7" h="1">
                <a:moveTo>
                  <a:pt x="17" y="1"/>
                </a:moveTo>
                <a:lnTo>
                  <a:pt x="17" y="1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40" name="Line 2641">
            <a:extLst>
              <a:ext uri="{FF2B5EF4-FFF2-40B4-BE49-F238E27FC236}">
                <a16:creationId xmlns="" xmlns:a16="http://schemas.microsoft.com/office/drawing/2014/main" id="{00000000-0008-0000-2700-000054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8" y="-1538"/>
            <a:ext cx="0" cy="4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41" name="Line 2640">
            <a:extLst>
              <a:ext uri="{FF2B5EF4-FFF2-40B4-BE49-F238E27FC236}">
                <a16:creationId xmlns="" xmlns:a16="http://schemas.microsoft.com/office/drawing/2014/main" id="{00000000-0008-0000-2700-000055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3" y="-1535"/>
            <a:ext cx="3" cy="0"/>
          </a:xfrm>
          <a:prstGeom prst="line">
            <a:avLst/>
          </a:prstGeom>
          <a:noFill/>
          <a:ln w="2543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42" name="Line 2639">
            <a:extLst>
              <a:ext uri="{FF2B5EF4-FFF2-40B4-BE49-F238E27FC236}">
                <a16:creationId xmlns="" xmlns:a16="http://schemas.microsoft.com/office/drawing/2014/main" id="{00000000-0008-0000-2700-000056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8" y="-1544"/>
            <a:ext cx="0" cy="10"/>
          </a:xfrm>
          <a:prstGeom prst="line">
            <a:avLst/>
          </a:prstGeom>
          <a:noFill/>
          <a:ln w="254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43" name="Line 2638">
            <a:extLst>
              <a:ext uri="{FF2B5EF4-FFF2-40B4-BE49-F238E27FC236}">
                <a16:creationId xmlns="" xmlns:a16="http://schemas.microsoft.com/office/drawing/2014/main" id="{00000000-0008-0000-2700-000057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3" y="-1537"/>
            <a:ext cx="0" cy="4"/>
          </a:xfrm>
          <a:prstGeom prst="line">
            <a:avLst/>
          </a:prstGeom>
          <a:noFill/>
          <a:ln w="1270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44" name="Line 2637">
            <a:extLst>
              <a:ext uri="{FF2B5EF4-FFF2-40B4-BE49-F238E27FC236}">
                <a16:creationId xmlns="" xmlns:a16="http://schemas.microsoft.com/office/drawing/2014/main" id="{00000000-0008-0000-2700-000058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7" y="-1537"/>
            <a:ext cx="0" cy="4"/>
          </a:xfrm>
          <a:prstGeom prst="line">
            <a:avLst/>
          </a:prstGeom>
          <a:noFill/>
          <a:ln w="635">
            <a:solidFill>
              <a:srgbClr val="3A3A3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345" name="Picture 2636">
            <a:extLst>
              <a:ext uri="{FF2B5EF4-FFF2-40B4-BE49-F238E27FC236}">
                <a16:creationId xmlns="" xmlns:a16="http://schemas.microsoft.com/office/drawing/2014/main" id="{00000000-0008-0000-2700-000059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2" y="-1529"/>
            <a:ext cx="101" cy="1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46" name="Freeform 2635">
            <a:extLst>
              <a:ext uri="{FF2B5EF4-FFF2-40B4-BE49-F238E27FC236}">
                <a16:creationId xmlns="" xmlns:a16="http://schemas.microsoft.com/office/drawing/2014/main" id="{00000000-0008-0000-2700-00005A010000}"/>
              </a:ext>
            </a:extLst>
          </xdr:cNvPr>
          <xdr:cNvSpPr>
            <a:spLocks/>
          </xdr:cNvSpPr>
        </xdr:nvSpPr>
        <xdr:spPr bwMode="auto">
          <a:xfrm>
            <a:off x="1860" y="-1620"/>
            <a:ext cx="473" cy="98"/>
          </a:xfrm>
          <a:custGeom>
            <a:avLst/>
            <a:gdLst>
              <a:gd name="T0" fmla="+- 0 1867 1860"/>
              <a:gd name="T1" fmla="*/ T0 w 473"/>
              <a:gd name="T2" fmla="+- 0 -1620 -1620"/>
              <a:gd name="T3" fmla="*/ -1620 h 98"/>
              <a:gd name="T4" fmla="+- 0 1860 1860"/>
              <a:gd name="T5" fmla="*/ T4 w 473"/>
              <a:gd name="T6" fmla="+- 0 -1615 -1620"/>
              <a:gd name="T7" fmla="*/ -1615 h 98"/>
              <a:gd name="T8" fmla="+- 0 1860 1860"/>
              <a:gd name="T9" fmla="*/ T8 w 473"/>
              <a:gd name="T10" fmla="+- 0 -1529 -1620"/>
              <a:gd name="T11" fmla="*/ -1529 h 98"/>
              <a:gd name="T12" fmla="+- 0 2330 1860"/>
              <a:gd name="T13" fmla="*/ T12 w 473"/>
              <a:gd name="T14" fmla="+- 0 -1522 -1620"/>
              <a:gd name="T15" fmla="*/ -1522 h 98"/>
              <a:gd name="T16" fmla="+- 0 2333 1860"/>
              <a:gd name="T17" fmla="*/ T16 w 473"/>
              <a:gd name="T18" fmla="+- 0 -1532 -1620"/>
              <a:gd name="T19" fmla="*/ -1532 h 98"/>
              <a:gd name="T20" fmla="+- 0 1867 1860"/>
              <a:gd name="T21" fmla="*/ T20 w 473"/>
              <a:gd name="T22" fmla="+- 0 -1539 -1620"/>
              <a:gd name="T23" fmla="*/ -1539 h 98"/>
              <a:gd name="T24" fmla="+- 0 1867 1860"/>
              <a:gd name="T25" fmla="*/ T24 w 473"/>
              <a:gd name="T26" fmla="+- 0 -1620 -1620"/>
              <a:gd name="T27" fmla="*/ -1620 h 9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473" h="98">
                <a:moveTo>
                  <a:pt x="7" y="0"/>
                </a:moveTo>
                <a:lnTo>
                  <a:pt x="0" y="5"/>
                </a:lnTo>
                <a:lnTo>
                  <a:pt x="0" y="91"/>
                </a:lnTo>
                <a:lnTo>
                  <a:pt x="470" y="98"/>
                </a:lnTo>
                <a:lnTo>
                  <a:pt x="473" y="88"/>
                </a:lnTo>
                <a:lnTo>
                  <a:pt x="7" y="81"/>
                </a:lnTo>
                <a:lnTo>
                  <a:pt x="7" y="0"/>
                </a:lnTo>
                <a:close/>
              </a:path>
            </a:pathLst>
          </a:custGeom>
          <a:solidFill>
            <a:srgbClr val="DEE0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47" name="Freeform 2634">
            <a:extLst>
              <a:ext uri="{FF2B5EF4-FFF2-40B4-BE49-F238E27FC236}">
                <a16:creationId xmlns="" xmlns:a16="http://schemas.microsoft.com/office/drawing/2014/main" id="{00000000-0008-0000-2700-00005B010000}"/>
              </a:ext>
            </a:extLst>
          </xdr:cNvPr>
          <xdr:cNvSpPr>
            <a:spLocks/>
          </xdr:cNvSpPr>
        </xdr:nvSpPr>
        <xdr:spPr bwMode="auto">
          <a:xfrm>
            <a:off x="1625" y="-1210"/>
            <a:ext cx="301" cy="13"/>
          </a:xfrm>
          <a:custGeom>
            <a:avLst/>
            <a:gdLst>
              <a:gd name="T0" fmla="+- 0 1625 1625"/>
              <a:gd name="T1" fmla="*/ T0 w 301"/>
              <a:gd name="T2" fmla="+- 0 -1208 -1210"/>
              <a:gd name="T3" fmla="*/ -1208 h 13"/>
              <a:gd name="T4" fmla="+- 0 1915 1625"/>
              <a:gd name="T5" fmla="*/ T4 w 301"/>
              <a:gd name="T6" fmla="+- 0 -1200 -1210"/>
              <a:gd name="T7" fmla="*/ -1200 h 13"/>
              <a:gd name="T8" fmla="+- 0 1926 1625"/>
              <a:gd name="T9" fmla="*/ T8 w 301"/>
              <a:gd name="T10" fmla="+- 0 -1197 -1210"/>
              <a:gd name="T11" fmla="*/ -1197 h 13"/>
              <a:gd name="T12" fmla="+- 0 1926 1625"/>
              <a:gd name="T13" fmla="*/ T12 w 301"/>
              <a:gd name="T14" fmla="+- 0 -1210 -1210"/>
              <a:gd name="T15" fmla="*/ -1210 h 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301" h="13">
                <a:moveTo>
                  <a:pt x="0" y="2"/>
                </a:moveTo>
                <a:lnTo>
                  <a:pt x="290" y="10"/>
                </a:lnTo>
                <a:lnTo>
                  <a:pt x="301" y="13"/>
                </a:lnTo>
                <a:lnTo>
                  <a:pt x="301" y="0"/>
                </a:lnTo>
              </a:path>
            </a:pathLst>
          </a:custGeom>
          <a:noFill/>
          <a:ln w="3061">
            <a:solidFill>
              <a:srgbClr val="0A131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48" name="Freeform 2633">
            <a:extLst>
              <a:ext uri="{FF2B5EF4-FFF2-40B4-BE49-F238E27FC236}">
                <a16:creationId xmlns="" xmlns:a16="http://schemas.microsoft.com/office/drawing/2014/main" id="{00000000-0008-0000-2700-00005C010000}"/>
              </a:ext>
            </a:extLst>
          </xdr:cNvPr>
          <xdr:cNvSpPr>
            <a:spLocks/>
          </xdr:cNvSpPr>
        </xdr:nvSpPr>
        <xdr:spPr bwMode="auto">
          <a:xfrm>
            <a:off x="1330" y="-1207"/>
            <a:ext cx="293" cy="10"/>
          </a:xfrm>
          <a:custGeom>
            <a:avLst/>
            <a:gdLst>
              <a:gd name="T0" fmla="+- 0 1330 1330"/>
              <a:gd name="T1" fmla="*/ T0 w 293"/>
              <a:gd name="T2" fmla="+- 0 -1199 -1207"/>
              <a:gd name="T3" fmla="*/ -1199 h 10"/>
              <a:gd name="T4" fmla="+- 0 1340 1330"/>
              <a:gd name="T5" fmla="*/ T4 w 293"/>
              <a:gd name="T6" fmla="+- 0 -1197 -1207"/>
              <a:gd name="T7" fmla="*/ -1197 h 10"/>
              <a:gd name="T8" fmla="+- 0 1347 1330"/>
              <a:gd name="T9" fmla="*/ T8 w 293"/>
              <a:gd name="T10" fmla="+- 0 -1197 -1207"/>
              <a:gd name="T11" fmla="*/ -1197 h 10"/>
              <a:gd name="T12" fmla="+- 0 1393 1330"/>
              <a:gd name="T13" fmla="*/ T12 w 293"/>
              <a:gd name="T14" fmla="+- 0 -1198 -1207"/>
              <a:gd name="T15" fmla="*/ -1198 h 10"/>
              <a:gd name="T16" fmla="+- 0 1487 1330"/>
              <a:gd name="T17" fmla="*/ T16 w 293"/>
              <a:gd name="T18" fmla="+- 0 -1202 -1207"/>
              <a:gd name="T19" fmla="*/ -1202 h 10"/>
              <a:gd name="T20" fmla="+- 0 1581 1330"/>
              <a:gd name="T21" fmla="*/ T20 w 293"/>
              <a:gd name="T22" fmla="+- 0 -1205 -1207"/>
              <a:gd name="T23" fmla="*/ -1205 h 10"/>
              <a:gd name="T24" fmla="+- 0 1623 1330"/>
              <a:gd name="T25" fmla="*/ T24 w 293"/>
              <a:gd name="T26" fmla="+- 0 -1207 -1207"/>
              <a:gd name="T27" fmla="*/ -120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93" h="10">
                <a:moveTo>
                  <a:pt x="0" y="8"/>
                </a:moveTo>
                <a:lnTo>
                  <a:pt x="10" y="10"/>
                </a:lnTo>
                <a:lnTo>
                  <a:pt x="17" y="10"/>
                </a:lnTo>
                <a:lnTo>
                  <a:pt x="63" y="9"/>
                </a:lnTo>
                <a:lnTo>
                  <a:pt x="157" y="5"/>
                </a:lnTo>
                <a:lnTo>
                  <a:pt x="251" y="2"/>
                </a:lnTo>
                <a:lnTo>
                  <a:pt x="293" y="0"/>
                </a:lnTo>
              </a:path>
            </a:pathLst>
          </a:custGeom>
          <a:noFill/>
          <a:ln w="3061">
            <a:solidFill>
              <a:srgbClr val="A1A2A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49" name="Freeform 2632">
            <a:extLst>
              <a:ext uri="{FF2B5EF4-FFF2-40B4-BE49-F238E27FC236}">
                <a16:creationId xmlns="" xmlns:a16="http://schemas.microsoft.com/office/drawing/2014/main" id="{00000000-0008-0000-2700-00005D010000}"/>
              </a:ext>
            </a:extLst>
          </xdr:cNvPr>
          <xdr:cNvSpPr>
            <a:spLocks/>
          </xdr:cNvSpPr>
        </xdr:nvSpPr>
        <xdr:spPr bwMode="auto">
          <a:xfrm>
            <a:off x="994" y="-1616"/>
            <a:ext cx="411" cy="90"/>
          </a:xfrm>
          <a:custGeom>
            <a:avLst/>
            <a:gdLst>
              <a:gd name="T0" fmla="+- 0 1395 994"/>
              <a:gd name="T1" fmla="*/ T0 w 411"/>
              <a:gd name="T2" fmla="+- 0 -1616 -1616"/>
              <a:gd name="T3" fmla="*/ -1616 h 90"/>
              <a:gd name="T4" fmla="+- 0 1395 994"/>
              <a:gd name="T5" fmla="*/ T4 w 411"/>
              <a:gd name="T6" fmla="+- 0 -1537 -1616"/>
              <a:gd name="T7" fmla="*/ -1537 h 90"/>
              <a:gd name="T8" fmla="+- 0 1393 994"/>
              <a:gd name="T9" fmla="*/ T8 w 411"/>
              <a:gd name="T10" fmla="+- 0 -1535 -1616"/>
              <a:gd name="T11" fmla="*/ -1535 h 90"/>
              <a:gd name="T12" fmla="+- 0 1002 994"/>
              <a:gd name="T13" fmla="*/ T12 w 411"/>
              <a:gd name="T14" fmla="+- 0 -1535 -1616"/>
              <a:gd name="T15" fmla="*/ -1535 h 90"/>
              <a:gd name="T16" fmla="+- 0 994 994"/>
              <a:gd name="T17" fmla="*/ T16 w 411"/>
              <a:gd name="T18" fmla="+- 0 -1530 -1616"/>
              <a:gd name="T19" fmla="*/ -1530 h 90"/>
              <a:gd name="T20" fmla="+- 0 1006 994"/>
              <a:gd name="T21" fmla="*/ T20 w 411"/>
              <a:gd name="T22" fmla="+- 0 -1527 -1616"/>
              <a:gd name="T23" fmla="*/ -1527 h 90"/>
              <a:gd name="T24" fmla="+- 0 1397 994"/>
              <a:gd name="T25" fmla="*/ T24 w 411"/>
              <a:gd name="T26" fmla="+- 0 -1526 -1616"/>
              <a:gd name="T27" fmla="*/ -1526 h 90"/>
              <a:gd name="T28" fmla="+- 0 1405 994"/>
              <a:gd name="T29" fmla="*/ T28 w 411"/>
              <a:gd name="T30" fmla="+- 0 -1529 -1616"/>
              <a:gd name="T31" fmla="*/ -1529 h 90"/>
              <a:gd name="T32" fmla="+- 0 1405 994"/>
              <a:gd name="T33" fmla="*/ T32 w 411"/>
              <a:gd name="T34" fmla="+- 0 -1606 -1616"/>
              <a:gd name="T35" fmla="*/ -1606 h 90"/>
              <a:gd name="T36" fmla="+- 0 1395 994"/>
              <a:gd name="T37" fmla="*/ T36 w 411"/>
              <a:gd name="T38" fmla="+- 0 -1616 -1616"/>
              <a:gd name="T39" fmla="*/ -1616 h 9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411" h="90">
                <a:moveTo>
                  <a:pt x="401" y="0"/>
                </a:moveTo>
                <a:lnTo>
                  <a:pt x="401" y="79"/>
                </a:lnTo>
                <a:lnTo>
                  <a:pt x="399" y="81"/>
                </a:lnTo>
                <a:lnTo>
                  <a:pt x="8" y="81"/>
                </a:lnTo>
                <a:lnTo>
                  <a:pt x="0" y="86"/>
                </a:lnTo>
                <a:lnTo>
                  <a:pt x="12" y="89"/>
                </a:lnTo>
                <a:lnTo>
                  <a:pt x="403" y="90"/>
                </a:lnTo>
                <a:lnTo>
                  <a:pt x="411" y="87"/>
                </a:lnTo>
                <a:lnTo>
                  <a:pt x="411" y="10"/>
                </a:lnTo>
                <a:lnTo>
                  <a:pt x="401" y="0"/>
                </a:lnTo>
                <a:close/>
              </a:path>
            </a:pathLst>
          </a:custGeom>
          <a:solidFill>
            <a:srgbClr val="EBE4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50" name="Line 2631">
            <a:extLst>
              <a:ext uri="{FF2B5EF4-FFF2-40B4-BE49-F238E27FC236}">
                <a16:creationId xmlns="" xmlns:a16="http://schemas.microsoft.com/office/drawing/2014/main" id="{00000000-0008-0000-2700-00005E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6" y="-1311"/>
            <a:ext cx="449" cy="0"/>
          </a:xfrm>
          <a:prstGeom prst="line">
            <a:avLst/>
          </a:prstGeom>
          <a:noFill/>
          <a:ln w="2565">
            <a:solidFill>
              <a:srgbClr val="E1E2E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51" name="Line 2630">
            <a:extLst>
              <a:ext uri="{FF2B5EF4-FFF2-40B4-BE49-F238E27FC236}">
                <a16:creationId xmlns="" xmlns:a16="http://schemas.microsoft.com/office/drawing/2014/main" id="{00000000-0008-0000-2700-00005F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5" y="-1308"/>
            <a:ext cx="456" cy="0"/>
          </a:xfrm>
          <a:prstGeom prst="line">
            <a:avLst/>
          </a:prstGeom>
          <a:noFill/>
          <a:ln w="2543">
            <a:solidFill>
              <a:srgbClr val="0A131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52" name="Line 2629">
            <a:extLst>
              <a:ext uri="{FF2B5EF4-FFF2-40B4-BE49-F238E27FC236}">
                <a16:creationId xmlns="" xmlns:a16="http://schemas.microsoft.com/office/drawing/2014/main" id="{00000000-0008-0000-2700-000060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772" y="-1300"/>
            <a:ext cx="564" cy="0"/>
          </a:xfrm>
          <a:prstGeom prst="line">
            <a:avLst/>
          </a:prstGeom>
          <a:noFill/>
          <a:ln w="11290">
            <a:solidFill>
              <a:srgbClr val="4F443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53" name="Line 2628">
            <a:extLst>
              <a:ext uri="{FF2B5EF4-FFF2-40B4-BE49-F238E27FC236}">
                <a16:creationId xmlns="" xmlns:a16="http://schemas.microsoft.com/office/drawing/2014/main" id="{00000000-0008-0000-2700-000061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95" y="-1618"/>
            <a:ext cx="472" cy="0"/>
          </a:xfrm>
          <a:prstGeom prst="line">
            <a:avLst/>
          </a:prstGeom>
          <a:noFill/>
          <a:ln w="5207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54" name="Line 2627">
            <a:extLst>
              <a:ext uri="{FF2B5EF4-FFF2-40B4-BE49-F238E27FC236}">
                <a16:creationId xmlns="" xmlns:a16="http://schemas.microsoft.com/office/drawing/2014/main" id="{00000000-0008-0000-2700-000062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95" y="-1612"/>
            <a:ext cx="233" cy="0"/>
          </a:xfrm>
          <a:prstGeom prst="line">
            <a:avLst/>
          </a:prstGeom>
          <a:noFill/>
          <a:ln w="5156">
            <a:solidFill>
              <a:srgbClr val="EBE4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55" name="Line 2626">
            <a:extLst>
              <a:ext uri="{FF2B5EF4-FFF2-40B4-BE49-F238E27FC236}">
                <a16:creationId xmlns="" xmlns:a16="http://schemas.microsoft.com/office/drawing/2014/main" id="{00000000-0008-0000-2700-000063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27" y="-1612"/>
            <a:ext cx="234" cy="0"/>
          </a:xfrm>
          <a:prstGeom prst="line">
            <a:avLst/>
          </a:prstGeom>
          <a:noFill/>
          <a:ln w="5156">
            <a:solidFill>
              <a:srgbClr val="AEB3B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356" name="Picture 2625">
            <a:extLst>
              <a:ext uri="{FF2B5EF4-FFF2-40B4-BE49-F238E27FC236}">
                <a16:creationId xmlns="" xmlns:a16="http://schemas.microsoft.com/office/drawing/2014/main" id="{00000000-0008-0000-2700-000064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3" y="-1461"/>
            <a:ext cx="226" cy="1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57" name="AutoShape 2624">
            <a:extLst>
              <a:ext uri="{FF2B5EF4-FFF2-40B4-BE49-F238E27FC236}">
                <a16:creationId xmlns="" xmlns:a16="http://schemas.microsoft.com/office/drawing/2014/main" id="{00000000-0008-0000-2700-000065010000}"/>
              </a:ext>
            </a:extLst>
          </xdr:cNvPr>
          <xdr:cNvSpPr>
            <a:spLocks/>
          </xdr:cNvSpPr>
        </xdr:nvSpPr>
        <xdr:spPr bwMode="auto">
          <a:xfrm>
            <a:off x="1256" y="-1358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58" name="AutoShape 2623">
            <a:extLst>
              <a:ext uri="{FF2B5EF4-FFF2-40B4-BE49-F238E27FC236}">
                <a16:creationId xmlns="" xmlns:a16="http://schemas.microsoft.com/office/drawing/2014/main" id="{00000000-0008-0000-2700-000066010000}"/>
              </a:ext>
            </a:extLst>
          </xdr:cNvPr>
          <xdr:cNvSpPr>
            <a:spLocks/>
          </xdr:cNvSpPr>
        </xdr:nvSpPr>
        <xdr:spPr bwMode="auto">
          <a:xfrm>
            <a:off x="1254" y="-1357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59" name="Line 2622">
            <a:extLst>
              <a:ext uri="{FF2B5EF4-FFF2-40B4-BE49-F238E27FC236}">
                <a16:creationId xmlns="" xmlns:a16="http://schemas.microsoft.com/office/drawing/2014/main" id="{00000000-0008-0000-2700-000067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51" y="-1360"/>
            <a:ext cx="0" cy="5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60" name="Line 2621">
            <a:extLst>
              <a:ext uri="{FF2B5EF4-FFF2-40B4-BE49-F238E27FC236}">
                <a16:creationId xmlns="" xmlns:a16="http://schemas.microsoft.com/office/drawing/2014/main" id="{00000000-0008-0000-2700-000068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66" y="-1361"/>
            <a:ext cx="0" cy="6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61" name="Line 2620">
            <a:extLst>
              <a:ext uri="{FF2B5EF4-FFF2-40B4-BE49-F238E27FC236}">
                <a16:creationId xmlns="" xmlns:a16="http://schemas.microsoft.com/office/drawing/2014/main" id="{00000000-0008-0000-2700-000069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66" y="-1358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62" name="AutoShape 2619">
            <a:extLst>
              <a:ext uri="{FF2B5EF4-FFF2-40B4-BE49-F238E27FC236}">
                <a16:creationId xmlns="" xmlns:a16="http://schemas.microsoft.com/office/drawing/2014/main" id="{00000000-0008-0000-2700-00006A010000}"/>
              </a:ext>
            </a:extLst>
          </xdr:cNvPr>
          <xdr:cNvSpPr>
            <a:spLocks/>
          </xdr:cNvSpPr>
        </xdr:nvSpPr>
        <xdr:spPr bwMode="auto">
          <a:xfrm>
            <a:off x="1261" y="-1358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63" name="Line 2618">
            <a:extLst>
              <a:ext uri="{FF2B5EF4-FFF2-40B4-BE49-F238E27FC236}">
                <a16:creationId xmlns="" xmlns:a16="http://schemas.microsoft.com/office/drawing/2014/main" id="{00000000-0008-0000-2700-00006B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63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64" name="AutoShape 2617">
            <a:extLst>
              <a:ext uri="{FF2B5EF4-FFF2-40B4-BE49-F238E27FC236}">
                <a16:creationId xmlns="" xmlns:a16="http://schemas.microsoft.com/office/drawing/2014/main" id="{00000000-0008-0000-2700-00006C010000}"/>
              </a:ext>
            </a:extLst>
          </xdr:cNvPr>
          <xdr:cNvSpPr>
            <a:spLocks/>
          </xdr:cNvSpPr>
        </xdr:nvSpPr>
        <xdr:spPr bwMode="auto">
          <a:xfrm>
            <a:off x="1261" y="-1358"/>
            <a:ext cx="3" cy="2"/>
          </a:xfrm>
          <a:custGeom>
            <a:avLst/>
            <a:gdLst>
              <a:gd name="T0" fmla="+- 0 1264 1261"/>
              <a:gd name="T1" fmla="*/ T0 w 3"/>
              <a:gd name="T2" fmla="+- 0 1264 1261"/>
              <a:gd name="T3" fmla="*/ T2 w 3"/>
              <a:gd name="T4" fmla="+- 0 1263 1261"/>
              <a:gd name="T5" fmla="*/ T4 w 3"/>
              <a:gd name="T6" fmla="+- 0 1263 1261"/>
              <a:gd name="T7" fmla="*/ T6 w 3"/>
              <a:gd name="T8" fmla="+- 0 1261 1261"/>
              <a:gd name="T9" fmla="*/ T8 w 3"/>
              <a:gd name="T10" fmla="+- 0 1261 1261"/>
              <a:gd name="T11" fmla="*/ T10 w 3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</a:cxnLst>
            <a:rect l="0" t="0" r="r" b="b"/>
            <a:pathLst>
              <a:path w="3">
                <a:moveTo>
                  <a:pt x="3" y="0"/>
                </a:moveTo>
                <a:lnTo>
                  <a:pt x="3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65" name="Line 2616">
            <a:extLst>
              <a:ext uri="{FF2B5EF4-FFF2-40B4-BE49-F238E27FC236}">
                <a16:creationId xmlns="" xmlns:a16="http://schemas.microsoft.com/office/drawing/2014/main" id="{00000000-0008-0000-2700-00006D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58" y="-1360"/>
            <a:ext cx="0" cy="5"/>
          </a:xfrm>
          <a:prstGeom prst="line">
            <a:avLst/>
          </a:prstGeom>
          <a:noFill/>
          <a:ln w="190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66" name="AutoShape 2615">
            <a:extLst>
              <a:ext uri="{FF2B5EF4-FFF2-40B4-BE49-F238E27FC236}">
                <a16:creationId xmlns="" xmlns:a16="http://schemas.microsoft.com/office/drawing/2014/main" id="{00000000-0008-0000-2700-00006E010000}"/>
              </a:ext>
            </a:extLst>
          </xdr:cNvPr>
          <xdr:cNvSpPr>
            <a:spLocks/>
          </xdr:cNvSpPr>
        </xdr:nvSpPr>
        <xdr:spPr bwMode="auto">
          <a:xfrm>
            <a:off x="1257" y="-1358"/>
            <a:ext cx="2" cy="2"/>
          </a:xfrm>
          <a:custGeom>
            <a:avLst/>
            <a:gdLst>
              <a:gd name="T0" fmla="+- 0 1259 1257"/>
              <a:gd name="T1" fmla="*/ T0 w 2"/>
              <a:gd name="T2" fmla="+- 0 1259 1257"/>
              <a:gd name="T3" fmla="*/ T2 w 2"/>
              <a:gd name="T4" fmla="+- 0 1259 1257"/>
              <a:gd name="T5" fmla="*/ T4 w 2"/>
              <a:gd name="T6" fmla="+- 0 1259 1257"/>
              <a:gd name="T7" fmla="*/ T6 w 2"/>
              <a:gd name="T8" fmla="+- 0 1258 1257"/>
              <a:gd name="T9" fmla="*/ T8 w 2"/>
              <a:gd name="T10" fmla="+- 0 1258 1257"/>
              <a:gd name="T11" fmla="*/ T10 w 2"/>
              <a:gd name="T12" fmla="+- 0 1257 1257"/>
              <a:gd name="T13" fmla="*/ T12 w 2"/>
              <a:gd name="T14" fmla="+- 0 1257 1257"/>
              <a:gd name="T15" fmla="*/ T14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</a:cxnLst>
            <a:rect l="0" t="0" r="r" b="b"/>
            <a:pathLst>
              <a:path w="2">
                <a:moveTo>
                  <a:pt x="2" y="0"/>
                </a:moveTo>
                <a:lnTo>
                  <a:pt x="2" y="0"/>
                </a:lnTo>
                <a:moveTo>
                  <a:pt x="2" y="0"/>
                </a:moveTo>
                <a:lnTo>
                  <a:pt x="2" y="0"/>
                </a:lnTo>
                <a:moveTo>
                  <a:pt x="1" y="0"/>
                </a:moveTo>
                <a:lnTo>
                  <a:pt x="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67" name="AutoShape 2614">
            <a:extLst>
              <a:ext uri="{FF2B5EF4-FFF2-40B4-BE49-F238E27FC236}">
                <a16:creationId xmlns="" xmlns:a16="http://schemas.microsoft.com/office/drawing/2014/main" id="{00000000-0008-0000-2700-00006F010000}"/>
              </a:ext>
            </a:extLst>
          </xdr:cNvPr>
          <xdr:cNvSpPr>
            <a:spLocks/>
          </xdr:cNvSpPr>
        </xdr:nvSpPr>
        <xdr:spPr bwMode="auto">
          <a:xfrm>
            <a:off x="1253" y="-1358"/>
            <a:ext cx="3" cy="2"/>
          </a:xfrm>
          <a:custGeom>
            <a:avLst/>
            <a:gdLst>
              <a:gd name="T0" fmla="+- 0 1256 1253"/>
              <a:gd name="T1" fmla="*/ T0 w 3"/>
              <a:gd name="T2" fmla="+- 0 1256 1253"/>
              <a:gd name="T3" fmla="*/ T2 w 3"/>
              <a:gd name="T4" fmla="+- 0 1256 1253"/>
              <a:gd name="T5" fmla="*/ T4 w 3"/>
              <a:gd name="T6" fmla="+- 0 1256 1253"/>
              <a:gd name="T7" fmla="*/ T6 w 3"/>
              <a:gd name="T8" fmla="+- 0 1256 1253"/>
              <a:gd name="T9" fmla="*/ T8 w 3"/>
              <a:gd name="T10" fmla="+- 0 1256 1253"/>
              <a:gd name="T11" fmla="*/ T10 w 3"/>
              <a:gd name="T12" fmla="+- 0 1256 1253"/>
              <a:gd name="T13" fmla="*/ T12 w 3"/>
              <a:gd name="T14" fmla="+- 0 1256 1253"/>
              <a:gd name="T15" fmla="*/ T14 w 3"/>
              <a:gd name="T16" fmla="+- 0 1255 1253"/>
              <a:gd name="T17" fmla="*/ T16 w 3"/>
              <a:gd name="T18" fmla="+- 0 1255 1253"/>
              <a:gd name="T19" fmla="*/ T18 w 3"/>
              <a:gd name="T20" fmla="+- 0 1255 1253"/>
              <a:gd name="T21" fmla="*/ T20 w 3"/>
              <a:gd name="T22" fmla="+- 0 1255 1253"/>
              <a:gd name="T23" fmla="*/ T22 w 3"/>
              <a:gd name="T24" fmla="+- 0 1253 1253"/>
              <a:gd name="T25" fmla="*/ T24 w 3"/>
              <a:gd name="T26" fmla="+- 0 1253 1253"/>
              <a:gd name="T27" fmla="*/ T26 w 3"/>
              <a:gd name="T28" fmla="+- 0 1255 1253"/>
              <a:gd name="T29" fmla="*/ T28 w 3"/>
              <a:gd name="T30" fmla="+- 0 1255 1253"/>
              <a:gd name="T31" fmla="*/ T30 w 3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  <a:cxn ang="0">
                <a:pos x="T17" y="0"/>
              </a:cxn>
              <a:cxn ang="0">
                <a:pos x="T19" y="0"/>
              </a:cxn>
              <a:cxn ang="0">
                <a:pos x="T21" y="0"/>
              </a:cxn>
              <a:cxn ang="0">
                <a:pos x="T23" y="0"/>
              </a:cxn>
              <a:cxn ang="0">
                <a:pos x="T25" y="0"/>
              </a:cxn>
              <a:cxn ang="0">
                <a:pos x="T27" y="0"/>
              </a:cxn>
              <a:cxn ang="0">
                <a:pos x="T29" y="0"/>
              </a:cxn>
              <a:cxn ang="0">
                <a:pos x="T31" y="0"/>
              </a:cxn>
            </a:cxnLst>
            <a:rect l="0" t="0" r="r" b="b"/>
            <a:pathLst>
              <a:path w="3">
                <a:moveTo>
                  <a:pt x="3" y="0"/>
                </a:moveTo>
                <a:lnTo>
                  <a:pt x="3" y="0"/>
                </a:lnTo>
                <a:moveTo>
                  <a:pt x="3" y="0"/>
                </a:moveTo>
                <a:lnTo>
                  <a:pt x="3" y="0"/>
                </a:lnTo>
                <a:moveTo>
                  <a:pt x="3" y="0"/>
                </a:moveTo>
                <a:lnTo>
                  <a:pt x="3" y="0"/>
                </a:lnTo>
                <a:moveTo>
                  <a:pt x="3" y="0"/>
                </a:moveTo>
                <a:lnTo>
                  <a:pt x="3" y="0"/>
                </a:lnTo>
                <a:moveTo>
                  <a:pt x="2" y="0"/>
                </a:moveTo>
                <a:lnTo>
                  <a:pt x="2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  <a:moveTo>
                  <a:pt x="2" y="0"/>
                </a:moveTo>
                <a:lnTo>
                  <a:pt x="2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68" name="Line 2613">
            <a:extLst>
              <a:ext uri="{FF2B5EF4-FFF2-40B4-BE49-F238E27FC236}">
                <a16:creationId xmlns="" xmlns:a16="http://schemas.microsoft.com/office/drawing/2014/main" id="{00000000-0008-0000-2700-000070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54" y="-1358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69" name="AutoShape 2612">
            <a:extLst>
              <a:ext uri="{FF2B5EF4-FFF2-40B4-BE49-F238E27FC236}">
                <a16:creationId xmlns="" xmlns:a16="http://schemas.microsoft.com/office/drawing/2014/main" id="{00000000-0008-0000-2700-000071010000}"/>
              </a:ext>
            </a:extLst>
          </xdr:cNvPr>
          <xdr:cNvSpPr>
            <a:spLocks/>
          </xdr:cNvSpPr>
        </xdr:nvSpPr>
        <xdr:spPr bwMode="auto">
          <a:xfrm>
            <a:off x="1253" y="-1358"/>
            <a:ext cx="2" cy="2"/>
          </a:xfrm>
          <a:custGeom>
            <a:avLst/>
            <a:gdLst>
              <a:gd name="T0" fmla="+- 0 1254 1253"/>
              <a:gd name="T1" fmla="*/ T0 w 1"/>
              <a:gd name="T2" fmla="+- 0 1254 1253"/>
              <a:gd name="T3" fmla="*/ T2 w 1"/>
              <a:gd name="T4" fmla="+- 0 1254 1253"/>
              <a:gd name="T5" fmla="*/ T4 w 1"/>
              <a:gd name="T6" fmla="+- 0 1254 1253"/>
              <a:gd name="T7" fmla="*/ T6 w 1"/>
              <a:gd name="T8" fmla="+- 0 1254 1253"/>
              <a:gd name="T9" fmla="*/ T8 w 1"/>
              <a:gd name="T10" fmla="+- 0 1254 1253"/>
              <a:gd name="T11" fmla="*/ T10 w 1"/>
              <a:gd name="T12" fmla="+- 0 1253 1253"/>
              <a:gd name="T13" fmla="*/ T12 w 1"/>
              <a:gd name="T14" fmla="+- 0 1253 1253"/>
              <a:gd name="T15" fmla="*/ T14 w 1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</a:cxnLst>
            <a:rect l="0" t="0" r="r" b="b"/>
            <a:pathLst>
              <a:path w="1">
                <a:moveTo>
                  <a:pt x="1" y="0"/>
                </a:moveTo>
                <a:lnTo>
                  <a:pt x="1" y="0"/>
                </a:lnTo>
                <a:moveTo>
                  <a:pt x="1" y="0"/>
                </a:moveTo>
                <a:lnTo>
                  <a:pt x="1" y="0"/>
                </a:lnTo>
                <a:moveTo>
                  <a:pt x="1" y="0"/>
                </a:moveTo>
                <a:lnTo>
                  <a:pt x="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70" name="AutoShape 2611">
            <a:extLst>
              <a:ext uri="{FF2B5EF4-FFF2-40B4-BE49-F238E27FC236}">
                <a16:creationId xmlns="" xmlns:a16="http://schemas.microsoft.com/office/drawing/2014/main" id="{00000000-0008-0000-2700-000072010000}"/>
              </a:ext>
            </a:extLst>
          </xdr:cNvPr>
          <xdr:cNvSpPr>
            <a:spLocks/>
          </xdr:cNvSpPr>
        </xdr:nvSpPr>
        <xdr:spPr bwMode="auto">
          <a:xfrm>
            <a:off x="1247" y="-1358"/>
            <a:ext cx="5" cy="2"/>
          </a:xfrm>
          <a:custGeom>
            <a:avLst/>
            <a:gdLst>
              <a:gd name="T0" fmla="+- 0 1252 1247"/>
              <a:gd name="T1" fmla="*/ T0 w 5"/>
              <a:gd name="T2" fmla="+- 0 1252 1247"/>
              <a:gd name="T3" fmla="*/ T2 w 5"/>
              <a:gd name="T4" fmla="+- 0 1249 1247"/>
              <a:gd name="T5" fmla="*/ T4 w 5"/>
              <a:gd name="T6" fmla="+- 0 1249 1247"/>
              <a:gd name="T7" fmla="*/ T6 w 5"/>
              <a:gd name="T8" fmla="+- 0 1247 1247"/>
              <a:gd name="T9" fmla="*/ T8 w 5"/>
              <a:gd name="T10" fmla="+- 0 1247 1247"/>
              <a:gd name="T11" fmla="*/ T10 w 5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</a:cxnLst>
            <a:rect l="0" t="0" r="r" b="b"/>
            <a:pathLst>
              <a:path w="5">
                <a:moveTo>
                  <a:pt x="5" y="0"/>
                </a:moveTo>
                <a:lnTo>
                  <a:pt x="5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71" name="Line 2610">
            <a:extLst>
              <a:ext uri="{FF2B5EF4-FFF2-40B4-BE49-F238E27FC236}">
                <a16:creationId xmlns="" xmlns:a16="http://schemas.microsoft.com/office/drawing/2014/main" id="{00000000-0008-0000-2700-000073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47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72" name="Line 2609">
            <a:extLst>
              <a:ext uri="{FF2B5EF4-FFF2-40B4-BE49-F238E27FC236}">
                <a16:creationId xmlns="" xmlns:a16="http://schemas.microsoft.com/office/drawing/2014/main" id="{00000000-0008-0000-2700-000074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47" y="-1358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73" name="Line 2608">
            <a:extLst>
              <a:ext uri="{FF2B5EF4-FFF2-40B4-BE49-F238E27FC236}">
                <a16:creationId xmlns="" xmlns:a16="http://schemas.microsoft.com/office/drawing/2014/main" id="{00000000-0008-0000-2700-000075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44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74" name="AutoShape 2607">
            <a:extLst>
              <a:ext uri="{FF2B5EF4-FFF2-40B4-BE49-F238E27FC236}">
                <a16:creationId xmlns="" xmlns:a16="http://schemas.microsoft.com/office/drawing/2014/main" id="{00000000-0008-0000-2700-000076010000}"/>
              </a:ext>
            </a:extLst>
          </xdr:cNvPr>
          <xdr:cNvSpPr>
            <a:spLocks/>
          </xdr:cNvSpPr>
        </xdr:nvSpPr>
        <xdr:spPr bwMode="auto">
          <a:xfrm>
            <a:off x="1290" y="-1358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75" name="Line 2606">
            <a:extLst>
              <a:ext uri="{FF2B5EF4-FFF2-40B4-BE49-F238E27FC236}">
                <a16:creationId xmlns="" xmlns:a16="http://schemas.microsoft.com/office/drawing/2014/main" id="{00000000-0008-0000-2700-000077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94" y="-1358"/>
            <a:ext cx="0" cy="0"/>
          </a:xfrm>
          <a:prstGeom prst="line">
            <a:avLst/>
          </a:pr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76" name="Line 2605">
            <a:extLst>
              <a:ext uri="{FF2B5EF4-FFF2-40B4-BE49-F238E27FC236}">
                <a16:creationId xmlns="" xmlns:a16="http://schemas.microsoft.com/office/drawing/2014/main" id="{00000000-0008-0000-2700-000078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4" y="-1359"/>
            <a:ext cx="0" cy="5"/>
          </a:xfrm>
          <a:prstGeom prst="line">
            <a:avLst/>
          </a:prstGeom>
          <a:noFill/>
          <a:ln w="190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77" name="Line 2604">
            <a:extLst>
              <a:ext uri="{FF2B5EF4-FFF2-40B4-BE49-F238E27FC236}">
                <a16:creationId xmlns="" xmlns:a16="http://schemas.microsoft.com/office/drawing/2014/main" id="{00000000-0008-0000-2700-000079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82" y="-1358"/>
            <a:ext cx="0" cy="0"/>
          </a:xfrm>
          <a:prstGeom prst="line">
            <a:avLst/>
          </a:pr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78" name="Line 2603">
            <a:extLst>
              <a:ext uri="{FF2B5EF4-FFF2-40B4-BE49-F238E27FC236}">
                <a16:creationId xmlns="" xmlns:a16="http://schemas.microsoft.com/office/drawing/2014/main" id="{00000000-0008-0000-2700-00007A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6" y="-1357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79" name="Line 2602">
            <a:extLst>
              <a:ext uri="{FF2B5EF4-FFF2-40B4-BE49-F238E27FC236}">
                <a16:creationId xmlns="" xmlns:a16="http://schemas.microsoft.com/office/drawing/2014/main" id="{00000000-0008-0000-2700-00007B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2" y="-1357"/>
            <a:ext cx="0" cy="0"/>
          </a:xfrm>
          <a:prstGeom prst="line">
            <a:avLst/>
          </a:pr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80" name="Line 2601">
            <a:extLst>
              <a:ext uri="{FF2B5EF4-FFF2-40B4-BE49-F238E27FC236}">
                <a16:creationId xmlns="" xmlns:a16="http://schemas.microsoft.com/office/drawing/2014/main" id="{00000000-0008-0000-2700-00007C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2" y="-1357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81" name="Line 2600">
            <a:extLst>
              <a:ext uri="{FF2B5EF4-FFF2-40B4-BE49-F238E27FC236}">
                <a16:creationId xmlns="" xmlns:a16="http://schemas.microsoft.com/office/drawing/2014/main" id="{00000000-0008-0000-2700-00007D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1" y="-1357"/>
            <a:ext cx="0" cy="0"/>
          </a:xfrm>
          <a:prstGeom prst="line">
            <a:avLst/>
          </a:pr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82" name="Line 2599">
            <a:extLst>
              <a:ext uri="{FF2B5EF4-FFF2-40B4-BE49-F238E27FC236}">
                <a16:creationId xmlns="" xmlns:a16="http://schemas.microsoft.com/office/drawing/2014/main" id="{00000000-0008-0000-2700-00007E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01" y="-1357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83" name="Line 2598">
            <a:extLst>
              <a:ext uri="{FF2B5EF4-FFF2-40B4-BE49-F238E27FC236}">
                <a16:creationId xmlns="" xmlns:a16="http://schemas.microsoft.com/office/drawing/2014/main" id="{00000000-0008-0000-2700-00007F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98" y="-1360"/>
            <a:ext cx="0" cy="6"/>
          </a:xfrm>
          <a:prstGeom prst="line">
            <a:avLst/>
          </a:prstGeom>
          <a:noFill/>
          <a:ln w="190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84" name="Line 2597">
            <a:extLst>
              <a:ext uri="{FF2B5EF4-FFF2-40B4-BE49-F238E27FC236}">
                <a16:creationId xmlns="" xmlns:a16="http://schemas.microsoft.com/office/drawing/2014/main" id="{00000000-0008-0000-2700-000080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98" y="-1358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85" name="AutoShape 2596">
            <a:extLst>
              <a:ext uri="{FF2B5EF4-FFF2-40B4-BE49-F238E27FC236}">
                <a16:creationId xmlns="" xmlns:a16="http://schemas.microsoft.com/office/drawing/2014/main" id="{00000000-0008-0000-2700-000081010000}"/>
              </a:ext>
            </a:extLst>
          </xdr:cNvPr>
          <xdr:cNvSpPr>
            <a:spLocks/>
          </xdr:cNvSpPr>
        </xdr:nvSpPr>
        <xdr:spPr bwMode="auto">
          <a:xfrm>
            <a:off x="1294" y="-1358"/>
            <a:ext cx="2" cy="2"/>
          </a:xfrm>
          <a:custGeom>
            <a:avLst/>
            <a:gdLst>
              <a:gd name="T0" fmla="+- 0 1294 1294"/>
              <a:gd name="T1" fmla="*/ T0 w 1"/>
              <a:gd name="T2" fmla="+- 0 1294 1294"/>
              <a:gd name="T3" fmla="*/ T2 w 1"/>
              <a:gd name="T4" fmla="+- 0 1295 1294"/>
              <a:gd name="T5" fmla="*/ T4 w 1"/>
              <a:gd name="T6" fmla="+- 0 1295 1294"/>
              <a:gd name="T7" fmla="*/ T6 w 1"/>
              <a:gd name="T8" fmla="+- 0 1294 1294"/>
              <a:gd name="T9" fmla="*/ T8 w 1"/>
              <a:gd name="T10" fmla="+- 0 1294 1294"/>
              <a:gd name="T11" fmla="*/ T10 w 1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</a:cxnLst>
            <a:rect l="0" t="0" r="r" b="b"/>
            <a:pathLst>
              <a:path w="1">
                <a:moveTo>
                  <a:pt x="0" y="0"/>
                </a:moveTo>
                <a:lnTo>
                  <a:pt x="0" y="0"/>
                </a:lnTo>
                <a:moveTo>
                  <a:pt x="1" y="0"/>
                </a:moveTo>
                <a:lnTo>
                  <a:pt x="1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86" name="AutoShape 2595">
            <a:extLst>
              <a:ext uri="{FF2B5EF4-FFF2-40B4-BE49-F238E27FC236}">
                <a16:creationId xmlns="" xmlns:a16="http://schemas.microsoft.com/office/drawing/2014/main" id="{00000000-0008-0000-2700-000082010000}"/>
              </a:ext>
            </a:extLst>
          </xdr:cNvPr>
          <xdr:cNvSpPr>
            <a:spLocks/>
          </xdr:cNvSpPr>
        </xdr:nvSpPr>
        <xdr:spPr bwMode="auto">
          <a:xfrm>
            <a:off x="1294" y="-1358"/>
            <a:ext cx="2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</a:cxnLst>
            <a:rect l="0" t="0" r="r" b="b"/>
            <a:pathLst>
              <a:path>
                <a:moveTo>
                  <a:pt x="0" y="0"/>
                </a:moveTo>
                <a:lnTo>
                  <a:pt x="0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87" name="Line 2594">
            <a:extLst>
              <a:ext uri="{FF2B5EF4-FFF2-40B4-BE49-F238E27FC236}">
                <a16:creationId xmlns="" xmlns:a16="http://schemas.microsoft.com/office/drawing/2014/main" id="{00000000-0008-0000-2700-000083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85" y="-1360"/>
            <a:ext cx="0" cy="4"/>
          </a:xfrm>
          <a:prstGeom prst="line">
            <a:avLst/>
          </a:prstGeom>
          <a:noFill/>
          <a:ln w="190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88" name="AutoShape 2593">
            <a:extLst>
              <a:ext uri="{FF2B5EF4-FFF2-40B4-BE49-F238E27FC236}">
                <a16:creationId xmlns="" xmlns:a16="http://schemas.microsoft.com/office/drawing/2014/main" id="{00000000-0008-0000-2700-000084010000}"/>
              </a:ext>
            </a:extLst>
          </xdr:cNvPr>
          <xdr:cNvSpPr>
            <a:spLocks/>
          </xdr:cNvSpPr>
        </xdr:nvSpPr>
        <xdr:spPr bwMode="auto">
          <a:xfrm>
            <a:off x="1292" y="-1358"/>
            <a:ext cx="2" cy="2"/>
          </a:xfrm>
          <a:custGeom>
            <a:avLst/>
            <a:gdLst>
              <a:gd name="T0" fmla="+- 0 1294 1292"/>
              <a:gd name="T1" fmla="*/ T0 w 2"/>
              <a:gd name="T2" fmla="+- 0 1294 1292"/>
              <a:gd name="T3" fmla="*/ T2 w 2"/>
              <a:gd name="T4" fmla="+- 0 1292 1292"/>
              <a:gd name="T5" fmla="*/ T4 w 2"/>
              <a:gd name="T6" fmla="+- 0 1292 1292"/>
              <a:gd name="T7" fmla="*/ T6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2"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89" name="Line 2592">
            <a:extLst>
              <a:ext uri="{FF2B5EF4-FFF2-40B4-BE49-F238E27FC236}">
                <a16:creationId xmlns="" xmlns:a16="http://schemas.microsoft.com/office/drawing/2014/main" id="{00000000-0008-0000-2700-000085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92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0" name="Line 2591">
            <a:extLst>
              <a:ext uri="{FF2B5EF4-FFF2-40B4-BE49-F238E27FC236}">
                <a16:creationId xmlns="" xmlns:a16="http://schemas.microsoft.com/office/drawing/2014/main" id="{00000000-0008-0000-2700-000086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89" y="-1360"/>
            <a:ext cx="0" cy="4"/>
          </a:xfrm>
          <a:prstGeom prst="line">
            <a:avLst/>
          </a:prstGeom>
          <a:noFill/>
          <a:ln w="1270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91" name="AutoShape 2590">
            <a:extLst>
              <a:ext uri="{FF2B5EF4-FFF2-40B4-BE49-F238E27FC236}">
                <a16:creationId xmlns="" xmlns:a16="http://schemas.microsoft.com/office/drawing/2014/main" id="{00000000-0008-0000-2700-000087010000}"/>
              </a:ext>
            </a:extLst>
          </xdr:cNvPr>
          <xdr:cNvSpPr>
            <a:spLocks/>
          </xdr:cNvSpPr>
        </xdr:nvSpPr>
        <xdr:spPr bwMode="auto">
          <a:xfrm>
            <a:off x="1277" y="-1359"/>
            <a:ext cx="11" cy="2"/>
          </a:xfrm>
          <a:custGeom>
            <a:avLst/>
            <a:gdLst>
              <a:gd name="T0" fmla="+- 0 1288 1277"/>
              <a:gd name="T1" fmla="*/ T0 w 11"/>
              <a:gd name="T2" fmla="+- 0 -1358 -1359"/>
              <a:gd name="T3" fmla="*/ -1358 h 2"/>
              <a:gd name="T4" fmla="+- 0 1288 1277"/>
              <a:gd name="T5" fmla="*/ T4 w 11"/>
              <a:gd name="T6" fmla="+- 0 -1358 -1359"/>
              <a:gd name="T7" fmla="*/ -1358 h 2"/>
              <a:gd name="T8" fmla="+- 0 1287 1277"/>
              <a:gd name="T9" fmla="*/ T8 w 11"/>
              <a:gd name="T10" fmla="+- 0 -1358 -1359"/>
              <a:gd name="T11" fmla="*/ -1358 h 2"/>
              <a:gd name="T12" fmla="+- 0 1287 1277"/>
              <a:gd name="T13" fmla="*/ T12 w 11"/>
              <a:gd name="T14" fmla="+- 0 -1358 -1359"/>
              <a:gd name="T15" fmla="*/ -1358 h 2"/>
              <a:gd name="T16" fmla="+- 0 1285 1277"/>
              <a:gd name="T17" fmla="*/ T16 w 11"/>
              <a:gd name="T18" fmla="+- 0 -1358 -1359"/>
              <a:gd name="T19" fmla="*/ -1358 h 2"/>
              <a:gd name="T20" fmla="+- 0 1285 1277"/>
              <a:gd name="T21" fmla="*/ T20 w 11"/>
              <a:gd name="T22" fmla="+- 0 -1358 -1359"/>
              <a:gd name="T23" fmla="*/ -1358 h 2"/>
              <a:gd name="T24" fmla="+- 0 1280 1277"/>
              <a:gd name="T25" fmla="*/ T24 w 11"/>
              <a:gd name="T26" fmla="+- 0 -1357 -1359"/>
              <a:gd name="T27" fmla="*/ -1357 h 2"/>
              <a:gd name="T28" fmla="+- 0 1280 1277"/>
              <a:gd name="T29" fmla="*/ T28 w 11"/>
              <a:gd name="T30" fmla="+- 0 -1357 -1359"/>
              <a:gd name="T31" fmla="*/ -1357 h 2"/>
              <a:gd name="T32" fmla="+- 0 1277 1277"/>
              <a:gd name="T33" fmla="*/ T32 w 11"/>
              <a:gd name="T34" fmla="+- 0 -1359 -1359"/>
              <a:gd name="T35" fmla="*/ -1359 h 2"/>
              <a:gd name="T36" fmla="+- 0 1277 1277"/>
              <a:gd name="T37" fmla="*/ T36 w 11"/>
              <a:gd name="T38" fmla="+- 0 -1359 -1359"/>
              <a:gd name="T39" fmla="*/ -1359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1" h="2">
                <a:moveTo>
                  <a:pt x="11" y="1"/>
                </a:moveTo>
                <a:lnTo>
                  <a:pt x="11" y="1"/>
                </a:lnTo>
                <a:moveTo>
                  <a:pt x="10" y="1"/>
                </a:moveTo>
                <a:lnTo>
                  <a:pt x="10" y="1"/>
                </a:lnTo>
                <a:moveTo>
                  <a:pt x="8" y="1"/>
                </a:moveTo>
                <a:lnTo>
                  <a:pt x="8" y="1"/>
                </a:lnTo>
                <a:moveTo>
                  <a:pt x="3" y="2"/>
                </a:moveTo>
                <a:lnTo>
                  <a:pt x="3" y="2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92" name="AutoShape 2589">
            <a:extLst>
              <a:ext uri="{FF2B5EF4-FFF2-40B4-BE49-F238E27FC236}">
                <a16:creationId xmlns="" xmlns:a16="http://schemas.microsoft.com/office/drawing/2014/main" id="{00000000-0008-0000-2700-000088010000}"/>
              </a:ext>
            </a:extLst>
          </xdr:cNvPr>
          <xdr:cNvSpPr>
            <a:spLocks/>
          </xdr:cNvSpPr>
        </xdr:nvSpPr>
        <xdr:spPr bwMode="auto">
          <a:xfrm>
            <a:off x="1275" y="-1359"/>
            <a:ext cx="2" cy="2"/>
          </a:xfrm>
          <a:custGeom>
            <a:avLst/>
            <a:gdLst>
              <a:gd name="T0" fmla="+- 0 1277 1275"/>
              <a:gd name="T1" fmla="*/ T0 w 2"/>
              <a:gd name="T2" fmla="+- 0 1277 1275"/>
              <a:gd name="T3" fmla="*/ T2 w 2"/>
              <a:gd name="T4" fmla="+- 0 1275 1275"/>
              <a:gd name="T5" fmla="*/ T4 w 2"/>
              <a:gd name="T6" fmla="+- 0 1275 1275"/>
              <a:gd name="T7" fmla="*/ T6 w 2"/>
              <a:gd name="T8" fmla="+- 0 1276 1275"/>
              <a:gd name="T9" fmla="*/ T8 w 2"/>
              <a:gd name="T10" fmla="+- 0 1276 1275"/>
              <a:gd name="T11" fmla="*/ T10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</a:cxnLst>
            <a:rect l="0" t="0" r="r" b="b"/>
            <a:pathLst>
              <a:path w="2"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  <a:moveTo>
                  <a:pt x="1" y="0"/>
                </a:moveTo>
                <a:lnTo>
                  <a:pt x="1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93" name="Line 2588">
            <a:extLst>
              <a:ext uri="{FF2B5EF4-FFF2-40B4-BE49-F238E27FC236}">
                <a16:creationId xmlns="" xmlns:a16="http://schemas.microsoft.com/office/drawing/2014/main" id="{00000000-0008-0000-2700-000089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76" y="-1359"/>
            <a:ext cx="0" cy="0"/>
          </a:xfrm>
          <a:prstGeom prst="line">
            <a:avLst/>
          </a:pr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4" name="Line 2587">
            <a:extLst>
              <a:ext uri="{FF2B5EF4-FFF2-40B4-BE49-F238E27FC236}">
                <a16:creationId xmlns="" xmlns:a16="http://schemas.microsoft.com/office/drawing/2014/main" id="{00000000-0008-0000-2700-00008A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272" y="-1361"/>
            <a:ext cx="0" cy="4"/>
          </a:xfrm>
          <a:prstGeom prst="line">
            <a:avLst/>
          </a:prstGeom>
          <a:noFill/>
          <a:ln w="3175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95" name="AutoShape 2586">
            <a:extLst>
              <a:ext uri="{FF2B5EF4-FFF2-40B4-BE49-F238E27FC236}">
                <a16:creationId xmlns="" xmlns:a16="http://schemas.microsoft.com/office/drawing/2014/main" id="{00000000-0008-0000-2700-00008B010000}"/>
              </a:ext>
            </a:extLst>
          </xdr:cNvPr>
          <xdr:cNvSpPr>
            <a:spLocks/>
          </xdr:cNvSpPr>
        </xdr:nvSpPr>
        <xdr:spPr bwMode="auto">
          <a:xfrm>
            <a:off x="1276" y="-1359"/>
            <a:ext cx="2" cy="2"/>
          </a:xfrm>
          <a:custGeom>
            <a:avLst/>
            <a:gdLst>
              <a:gd name="T0" fmla="+- 0 1278 1276"/>
              <a:gd name="T1" fmla="*/ T0 w 2"/>
              <a:gd name="T2" fmla="+- 0 1278 1276"/>
              <a:gd name="T3" fmla="*/ T2 w 2"/>
              <a:gd name="T4" fmla="+- 0 1278 1276"/>
              <a:gd name="T5" fmla="*/ T4 w 2"/>
              <a:gd name="T6" fmla="+- 0 1278 1276"/>
              <a:gd name="T7" fmla="*/ T6 w 2"/>
              <a:gd name="T8" fmla="+- 0 1278 1276"/>
              <a:gd name="T9" fmla="*/ T8 w 2"/>
              <a:gd name="T10" fmla="+- 0 1278 1276"/>
              <a:gd name="T11" fmla="*/ T10 w 2"/>
              <a:gd name="T12" fmla="+- 0 1276 1276"/>
              <a:gd name="T13" fmla="*/ T12 w 2"/>
              <a:gd name="T14" fmla="+- 0 1276 1276"/>
              <a:gd name="T15" fmla="*/ T14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  <a:cxn ang="0">
                <a:pos x="T9" y="0"/>
              </a:cxn>
              <a:cxn ang="0">
                <a:pos x="T11" y="0"/>
              </a:cxn>
              <a:cxn ang="0">
                <a:pos x="T13" y="0"/>
              </a:cxn>
              <a:cxn ang="0">
                <a:pos x="T15" y="0"/>
              </a:cxn>
            </a:cxnLst>
            <a:rect l="0" t="0" r="r" b="b"/>
            <a:pathLst>
              <a:path w="2">
                <a:moveTo>
                  <a:pt x="2" y="0"/>
                </a:moveTo>
                <a:lnTo>
                  <a:pt x="2" y="0"/>
                </a:lnTo>
                <a:moveTo>
                  <a:pt x="2" y="0"/>
                </a:moveTo>
                <a:lnTo>
                  <a:pt x="2" y="0"/>
                </a:lnTo>
                <a:moveTo>
                  <a:pt x="2" y="0"/>
                </a:moveTo>
                <a:lnTo>
                  <a:pt x="2" y="0"/>
                </a:lnTo>
                <a:moveTo>
                  <a:pt x="0" y="0"/>
                </a:moveTo>
                <a:lnTo>
                  <a:pt x="0" y="0"/>
                </a:lnTo>
              </a:path>
            </a:pathLst>
          </a:custGeom>
          <a:noFill/>
          <a:ln w="2543">
            <a:solidFill>
              <a:srgbClr val="C0C0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396" name="Line 2585">
            <a:extLst>
              <a:ext uri="{FF2B5EF4-FFF2-40B4-BE49-F238E27FC236}">
                <a16:creationId xmlns="" xmlns:a16="http://schemas.microsoft.com/office/drawing/2014/main" id="{00000000-0008-0000-2700-00008C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15" y="-1263"/>
            <a:ext cx="105" cy="0"/>
          </a:xfrm>
          <a:prstGeom prst="line">
            <a:avLst/>
          </a:prstGeom>
          <a:noFill/>
          <a:ln w="2883">
            <a:solidFill>
              <a:srgbClr val="ECE4D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7" name="Line 2584">
            <a:extLst>
              <a:ext uri="{FF2B5EF4-FFF2-40B4-BE49-F238E27FC236}">
                <a16:creationId xmlns="" xmlns:a16="http://schemas.microsoft.com/office/drawing/2014/main" id="{00000000-0008-0000-2700-00008D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15" y="-1263"/>
            <a:ext cx="105" cy="0"/>
          </a:xfrm>
          <a:prstGeom prst="line">
            <a:avLst/>
          </a:prstGeom>
          <a:noFill/>
          <a:ln w="2984">
            <a:solidFill>
              <a:srgbClr val="E3D7C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8" name="Line 2583">
            <a:extLst>
              <a:ext uri="{FF2B5EF4-FFF2-40B4-BE49-F238E27FC236}">
                <a16:creationId xmlns="" xmlns:a16="http://schemas.microsoft.com/office/drawing/2014/main" id="{00000000-0008-0000-2700-00008E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88" y="-1264"/>
            <a:ext cx="15" cy="0"/>
          </a:xfrm>
          <a:prstGeom prst="line">
            <a:avLst/>
          </a:prstGeom>
          <a:noFill/>
          <a:ln w="2543">
            <a:solidFill>
              <a:srgbClr val="E6DAC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99" name="AutoShape 2582">
            <a:extLst>
              <a:ext uri="{FF2B5EF4-FFF2-40B4-BE49-F238E27FC236}">
                <a16:creationId xmlns="" xmlns:a16="http://schemas.microsoft.com/office/drawing/2014/main" id="{00000000-0008-0000-2700-00008F010000}"/>
              </a:ext>
            </a:extLst>
          </xdr:cNvPr>
          <xdr:cNvSpPr>
            <a:spLocks/>
          </xdr:cNvSpPr>
        </xdr:nvSpPr>
        <xdr:spPr bwMode="auto">
          <a:xfrm>
            <a:off x="1337" y="-1266"/>
            <a:ext cx="279" cy="64"/>
          </a:xfrm>
          <a:custGeom>
            <a:avLst/>
            <a:gdLst>
              <a:gd name="T0" fmla="+- 0 1396 1337"/>
              <a:gd name="T1" fmla="*/ T0 w 279"/>
              <a:gd name="T2" fmla="+- 0 -1257 -1266"/>
              <a:gd name="T3" fmla="*/ -1257 h 64"/>
              <a:gd name="T4" fmla="+- 0 1383 1337"/>
              <a:gd name="T5" fmla="*/ T4 w 279"/>
              <a:gd name="T6" fmla="+- 0 -1257 -1266"/>
              <a:gd name="T7" fmla="*/ -1257 h 64"/>
              <a:gd name="T8" fmla="+- 0 1381 1337"/>
              <a:gd name="T9" fmla="*/ T8 w 279"/>
              <a:gd name="T10" fmla="+- 0 -1256 -1266"/>
              <a:gd name="T11" fmla="*/ -1256 h 64"/>
              <a:gd name="T12" fmla="+- 0 1380 1337"/>
              <a:gd name="T13" fmla="*/ T12 w 279"/>
              <a:gd name="T14" fmla="+- 0 -1253 -1266"/>
              <a:gd name="T15" fmla="*/ -1253 h 64"/>
              <a:gd name="T16" fmla="+- 0 1370 1337"/>
              <a:gd name="T17" fmla="*/ T16 w 279"/>
              <a:gd name="T18" fmla="+- 0 -1242 -1266"/>
              <a:gd name="T19" fmla="*/ -1242 h 64"/>
              <a:gd name="T20" fmla="+- 0 1361 1337"/>
              <a:gd name="T21" fmla="*/ T20 w 279"/>
              <a:gd name="T22" fmla="+- 0 -1231 -1266"/>
              <a:gd name="T23" fmla="*/ -1231 h 64"/>
              <a:gd name="T24" fmla="+- 0 1351 1337"/>
              <a:gd name="T25" fmla="*/ T24 w 279"/>
              <a:gd name="T26" fmla="+- 0 -1220 -1266"/>
              <a:gd name="T27" fmla="*/ -1220 h 64"/>
              <a:gd name="T28" fmla="+- 0 1341 1337"/>
              <a:gd name="T29" fmla="*/ T28 w 279"/>
              <a:gd name="T30" fmla="+- 0 -1208 -1266"/>
              <a:gd name="T31" fmla="*/ -1208 h 64"/>
              <a:gd name="T32" fmla="+- 0 1337 1337"/>
              <a:gd name="T33" fmla="*/ T32 w 279"/>
              <a:gd name="T34" fmla="+- 0 -1203 -1266"/>
              <a:gd name="T35" fmla="*/ -1203 h 64"/>
              <a:gd name="T36" fmla="+- 0 1337 1337"/>
              <a:gd name="T37" fmla="*/ T36 w 279"/>
              <a:gd name="T38" fmla="+- 0 -1202 -1266"/>
              <a:gd name="T39" fmla="*/ -1202 h 64"/>
              <a:gd name="T40" fmla="+- 0 1382 1337"/>
              <a:gd name="T41" fmla="*/ T40 w 279"/>
              <a:gd name="T42" fmla="+- 0 -1252 -1266"/>
              <a:gd name="T43" fmla="*/ -1252 h 64"/>
              <a:gd name="T44" fmla="+- 0 1382 1337"/>
              <a:gd name="T45" fmla="*/ T44 w 279"/>
              <a:gd name="T46" fmla="+- 0 -1254 -1266"/>
              <a:gd name="T47" fmla="*/ -1254 h 64"/>
              <a:gd name="T48" fmla="+- 0 1385 1337"/>
              <a:gd name="T49" fmla="*/ T48 w 279"/>
              <a:gd name="T50" fmla="+- 0 -1255 -1266"/>
              <a:gd name="T51" fmla="*/ -1255 h 64"/>
              <a:gd name="T52" fmla="+- 0 1386 1337"/>
              <a:gd name="T53" fmla="*/ T52 w 279"/>
              <a:gd name="T54" fmla="+- 0 -1256 -1266"/>
              <a:gd name="T55" fmla="*/ -1256 h 64"/>
              <a:gd name="T56" fmla="+- 0 1392 1337"/>
              <a:gd name="T57" fmla="*/ T56 w 279"/>
              <a:gd name="T58" fmla="+- 0 -1256 -1266"/>
              <a:gd name="T59" fmla="*/ -1256 h 64"/>
              <a:gd name="T60" fmla="+- 0 1396 1337"/>
              <a:gd name="T61" fmla="*/ T60 w 279"/>
              <a:gd name="T62" fmla="+- 0 -1257 -1266"/>
              <a:gd name="T63" fmla="*/ -1257 h 64"/>
              <a:gd name="T64" fmla="+- 0 1412 1337"/>
              <a:gd name="T65" fmla="*/ T64 w 279"/>
              <a:gd name="T66" fmla="+- 0 -1257 -1266"/>
              <a:gd name="T67" fmla="*/ -1257 h 64"/>
              <a:gd name="T68" fmla="+- 0 1396 1337"/>
              <a:gd name="T69" fmla="*/ T68 w 279"/>
              <a:gd name="T70" fmla="+- 0 -1257 -1266"/>
              <a:gd name="T71" fmla="*/ -1257 h 64"/>
              <a:gd name="T72" fmla="+- 0 1400 1337"/>
              <a:gd name="T73" fmla="*/ T72 w 279"/>
              <a:gd name="T74" fmla="+- 0 -1256 -1266"/>
              <a:gd name="T75" fmla="*/ -1256 h 64"/>
              <a:gd name="T76" fmla="+- 0 1404 1337"/>
              <a:gd name="T77" fmla="*/ T76 w 279"/>
              <a:gd name="T78" fmla="+- 0 -1256 -1266"/>
              <a:gd name="T79" fmla="*/ -1256 h 64"/>
              <a:gd name="T80" fmla="+- 0 1412 1337"/>
              <a:gd name="T81" fmla="*/ T80 w 279"/>
              <a:gd name="T82" fmla="+- 0 -1257 -1266"/>
              <a:gd name="T83" fmla="*/ -1257 h 64"/>
              <a:gd name="T84" fmla="+- 0 1394 1337"/>
              <a:gd name="T85" fmla="*/ T84 w 279"/>
              <a:gd name="T86" fmla="+- 0 -1259 -1266"/>
              <a:gd name="T87" fmla="*/ -1259 h 64"/>
              <a:gd name="T88" fmla="+- 0 1385 1337"/>
              <a:gd name="T89" fmla="*/ T88 w 279"/>
              <a:gd name="T90" fmla="+- 0 -1257 -1266"/>
              <a:gd name="T91" fmla="*/ -1257 h 64"/>
              <a:gd name="T92" fmla="+- 0 1402 1337"/>
              <a:gd name="T93" fmla="*/ T92 w 279"/>
              <a:gd name="T94" fmla="+- 0 -1257 -1266"/>
              <a:gd name="T95" fmla="*/ -1257 h 64"/>
              <a:gd name="T96" fmla="+- 0 1394 1337"/>
              <a:gd name="T97" fmla="*/ T96 w 279"/>
              <a:gd name="T98" fmla="+- 0 -1259 -1266"/>
              <a:gd name="T99" fmla="*/ -1259 h 64"/>
              <a:gd name="T100" fmla="+- 0 1515 1337"/>
              <a:gd name="T101" fmla="*/ T100 w 279"/>
              <a:gd name="T102" fmla="+- 0 -1261 -1266"/>
              <a:gd name="T103" fmla="*/ -1261 h 64"/>
              <a:gd name="T104" fmla="+- 0 1449 1337"/>
              <a:gd name="T105" fmla="*/ T104 w 279"/>
              <a:gd name="T106" fmla="+- 0 -1261 -1266"/>
              <a:gd name="T107" fmla="*/ -1261 h 64"/>
              <a:gd name="T108" fmla="+- 0 1441 1337"/>
              <a:gd name="T109" fmla="*/ T108 w 279"/>
              <a:gd name="T110" fmla="+- 0 -1260 -1266"/>
              <a:gd name="T111" fmla="*/ -1260 h 64"/>
              <a:gd name="T112" fmla="+- 0 1426 1337"/>
              <a:gd name="T113" fmla="*/ T112 w 279"/>
              <a:gd name="T114" fmla="+- 0 -1260 -1266"/>
              <a:gd name="T115" fmla="*/ -1260 h 64"/>
              <a:gd name="T116" fmla="+- 0 1419 1337"/>
              <a:gd name="T117" fmla="*/ T116 w 279"/>
              <a:gd name="T118" fmla="+- 0 -1259 -1266"/>
              <a:gd name="T119" fmla="*/ -1259 h 64"/>
              <a:gd name="T120" fmla="+- 0 1411 1337"/>
              <a:gd name="T121" fmla="*/ T120 w 279"/>
              <a:gd name="T122" fmla="+- 0 -1258 -1266"/>
              <a:gd name="T123" fmla="*/ -1258 h 64"/>
              <a:gd name="T124" fmla="+- 0 1402 1337"/>
              <a:gd name="T125" fmla="*/ T124 w 279"/>
              <a:gd name="T126" fmla="+- 0 -1257 -1266"/>
              <a:gd name="T127" fmla="*/ -1257 h 64"/>
              <a:gd name="T128" fmla="+- 0 1414 1337"/>
              <a:gd name="T129" fmla="*/ T128 w 279"/>
              <a:gd name="T130" fmla="+- 0 -1257 -1266"/>
              <a:gd name="T131" fmla="*/ -1257 h 64"/>
              <a:gd name="T132" fmla="+- 0 1420 1337"/>
              <a:gd name="T133" fmla="*/ T132 w 279"/>
              <a:gd name="T134" fmla="+- 0 -1258 -1266"/>
              <a:gd name="T135" fmla="*/ -1258 h 64"/>
              <a:gd name="T136" fmla="+- 0 1440 1337"/>
              <a:gd name="T137" fmla="*/ T136 w 279"/>
              <a:gd name="T138" fmla="+- 0 -1258 -1266"/>
              <a:gd name="T139" fmla="*/ -1258 h 64"/>
              <a:gd name="T140" fmla="+- 0 1451 1337"/>
              <a:gd name="T141" fmla="*/ T140 w 279"/>
              <a:gd name="T142" fmla="+- 0 -1259 -1266"/>
              <a:gd name="T143" fmla="*/ -1259 h 64"/>
              <a:gd name="T144" fmla="+- 0 1462 1337"/>
              <a:gd name="T145" fmla="*/ T144 w 279"/>
              <a:gd name="T146" fmla="+- 0 -1259 -1266"/>
              <a:gd name="T147" fmla="*/ -1259 h 64"/>
              <a:gd name="T148" fmla="+- 0 1515 1337"/>
              <a:gd name="T149" fmla="*/ T148 w 279"/>
              <a:gd name="T150" fmla="+- 0 -1261 -1266"/>
              <a:gd name="T151" fmla="*/ -1261 h 64"/>
              <a:gd name="T152" fmla="+- 0 1583 1337"/>
              <a:gd name="T153" fmla="*/ T152 w 279"/>
              <a:gd name="T154" fmla="+- 0 -1264 -1266"/>
              <a:gd name="T155" fmla="*/ -1264 h 64"/>
              <a:gd name="T156" fmla="+- 0 1549 1337"/>
              <a:gd name="T157" fmla="*/ T156 w 279"/>
              <a:gd name="T158" fmla="+- 0 -1264 -1266"/>
              <a:gd name="T159" fmla="*/ -1264 h 64"/>
              <a:gd name="T160" fmla="+- 0 1456 1337"/>
              <a:gd name="T161" fmla="*/ T160 w 279"/>
              <a:gd name="T162" fmla="+- 0 -1261 -1266"/>
              <a:gd name="T163" fmla="*/ -1261 h 64"/>
              <a:gd name="T164" fmla="+- 0 1520 1337"/>
              <a:gd name="T165" fmla="*/ T164 w 279"/>
              <a:gd name="T166" fmla="+- 0 -1261 -1266"/>
              <a:gd name="T167" fmla="*/ -1261 h 64"/>
              <a:gd name="T168" fmla="+- 0 1532 1337"/>
              <a:gd name="T169" fmla="*/ T168 w 279"/>
              <a:gd name="T170" fmla="+- 0 -1262 -1266"/>
              <a:gd name="T171" fmla="*/ -1262 h 64"/>
              <a:gd name="T172" fmla="+- 0 1575 1337"/>
              <a:gd name="T173" fmla="*/ T172 w 279"/>
              <a:gd name="T174" fmla="+- 0 -1263 -1266"/>
              <a:gd name="T175" fmla="*/ -1263 h 64"/>
              <a:gd name="T176" fmla="+- 0 1579 1337"/>
              <a:gd name="T177" fmla="*/ T176 w 279"/>
              <a:gd name="T178" fmla="+- 0 -1263 -1266"/>
              <a:gd name="T179" fmla="*/ -1263 h 64"/>
              <a:gd name="T180" fmla="+- 0 1583 1337"/>
              <a:gd name="T181" fmla="*/ T180 w 279"/>
              <a:gd name="T182" fmla="+- 0 -1264 -1266"/>
              <a:gd name="T183" fmla="*/ -1264 h 64"/>
              <a:gd name="T184" fmla="+- 0 1611 1337"/>
              <a:gd name="T185" fmla="*/ T184 w 279"/>
              <a:gd name="T186" fmla="+- 0 -1265 -1266"/>
              <a:gd name="T187" fmla="*/ -1265 h 64"/>
              <a:gd name="T188" fmla="+- 0 1581 1337"/>
              <a:gd name="T189" fmla="*/ T188 w 279"/>
              <a:gd name="T190" fmla="+- 0 -1265 -1266"/>
              <a:gd name="T191" fmla="*/ -1265 h 64"/>
              <a:gd name="T192" fmla="+- 0 1572 1337"/>
              <a:gd name="T193" fmla="*/ T192 w 279"/>
              <a:gd name="T194" fmla="+- 0 -1264 -1266"/>
              <a:gd name="T195" fmla="*/ -1264 h 64"/>
              <a:gd name="T196" fmla="+- 0 1606 1337"/>
              <a:gd name="T197" fmla="*/ T196 w 279"/>
              <a:gd name="T198" fmla="+- 0 -1264 -1266"/>
              <a:gd name="T199" fmla="*/ -1264 h 64"/>
              <a:gd name="T200" fmla="+- 0 1611 1337"/>
              <a:gd name="T201" fmla="*/ T200 w 279"/>
              <a:gd name="T202" fmla="+- 0 -1265 -1266"/>
              <a:gd name="T203" fmla="*/ -1265 h 64"/>
              <a:gd name="T204" fmla="+- 0 1615 1337"/>
              <a:gd name="T205" fmla="*/ T204 w 279"/>
              <a:gd name="T206" fmla="+- 0 -1266 -1266"/>
              <a:gd name="T207" fmla="*/ -1266 h 64"/>
              <a:gd name="T208" fmla="+- 0 1610 1337"/>
              <a:gd name="T209" fmla="*/ T208 w 279"/>
              <a:gd name="T210" fmla="+- 0 -1266 -1266"/>
              <a:gd name="T211" fmla="*/ -1266 h 64"/>
              <a:gd name="T212" fmla="+- 0 1603 1337"/>
              <a:gd name="T213" fmla="*/ T212 w 279"/>
              <a:gd name="T214" fmla="+- 0 -1265 -1266"/>
              <a:gd name="T215" fmla="*/ -1265 h 64"/>
              <a:gd name="T216" fmla="+- 0 1616 1337"/>
              <a:gd name="T217" fmla="*/ T216 w 279"/>
              <a:gd name="T218" fmla="+- 0 -1265 -1266"/>
              <a:gd name="T219" fmla="*/ -1265 h 64"/>
              <a:gd name="T220" fmla="+- 0 1615 1337"/>
              <a:gd name="T221" fmla="*/ T220 w 279"/>
              <a:gd name="T222" fmla="+- 0 -1266 -1266"/>
              <a:gd name="T223" fmla="*/ -1266 h 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</a:cxnLst>
            <a:rect l="0" t="0" r="r" b="b"/>
            <a:pathLst>
              <a:path w="279" h="64">
                <a:moveTo>
                  <a:pt x="59" y="9"/>
                </a:moveTo>
                <a:lnTo>
                  <a:pt x="46" y="9"/>
                </a:lnTo>
                <a:lnTo>
                  <a:pt x="44" y="10"/>
                </a:lnTo>
                <a:lnTo>
                  <a:pt x="43" y="13"/>
                </a:lnTo>
                <a:lnTo>
                  <a:pt x="33" y="24"/>
                </a:lnTo>
                <a:lnTo>
                  <a:pt x="24" y="35"/>
                </a:lnTo>
                <a:lnTo>
                  <a:pt x="14" y="46"/>
                </a:lnTo>
                <a:lnTo>
                  <a:pt x="4" y="58"/>
                </a:lnTo>
                <a:lnTo>
                  <a:pt x="0" y="63"/>
                </a:lnTo>
                <a:lnTo>
                  <a:pt x="0" y="64"/>
                </a:lnTo>
                <a:lnTo>
                  <a:pt x="45" y="14"/>
                </a:lnTo>
                <a:lnTo>
                  <a:pt x="45" y="12"/>
                </a:lnTo>
                <a:lnTo>
                  <a:pt x="48" y="11"/>
                </a:lnTo>
                <a:lnTo>
                  <a:pt x="49" y="10"/>
                </a:lnTo>
                <a:lnTo>
                  <a:pt x="55" y="10"/>
                </a:lnTo>
                <a:lnTo>
                  <a:pt x="59" y="9"/>
                </a:lnTo>
                <a:close/>
                <a:moveTo>
                  <a:pt x="75" y="9"/>
                </a:moveTo>
                <a:lnTo>
                  <a:pt x="59" y="9"/>
                </a:lnTo>
                <a:lnTo>
                  <a:pt x="63" y="10"/>
                </a:lnTo>
                <a:lnTo>
                  <a:pt x="67" y="10"/>
                </a:lnTo>
                <a:lnTo>
                  <a:pt x="75" y="9"/>
                </a:lnTo>
                <a:close/>
                <a:moveTo>
                  <a:pt x="57" y="7"/>
                </a:moveTo>
                <a:lnTo>
                  <a:pt x="48" y="9"/>
                </a:lnTo>
                <a:lnTo>
                  <a:pt x="65" y="9"/>
                </a:lnTo>
                <a:lnTo>
                  <a:pt x="57" y="7"/>
                </a:lnTo>
                <a:close/>
                <a:moveTo>
                  <a:pt x="178" y="5"/>
                </a:moveTo>
                <a:lnTo>
                  <a:pt x="112" y="5"/>
                </a:lnTo>
                <a:lnTo>
                  <a:pt x="104" y="6"/>
                </a:lnTo>
                <a:lnTo>
                  <a:pt x="89" y="6"/>
                </a:lnTo>
                <a:lnTo>
                  <a:pt x="82" y="7"/>
                </a:lnTo>
                <a:lnTo>
                  <a:pt x="74" y="8"/>
                </a:lnTo>
                <a:lnTo>
                  <a:pt x="65" y="9"/>
                </a:lnTo>
                <a:lnTo>
                  <a:pt x="77" y="9"/>
                </a:lnTo>
                <a:lnTo>
                  <a:pt x="83" y="8"/>
                </a:lnTo>
                <a:lnTo>
                  <a:pt x="103" y="8"/>
                </a:lnTo>
                <a:lnTo>
                  <a:pt x="114" y="7"/>
                </a:lnTo>
                <a:lnTo>
                  <a:pt x="125" y="7"/>
                </a:lnTo>
                <a:lnTo>
                  <a:pt x="178" y="5"/>
                </a:lnTo>
                <a:close/>
                <a:moveTo>
                  <a:pt x="246" y="2"/>
                </a:moveTo>
                <a:lnTo>
                  <a:pt x="212" y="2"/>
                </a:lnTo>
                <a:lnTo>
                  <a:pt x="119" y="5"/>
                </a:lnTo>
                <a:lnTo>
                  <a:pt x="183" y="5"/>
                </a:lnTo>
                <a:lnTo>
                  <a:pt x="195" y="4"/>
                </a:lnTo>
                <a:lnTo>
                  <a:pt x="238" y="3"/>
                </a:lnTo>
                <a:lnTo>
                  <a:pt x="242" y="3"/>
                </a:lnTo>
                <a:lnTo>
                  <a:pt x="246" y="2"/>
                </a:lnTo>
                <a:close/>
                <a:moveTo>
                  <a:pt x="274" y="1"/>
                </a:moveTo>
                <a:lnTo>
                  <a:pt x="244" y="1"/>
                </a:lnTo>
                <a:lnTo>
                  <a:pt x="235" y="2"/>
                </a:lnTo>
                <a:lnTo>
                  <a:pt x="269" y="2"/>
                </a:lnTo>
                <a:lnTo>
                  <a:pt x="274" y="1"/>
                </a:lnTo>
                <a:close/>
                <a:moveTo>
                  <a:pt x="278" y="0"/>
                </a:moveTo>
                <a:lnTo>
                  <a:pt x="273" y="0"/>
                </a:lnTo>
                <a:lnTo>
                  <a:pt x="266" y="1"/>
                </a:lnTo>
                <a:lnTo>
                  <a:pt x="279" y="1"/>
                </a:lnTo>
                <a:lnTo>
                  <a:pt x="278" y="0"/>
                </a:lnTo>
                <a:close/>
              </a:path>
            </a:pathLst>
          </a:custGeom>
          <a:solidFill>
            <a:srgbClr val="EDE6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400" name="Line 2581">
            <a:extLst>
              <a:ext uri="{FF2B5EF4-FFF2-40B4-BE49-F238E27FC236}">
                <a16:creationId xmlns="" xmlns:a16="http://schemas.microsoft.com/office/drawing/2014/main" id="{00000000-0008-0000-2700-000090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53" y="-1265"/>
            <a:ext cx="57" cy="0"/>
          </a:xfrm>
          <a:prstGeom prst="line">
            <a:avLst/>
          </a:prstGeom>
          <a:noFill/>
          <a:ln w="2543">
            <a:solidFill>
              <a:srgbClr val="DDCCB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1" name="Line 2580">
            <a:extLst>
              <a:ext uri="{FF2B5EF4-FFF2-40B4-BE49-F238E27FC236}">
                <a16:creationId xmlns="" xmlns:a16="http://schemas.microsoft.com/office/drawing/2014/main" id="{00000000-0008-0000-2700-000091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553" y="-1265"/>
            <a:ext cx="56" cy="0"/>
          </a:xfrm>
          <a:prstGeom prst="line">
            <a:avLst/>
          </a:prstGeom>
          <a:noFill/>
          <a:ln w="2543">
            <a:solidFill>
              <a:srgbClr val="E3D7C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02" name="AutoShape 2579">
            <a:extLst>
              <a:ext uri="{FF2B5EF4-FFF2-40B4-BE49-F238E27FC236}">
                <a16:creationId xmlns="" xmlns:a16="http://schemas.microsoft.com/office/drawing/2014/main" id="{00000000-0008-0000-2700-000092010000}"/>
              </a:ext>
            </a:extLst>
          </xdr:cNvPr>
          <xdr:cNvSpPr>
            <a:spLocks/>
          </xdr:cNvSpPr>
        </xdr:nvSpPr>
        <xdr:spPr bwMode="auto">
          <a:xfrm>
            <a:off x="1337" y="-1266"/>
            <a:ext cx="278" cy="64"/>
          </a:xfrm>
          <a:custGeom>
            <a:avLst/>
            <a:gdLst>
              <a:gd name="T0" fmla="+- 0 1383 1337"/>
              <a:gd name="T1" fmla="*/ T0 w 278"/>
              <a:gd name="T2" fmla="+- 0 -1256 -1266"/>
              <a:gd name="T3" fmla="*/ -1256 h 64"/>
              <a:gd name="T4" fmla="+- 0 1381 1337"/>
              <a:gd name="T5" fmla="*/ T4 w 278"/>
              <a:gd name="T6" fmla="+- 0 -1253 -1266"/>
              <a:gd name="T7" fmla="*/ -1253 h 64"/>
              <a:gd name="T8" fmla="+- 0 1372 1337"/>
              <a:gd name="T9" fmla="*/ T8 w 278"/>
              <a:gd name="T10" fmla="+- 0 -1244 -1266"/>
              <a:gd name="T11" fmla="*/ -1244 h 64"/>
              <a:gd name="T12" fmla="+- 0 1337 1337"/>
              <a:gd name="T13" fmla="*/ T12 w 278"/>
              <a:gd name="T14" fmla="+- 0 -1204 -1266"/>
              <a:gd name="T15" fmla="*/ -1204 h 64"/>
              <a:gd name="T16" fmla="+- 0 1382 1337"/>
              <a:gd name="T17" fmla="*/ T16 w 278"/>
              <a:gd name="T18" fmla="+- 0 -1254 -1266"/>
              <a:gd name="T19" fmla="*/ -1254 h 64"/>
              <a:gd name="T20" fmla="+- 0 1404 1337"/>
              <a:gd name="T21" fmla="*/ T20 w 278"/>
              <a:gd name="T22" fmla="+- 0 -1257 -1266"/>
              <a:gd name="T23" fmla="*/ -1257 h 64"/>
              <a:gd name="T24" fmla="+- 0 1377 1337"/>
              <a:gd name="T25" fmla="*/ T24 w 278"/>
              <a:gd name="T26" fmla="+- 0 -1250 -1266"/>
              <a:gd name="T27" fmla="*/ -1250 h 64"/>
              <a:gd name="T28" fmla="+- 0 1378 1337"/>
              <a:gd name="T29" fmla="*/ T28 w 278"/>
              <a:gd name="T30" fmla="+- 0 -1250 -1266"/>
              <a:gd name="T31" fmla="*/ -1250 h 64"/>
              <a:gd name="T32" fmla="+- 0 1378 1337"/>
              <a:gd name="T33" fmla="*/ T32 w 278"/>
              <a:gd name="T34" fmla="+- 0 -1250 -1266"/>
              <a:gd name="T35" fmla="*/ -1250 h 64"/>
              <a:gd name="T36" fmla="+- 0 1378 1337"/>
              <a:gd name="T37" fmla="*/ T36 w 278"/>
              <a:gd name="T38" fmla="+- 0 -1250 -1266"/>
              <a:gd name="T39" fmla="*/ -1250 h 64"/>
              <a:gd name="T40" fmla="+- 0 1381 1337"/>
              <a:gd name="T41" fmla="*/ T40 w 278"/>
              <a:gd name="T42" fmla="+- 0 -1253 -1266"/>
              <a:gd name="T43" fmla="*/ -1253 h 64"/>
              <a:gd name="T44" fmla="+- 0 1381 1337"/>
              <a:gd name="T45" fmla="*/ T44 w 278"/>
              <a:gd name="T46" fmla="+- 0 -1253 -1266"/>
              <a:gd name="T47" fmla="*/ -1253 h 64"/>
              <a:gd name="T48" fmla="+- 0 1381 1337"/>
              <a:gd name="T49" fmla="*/ T48 w 278"/>
              <a:gd name="T50" fmla="+- 0 -1255 -1266"/>
              <a:gd name="T51" fmla="*/ -1255 h 64"/>
              <a:gd name="T52" fmla="+- 0 1384 1337"/>
              <a:gd name="T53" fmla="*/ T52 w 278"/>
              <a:gd name="T54" fmla="+- 0 -1256 -1266"/>
              <a:gd name="T55" fmla="*/ -1256 h 64"/>
              <a:gd name="T56" fmla="+- 0 1389 1337"/>
              <a:gd name="T57" fmla="*/ T56 w 278"/>
              <a:gd name="T58" fmla="+- 0 -1257 -1266"/>
              <a:gd name="T59" fmla="*/ -1257 h 64"/>
              <a:gd name="T60" fmla="+- 0 1389 1337"/>
              <a:gd name="T61" fmla="*/ T60 w 278"/>
              <a:gd name="T62" fmla="+- 0 -1257 -1266"/>
              <a:gd name="T63" fmla="*/ -1257 h 64"/>
              <a:gd name="T64" fmla="+- 0 1406 1337"/>
              <a:gd name="T65" fmla="*/ T64 w 278"/>
              <a:gd name="T66" fmla="+- 0 -1256 -1266"/>
              <a:gd name="T67" fmla="*/ -1256 h 64"/>
              <a:gd name="T68" fmla="+- 0 1388 1337"/>
              <a:gd name="T69" fmla="*/ T68 w 278"/>
              <a:gd name="T70" fmla="+- 0 -1257 -1266"/>
              <a:gd name="T71" fmla="*/ -1257 h 64"/>
              <a:gd name="T72" fmla="+- 0 1414 1337"/>
              <a:gd name="T73" fmla="*/ T72 w 278"/>
              <a:gd name="T74" fmla="+- 0 -1258 -1266"/>
              <a:gd name="T75" fmla="*/ -1258 h 64"/>
              <a:gd name="T76" fmla="+- 0 1413 1337"/>
              <a:gd name="T77" fmla="*/ T76 w 278"/>
              <a:gd name="T78" fmla="+- 0 -1257 -1266"/>
              <a:gd name="T79" fmla="*/ -1257 h 64"/>
              <a:gd name="T80" fmla="+- 0 1414 1337"/>
              <a:gd name="T81" fmla="*/ T80 w 278"/>
              <a:gd name="T82" fmla="+- 0 -1258 -1266"/>
              <a:gd name="T83" fmla="*/ -1258 h 64"/>
              <a:gd name="T84" fmla="+- 0 1414 1337"/>
              <a:gd name="T85" fmla="*/ T84 w 278"/>
              <a:gd name="T86" fmla="+- 0 -1258 -1266"/>
              <a:gd name="T87" fmla="*/ -1258 h 64"/>
              <a:gd name="T88" fmla="+- 0 1443 1337"/>
              <a:gd name="T89" fmla="*/ T88 w 278"/>
              <a:gd name="T90" fmla="+- 0 -1259 -1266"/>
              <a:gd name="T91" fmla="*/ -1259 h 64"/>
              <a:gd name="T92" fmla="+- 0 1443 1337"/>
              <a:gd name="T93" fmla="*/ T92 w 278"/>
              <a:gd name="T94" fmla="+- 0 -1259 -1266"/>
              <a:gd name="T95" fmla="*/ -1259 h 64"/>
              <a:gd name="T96" fmla="+- 0 1414 1337"/>
              <a:gd name="T97" fmla="*/ T96 w 278"/>
              <a:gd name="T98" fmla="+- 0 -1258 -1266"/>
              <a:gd name="T99" fmla="*/ -1258 h 64"/>
              <a:gd name="T100" fmla="+- 0 1417 1337"/>
              <a:gd name="T101" fmla="*/ T100 w 278"/>
              <a:gd name="T102" fmla="+- 0 -1259 -1266"/>
              <a:gd name="T103" fmla="*/ -1259 h 64"/>
              <a:gd name="T104" fmla="+- 0 1448 1337"/>
              <a:gd name="T105" fmla="*/ T104 w 278"/>
              <a:gd name="T106" fmla="+- 0 -1260 -1266"/>
              <a:gd name="T107" fmla="*/ -1260 h 64"/>
              <a:gd name="T108" fmla="+- 0 1440 1337"/>
              <a:gd name="T109" fmla="*/ T108 w 278"/>
              <a:gd name="T110" fmla="+- 0 -1259 -1266"/>
              <a:gd name="T111" fmla="*/ -1259 h 64"/>
              <a:gd name="T112" fmla="+- 0 1452 1337"/>
              <a:gd name="T113" fmla="*/ T112 w 278"/>
              <a:gd name="T114" fmla="+- 0 -1259 -1266"/>
              <a:gd name="T115" fmla="*/ -1259 h 64"/>
              <a:gd name="T116" fmla="+- 0 1484 1337"/>
              <a:gd name="T117" fmla="*/ T116 w 278"/>
              <a:gd name="T118" fmla="+- 0 -1260 -1266"/>
              <a:gd name="T119" fmla="*/ -1260 h 64"/>
              <a:gd name="T120" fmla="+- 0 1484 1337"/>
              <a:gd name="T121" fmla="*/ T120 w 278"/>
              <a:gd name="T122" fmla="+- 0 -1260 -1266"/>
              <a:gd name="T123" fmla="*/ -1260 h 64"/>
              <a:gd name="T124" fmla="+- 0 1444 1337"/>
              <a:gd name="T125" fmla="*/ T124 w 278"/>
              <a:gd name="T126" fmla="+- 0 -1260 -1266"/>
              <a:gd name="T127" fmla="*/ -1260 h 64"/>
              <a:gd name="T128" fmla="+- 0 1459 1337"/>
              <a:gd name="T129" fmla="*/ T128 w 278"/>
              <a:gd name="T130" fmla="+- 0 -1261 -1266"/>
              <a:gd name="T131" fmla="*/ -1261 h 64"/>
              <a:gd name="T132" fmla="+- 0 1499 1337"/>
              <a:gd name="T133" fmla="*/ T132 w 278"/>
              <a:gd name="T134" fmla="+- 0 -1261 -1266"/>
              <a:gd name="T135" fmla="*/ -1261 h 64"/>
              <a:gd name="T136" fmla="+- 0 1510 1337"/>
              <a:gd name="T137" fmla="*/ T136 w 278"/>
              <a:gd name="T138" fmla="+- 0 -1261 -1266"/>
              <a:gd name="T139" fmla="*/ -1261 h 64"/>
              <a:gd name="T140" fmla="+- 0 1510 1337"/>
              <a:gd name="T141" fmla="*/ T140 w 278"/>
              <a:gd name="T142" fmla="+- 0 -1261 -1266"/>
              <a:gd name="T143" fmla="*/ -1261 h 64"/>
              <a:gd name="T144" fmla="+- 0 1481 1337"/>
              <a:gd name="T145" fmla="*/ T144 w 278"/>
              <a:gd name="T146" fmla="+- 0 -1261 -1266"/>
              <a:gd name="T147" fmla="*/ -1261 h 64"/>
              <a:gd name="T148" fmla="+- 0 1511 1337"/>
              <a:gd name="T149" fmla="*/ T148 w 278"/>
              <a:gd name="T150" fmla="+- 0 -1262 -1266"/>
              <a:gd name="T151" fmla="*/ -1262 h 64"/>
              <a:gd name="T152" fmla="+- 0 1501 1337"/>
              <a:gd name="T153" fmla="*/ T152 w 278"/>
              <a:gd name="T154" fmla="+- 0 -1261 -1266"/>
              <a:gd name="T155" fmla="*/ -1261 h 64"/>
              <a:gd name="T156" fmla="+- 0 1532 1337"/>
              <a:gd name="T157" fmla="*/ T156 w 278"/>
              <a:gd name="T158" fmla="+- 0 -1262 -1266"/>
              <a:gd name="T159" fmla="*/ -1262 h 64"/>
              <a:gd name="T160" fmla="+- 0 1502 1337"/>
              <a:gd name="T161" fmla="*/ T160 w 278"/>
              <a:gd name="T162" fmla="+- 0 -1262 -1266"/>
              <a:gd name="T163" fmla="*/ -1262 h 64"/>
              <a:gd name="T164" fmla="+- 0 1558 1337"/>
              <a:gd name="T165" fmla="*/ T164 w 278"/>
              <a:gd name="T166" fmla="+- 0 -1263 -1266"/>
              <a:gd name="T167" fmla="*/ -1263 h 64"/>
              <a:gd name="T168" fmla="+- 0 1568 1337"/>
              <a:gd name="T169" fmla="*/ T168 w 278"/>
              <a:gd name="T170" fmla="+- 0 -1263 -1266"/>
              <a:gd name="T171" fmla="*/ -1263 h 64"/>
              <a:gd name="T172" fmla="+- 0 1574 1337"/>
              <a:gd name="T173" fmla="*/ T172 w 278"/>
              <a:gd name="T174" fmla="+- 0 -1263 -1266"/>
              <a:gd name="T175" fmla="*/ -1263 h 64"/>
              <a:gd name="T176" fmla="+- 0 1571 1337"/>
              <a:gd name="T177" fmla="*/ T176 w 278"/>
              <a:gd name="T178" fmla="+- 0 -1263 -1266"/>
              <a:gd name="T179" fmla="*/ -1263 h 64"/>
              <a:gd name="T180" fmla="+- 0 1575 1337"/>
              <a:gd name="T181" fmla="*/ T180 w 278"/>
              <a:gd name="T182" fmla="+- 0 -1264 -1266"/>
              <a:gd name="T183" fmla="*/ -1264 h 64"/>
              <a:gd name="T184" fmla="+- 0 1592 1337"/>
              <a:gd name="T185" fmla="*/ T184 w 278"/>
              <a:gd name="T186" fmla="+- 0 -1265 -1266"/>
              <a:gd name="T187" fmla="*/ -1265 h 64"/>
              <a:gd name="T188" fmla="+- 0 1592 1337"/>
              <a:gd name="T189" fmla="*/ T188 w 278"/>
              <a:gd name="T190" fmla="+- 0 -1265 -1266"/>
              <a:gd name="T191" fmla="*/ -1265 h 64"/>
              <a:gd name="T192" fmla="+- 0 1573 1337"/>
              <a:gd name="T193" fmla="*/ T192 w 278"/>
              <a:gd name="T194" fmla="+- 0 -1264 -1266"/>
              <a:gd name="T195" fmla="*/ -1264 h 64"/>
              <a:gd name="T196" fmla="+- 0 1604 1337"/>
              <a:gd name="T197" fmla="*/ T196 w 278"/>
              <a:gd name="T198" fmla="+- 0 -1265 -1266"/>
              <a:gd name="T199" fmla="*/ -1265 h 64"/>
              <a:gd name="T200" fmla="+- 0 1604 1337"/>
              <a:gd name="T201" fmla="*/ T200 w 278"/>
              <a:gd name="T202" fmla="+- 0 -1265 -1266"/>
              <a:gd name="T203" fmla="*/ -1265 h 64"/>
              <a:gd name="T204" fmla="+- 0 1604 1337"/>
              <a:gd name="T205" fmla="*/ T204 w 278"/>
              <a:gd name="T206" fmla="+- 0 -1265 -1266"/>
              <a:gd name="T207" fmla="*/ -1265 h 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</a:cxnLst>
            <a:rect l="0" t="0" r="r" b="b"/>
            <a:pathLst>
              <a:path w="278" h="64">
                <a:moveTo>
                  <a:pt x="61" y="8"/>
                </a:moveTo>
                <a:lnTo>
                  <a:pt x="52" y="8"/>
                </a:lnTo>
                <a:lnTo>
                  <a:pt x="46" y="10"/>
                </a:lnTo>
                <a:lnTo>
                  <a:pt x="45" y="10"/>
                </a:lnTo>
                <a:lnTo>
                  <a:pt x="44" y="11"/>
                </a:lnTo>
                <a:lnTo>
                  <a:pt x="44" y="13"/>
                </a:lnTo>
                <a:lnTo>
                  <a:pt x="41" y="16"/>
                </a:lnTo>
                <a:lnTo>
                  <a:pt x="40" y="16"/>
                </a:lnTo>
                <a:lnTo>
                  <a:pt x="35" y="22"/>
                </a:lnTo>
                <a:lnTo>
                  <a:pt x="27" y="30"/>
                </a:lnTo>
                <a:lnTo>
                  <a:pt x="4" y="58"/>
                </a:lnTo>
                <a:lnTo>
                  <a:pt x="0" y="62"/>
                </a:lnTo>
                <a:lnTo>
                  <a:pt x="0" y="64"/>
                </a:lnTo>
                <a:lnTo>
                  <a:pt x="45" y="14"/>
                </a:lnTo>
                <a:lnTo>
                  <a:pt x="45" y="12"/>
                </a:lnTo>
                <a:lnTo>
                  <a:pt x="47" y="10"/>
                </a:lnTo>
                <a:lnTo>
                  <a:pt x="51" y="9"/>
                </a:lnTo>
                <a:lnTo>
                  <a:pt x="67" y="9"/>
                </a:lnTo>
                <a:lnTo>
                  <a:pt x="61" y="8"/>
                </a:lnTo>
                <a:close/>
                <a:moveTo>
                  <a:pt x="40" y="16"/>
                </a:moveTo>
                <a:lnTo>
                  <a:pt x="40" y="16"/>
                </a:lnTo>
                <a:lnTo>
                  <a:pt x="35" y="22"/>
                </a:lnTo>
                <a:lnTo>
                  <a:pt x="40" y="16"/>
                </a:lnTo>
                <a:close/>
                <a:moveTo>
                  <a:pt x="41" y="16"/>
                </a:moveTo>
                <a:lnTo>
                  <a:pt x="40" y="16"/>
                </a:lnTo>
                <a:lnTo>
                  <a:pt x="41" y="16"/>
                </a:lnTo>
                <a:close/>
                <a:moveTo>
                  <a:pt x="43" y="14"/>
                </a:moveTo>
                <a:lnTo>
                  <a:pt x="41" y="16"/>
                </a:lnTo>
                <a:lnTo>
                  <a:pt x="43" y="14"/>
                </a:lnTo>
                <a:close/>
                <a:moveTo>
                  <a:pt x="44" y="13"/>
                </a:moveTo>
                <a:lnTo>
                  <a:pt x="43" y="13"/>
                </a:lnTo>
                <a:lnTo>
                  <a:pt x="43" y="14"/>
                </a:lnTo>
                <a:lnTo>
                  <a:pt x="44" y="13"/>
                </a:lnTo>
                <a:close/>
                <a:moveTo>
                  <a:pt x="45" y="10"/>
                </a:moveTo>
                <a:lnTo>
                  <a:pt x="44" y="10"/>
                </a:lnTo>
                <a:lnTo>
                  <a:pt x="44" y="11"/>
                </a:lnTo>
                <a:lnTo>
                  <a:pt x="45" y="10"/>
                </a:lnTo>
                <a:close/>
                <a:moveTo>
                  <a:pt x="48" y="10"/>
                </a:moveTo>
                <a:lnTo>
                  <a:pt x="47" y="10"/>
                </a:lnTo>
                <a:lnTo>
                  <a:pt x="46" y="11"/>
                </a:lnTo>
                <a:lnTo>
                  <a:pt x="48" y="10"/>
                </a:lnTo>
                <a:close/>
                <a:moveTo>
                  <a:pt x="52" y="9"/>
                </a:moveTo>
                <a:lnTo>
                  <a:pt x="48" y="10"/>
                </a:lnTo>
                <a:lnTo>
                  <a:pt x="57" y="10"/>
                </a:lnTo>
                <a:lnTo>
                  <a:pt x="52" y="9"/>
                </a:lnTo>
                <a:close/>
                <a:moveTo>
                  <a:pt x="72" y="9"/>
                </a:moveTo>
                <a:lnTo>
                  <a:pt x="63" y="9"/>
                </a:lnTo>
                <a:lnTo>
                  <a:pt x="69" y="10"/>
                </a:lnTo>
                <a:lnTo>
                  <a:pt x="72" y="9"/>
                </a:lnTo>
                <a:close/>
                <a:moveTo>
                  <a:pt x="52" y="9"/>
                </a:moveTo>
                <a:lnTo>
                  <a:pt x="51" y="9"/>
                </a:lnTo>
                <a:lnTo>
                  <a:pt x="52" y="9"/>
                </a:lnTo>
                <a:close/>
                <a:moveTo>
                  <a:pt x="77" y="8"/>
                </a:moveTo>
                <a:lnTo>
                  <a:pt x="74" y="8"/>
                </a:lnTo>
                <a:lnTo>
                  <a:pt x="67" y="9"/>
                </a:lnTo>
                <a:lnTo>
                  <a:pt x="76" y="9"/>
                </a:lnTo>
                <a:lnTo>
                  <a:pt x="80" y="8"/>
                </a:lnTo>
                <a:lnTo>
                  <a:pt x="75" y="8"/>
                </a:lnTo>
                <a:lnTo>
                  <a:pt x="77" y="8"/>
                </a:lnTo>
                <a:close/>
                <a:moveTo>
                  <a:pt x="96" y="7"/>
                </a:moveTo>
                <a:lnTo>
                  <a:pt x="83" y="7"/>
                </a:lnTo>
                <a:lnTo>
                  <a:pt x="77" y="8"/>
                </a:lnTo>
                <a:lnTo>
                  <a:pt x="92" y="8"/>
                </a:lnTo>
                <a:lnTo>
                  <a:pt x="96" y="7"/>
                </a:lnTo>
                <a:close/>
                <a:moveTo>
                  <a:pt x="106" y="7"/>
                </a:moveTo>
                <a:lnTo>
                  <a:pt x="96" y="7"/>
                </a:lnTo>
                <a:lnTo>
                  <a:pt x="101" y="8"/>
                </a:lnTo>
                <a:lnTo>
                  <a:pt x="106" y="7"/>
                </a:lnTo>
                <a:close/>
                <a:moveTo>
                  <a:pt x="80" y="7"/>
                </a:moveTo>
                <a:lnTo>
                  <a:pt x="79" y="7"/>
                </a:lnTo>
                <a:lnTo>
                  <a:pt x="77" y="8"/>
                </a:lnTo>
                <a:lnTo>
                  <a:pt x="80" y="7"/>
                </a:lnTo>
                <a:close/>
                <a:moveTo>
                  <a:pt x="86" y="6"/>
                </a:moveTo>
                <a:lnTo>
                  <a:pt x="80" y="7"/>
                </a:lnTo>
                <a:lnTo>
                  <a:pt x="83" y="7"/>
                </a:lnTo>
                <a:lnTo>
                  <a:pt x="86" y="6"/>
                </a:lnTo>
                <a:close/>
                <a:moveTo>
                  <a:pt x="111" y="6"/>
                </a:moveTo>
                <a:lnTo>
                  <a:pt x="94" y="6"/>
                </a:lnTo>
                <a:lnTo>
                  <a:pt x="88" y="7"/>
                </a:lnTo>
                <a:lnTo>
                  <a:pt x="103" y="7"/>
                </a:lnTo>
                <a:lnTo>
                  <a:pt x="111" y="6"/>
                </a:lnTo>
                <a:close/>
                <a:moveTo>
                  <a:pt x="120" y="7"/>
                </a:moveTo>
                <a:lnTo>
                  <a:pt x="115" y="7"/>
                </a:lnTo>
                <a:lnTo>
                  <a:pt x="118" y="7"/>
                </a:lnTo>
                <a:lnTo>
                  <a:pt x="120" y="7"/>
                </a:lnTo>
                <a:close/>
                <a:moveTo>
                  <a:pt x="147" y="6"/>
                </a:moveTo>
                <a:lnTo>
                  <a:pt x="129" y="6"/>
                </a:lnTo>
                <a:lnTo>
                  <a:pt x="120" y="7"/>
                </a:lnTo>
                <a:lnTo>
                  <a:pt x="147" y="6"/>
                </a:lnTo>
                <a:close/>
                <a:moveTo>
                  <a:pt x="142" y="4"/>
                </a:moveTo>
                <a:lnTo>
                  <a:pt x="113" y="5"/>
                </a:lnTo>
                <a:lnTo>
                  <a:pt x="107" y="6"/>
                </a:lnTo>
                <a:lnTo>
                  <a:pt x="127" y="6"/>
                </a:lnTo>
                <a:lnTo>
                  <a:pt x="154" y="5"/>
                </a:lnTo>
                <a:lnTo>
                  <a:pt x="122" y="5"/>
                </a:lnTo>
                <a:lnTo>
                  <a:pt x="142" y="4"/>
                </a:lnTo>
                <a:close/>
                <a:moveTo>
                  <a:pt x="166" y="5"/>
                </a:moveTo>
                <a:lnTo>
                  <a:pt x="162" y="5"/>
                </a:lnTo>
                <a:lnTo>
                  <a:pt x="141" y="6"/>
                </a:lnTo>
                <a:lnTo>
                  <a:pt x="166" y="5"/>
                </a:lnTo>
                <a:close/>
                <a:moveTo>
                  <a:pt x="173" y="5"/>
                </a:moveTo>
                <a:lnTo>
                  <a:pt x="166" y="5"/>
                </a:lnTo>
                <a:lnTo>
                  <a:pt x="160" y="6"/>
                </a:lnTo>
                <a:lnTo>
                  <a:pt x="173" y="5"/>
                </a:lnTo>
                <a:close/>
                <a:moveTo>
                  <a:pt x="174" y="4"/>
                </a:moveTo>
                <a:lnTo>
                  <a:pt x="154" y="4"/>
                </a:lnTo>
                <a:lnTo>
                  <a:pt x="144" y="5"/>
                </a:lnTo>
                <a:lnTo>
                  <a:pt x="162" y="5"/>
                </a:lnTo>
                <a:lnTo>
                  <a:pt x="164" y="5"/>
                </a:lnTo>
                <a:lnTo>
                  <a:pt x="174" y="4"/>
                </a:lnTo>
                <a:close/>
                <a:moveTo>
                  <a:pt x="195" y="4"/>
                </a:moveTo>
                <a:lnTo>
                  <a:pt x="183" y="4"/>
                </a:lnTo>
                <a:lnTo>
                  <a:pt x="164" y="5"/>
                </a:lnTo>
                <a:lnTo>
                  <a:pt x="163" y="5"/>
                </a:lnTo>
                <a:lnTo>
                  <a:pt x="187" y="5"/>
                </a:lnTo>
                <a:lnTo>
                  <a:pt x="195" y="4"/>
                </a:lnTo>
                <a:close/>
                <a:moveTo>
                  <a:pt x="225" y="2"/>
                </a:moveTo>
                <a:lnTo>
                  <a:pt x="212" y="2"/>
                </a:lnTo>
                <a:lnTo>
                  <a:pt x="165" y="4"/>
                </a:lnTo>
                <a:lnTo>
                  <a:pt x="215" y="4"/>
                </a:lnTo>
                <a:lnTo>
                  <a:pt x="220" y="3"/>
                </a:lnTo>
                <a:lnTo>
                  <a:pt x="221" y="3"/>
                </a:lnTo>
                <a:lnTo>
                  <a:pt x="225" y="2"/>
                </a:lnTo>
                <a:close/>
                <a:moveTo>
                  <a:pt x="237" y="3"/>
                </a:moveTo>
                <a:lnTo>
                  <a:pt x="231" y="3"/>
                </a:lnTo>
                <a:lnTo>
                  <a:pt x="215" y="4"/>
                </a:lnTo>
                <a:lnTo>
                  <a:pt x="224" y="4"/>
                </a:lnTo>
                <a:lnTo>
                  <a:pt x="237" y="3"/>
                </a:lnTo>
                <a:close/>
                <a:moveTo>
                  <a:pt x="236" y="3"/>
                </a:moveTo>
                <a:lnTo>
                  <a:pt x="222" y="3"/>
                </a:lnTo>
                <a:lnTo>
                  <a:pt x="234" y="3"/>
                </a:lnTo>
                <a:lnTo>
                  <a:pt x="236" y="3"/>
                </a:lnTo>
                <a:close/>
                <a:moveTo>
                  <a:pt x="248" y="2"/>
                </a:moveTo>
                <a:lnTo>
                  <a:pt x="238" y="2"/>
                </a:lnTo>
                <a:lnTo>
                  <a:pt x="236" y="3"/>
                </a:lnTo>
                <a:lnTo>
                  <a:pt x="248" y="2"/>
                </a:lnTo>
                <a:close/>
                <a:moveTo>
                  <a:pt x="255" y="1"/>
                </a:moveTo>
                <a:lnTo>
                  <a:pt x="244" y="1"/>
                </a:lnTo>
                <a:lnTo>
                  <a:pt x="236" y="2"/>
                </a:lnTo>
                <a:lnTo>
                  <a:pt x="255" y="1"/>
                </a:lnTo>
                <a:close/>
                <a:moveTo>
                  <a:pt x="278" y="1"/>
                </a:moveTo>
                <a:lnTo>
                  <a:pt x="267" y="1"/>
                </a:lnTo>
                <a:lnTo>
                  <a:pt x="236" y="2"/>
                </a:lnTo>
                <a:lnTo>
                  <a:pt x="247" y="2"/>
                </a:lnTo>
                <a:lnTo>
                  <a:pt x="278" y="1"/>
                </a:lnTo>
                <a:close/>
                <a:moveTo>
                  <a:pt x="267" y="1"/>
                </a:moveTo>
                <a:lnTo>
                  <a:pt x="265" y="1"/>
                </a:lnTo>
                <a:lnTo>
                  <a:pt x="266" y="1"/>
                </a:lnTo>
                <a:lnTo>
                  <a:pt x="267" y="1"/>
                </a:lnTo>
                <a:close/>
                <a:moveTo>
                  <a:pt x="276" y="0"/>
                </a:moveTo>
                <a:lnTo>
                  <a:pt x="272" y="0"/>
                </a:lnTo>
                <a:lnTo>
                  <a:pt x="267" y="1"/>
                </a:lnTo>
                <a:lnTo>
                  <a:pt x="276" y="0"/>
                </a:lnTo>
                <a:close/>
              </a:path>
            </a:pathLst>
          </a:custGeom>
          <a:solidFill>
            <a:srgbClr val="DAC8B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403" name="Picture 2578">
            <a:extLst>
              <a:ext uri="{FF2B5EF4-FFF2-40B4-BE49-F238E27FC236}">
                <a16:creationId xmlns="" xmlns:a16="http://schemas.microsoft.com/office/drawing/2014/main" id="{00000000-0008-0000-2700-000093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87" y="-1539"/>
            <a:ext cx="118" cy="2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4" name="Freeform 2577">
            <a:extLst>
              <a:ext uri="{FF2B5EF4-FFF2-40B4-BE49-F238E27FC236}">
                <a16:creationId xmlns="" xmlns:a16="http://schemas.microsoft.com/office/drawing/2014/main" id="{00000000-0008-0000-2700-000094010000}"/>
              </a:ext>
            </a:extLst>
          </xdr:cNvPr>
          <xdr:cNvSpPr>
            <a:spLocks/>
          </xdr:cNvSpPr>
        </xdr:nvSpPr>
        <xdr:spPr bwMode="auto">
          <a:xfrm>
            <a:off x="1922" y="-1309"/>
            <a:ext cx="2" cy="2"/>
          </a:xfrm>
          <a:custGeom>
            <a:avLst/>
            <a:gdLst>
              <a:gd name="T0" fmla="+- 0 1922 1922"/>
              <a:gd name="T1" fmla="*/ T0 w 2"/>
              <a:gd name="T2" fmla="+- 0 -1309 -1309"/>
              <a:gd name="T3" fmla="*/ -1309 h 2"/>
              <a:gd name="T4" fmla="+- 0 1922 1922"/>
              <a:gd name="T5" fmla="*/ T4 w 2"/>
              <a:gd name="T6" fmla="+- 0 -1308 -1309"/>
              <a:gd name="T7" fmla="*/ -1308 h 2"/>
              <a:gd name="T8" fmla="+- 0 1923 1922"/>
              <a:gd name="T9" fmla="*/ T8 w 2"/>
              <a:gd name="T10" fmla="+- 0 -1307 -1309"/>
              <a:gd name="T11" fmla="*/ -1307 h 2"/>
              <a:gd name="T12" fmla="+- 0 1924 1922"/>
              <a:gd name="T13" fmla="*/ T12 w 2"/>
              <a:gd name="T14" fmla="+- 0 -1307 -1309"/>
              <a:gd name="T15" fmla="*/ -1307 h 2"/>
              <a:gd name="T16" fmla="+- 0 1922 1922"/>
              <a:gd name="T17" fmla="*/ T16 w 2"/>
              <a:gd name="T18" fmla="+- 0 -1309 -1309"/>
              <a:gd name="T19" fmla="*/ -1309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2">
                <a:moveTo>
                  <a:pt x="0" y="0"/>
                </a:moveTo>
                <a:lnTo>
                  <a:pt x="0" y="1"/>
                </a:lnTo>
                <a:lnTo>
                  <a:pt x="1" y="2"/>
                </a:lnTo>
                <a:lnTo>
                  <a:pt x="2" y="2"/>
                </a:lnTo>
                <a:lnTo>
                  <a:pt x="0" y="0"/>
                </a:lnTo>
                <a:close/>
              </a:path>
            </a:pathLst>
          </a:custGeom>
          <a:solidFill>
            <a:srgbClr val="3B3B3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5" name="AutoShape 2576">
            <a:extLst>
              <a:ext uri="{FF2B5EF4-FFF2-40B4-BE49-F238E27FC236}">
                <a16:creationId xmlns="" xmlns:a16="http://schemas.microsoft.com/office/drawing/2014/main" id="{00000000-0008-0000-2700-000095010000}"/>
              </a:ext>
            </a:extLst>
          </xdr:cNvPr>
          <xdr:cNvSpPr>
            <a:spLocks/>
          </xdr:cNvSpPr>
        </xdr:nvSpPr>
        <xdr:spPr bwMode="auto">
          <a:xfrm>
            <a:off x="1351" y="-1211"/>
            <a:ext cx="92" cy="9"/>
          </a:xfrm>
          <a:custGeom>
            <a:avLst/>
            <a:gdLst>
              <a:gd name="T0" fmla="+- 0 1383 1351"/>
              <a:gd name="T1" fmla="*/ T0 w 92"/>
              <a:gd name="T2" fmla="+- 0 -1202 -1211"/>
              <a:gd name="T3" fmla="*/ -1202 h 9"/>
              <a:gd name="T4" fmla="+- 0 1383 1351"/>
              <a:gd name="T5" fmla="*/ T4 w 92"/>
              <a:gd name="T6" fmla="+- 0 -1202 -1211"/>
              <a:gd name="T7" fmla="*/ -1202 h 9"/>
              <a:gd name="T8" fmla="+- 0 1351 1351"/>
              <a:gd name="T9" fmla="*/ T8 w 92"/>
              <a:gd name="T10" fmla="+- 0 -1211 -1211"/>
              <a:gd name="T11" fmla="*/ -1211 h 9"/>
              <a:gd name="T12" fmla="+- 0 1351 1351"/>
              <a:gd name="T13" fmla="*/ T12 w 92"/>
              <a:gd name="T14" fmla="+- 0 -1211 -1211"/>
              <a:gd name="T15" fmla="*/ -1211 h 9"/>
              <a:gd name="T16" fmla="+- 0 1443 1351"/>
              <a:gd name="T17" fmla="*/ T16 w 92"/>
              <a:gd name="T18" fmla="+- 0 -1204 -1211"/>
              <a:gd name="T19" fmla="*/ -1204 h 9"/>
              <a:gd name="T20" fmla="+- 0 1443 1351"/>
              <a:gd name="T21" fmla="*/ T20 w 92"/>
              <a:gd name="T22" fmla="+- 0 -1204 -1211"/>
              <a:gd name="T23" fmla="*/ -1204 h 9"/>
              <a:gd name="T24" fmla="+- 0 1378 1351"/>
              <a:gd name="T25" fmla="*/ T24 w 92"/>
              <a:gd name="T26" fmla="+- 0 -1204 -1211"/>
              <a:gd name="T27" fmla="*/ -1204 h 9"/>
              <a:gd name="T28" fmla="+- 0 1378 1351"/>
              <a:gd name="T29" fmla="*/ T28 w 92"/>
              <a:gd name="T30" fmla="+- 0 -1204 -1211"/>
              <a:gd name="T31" fmla="*/ -1204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92" h="9">
                <a:moveTo>
                  <a:pt x="32" y="9"/>
                </a:moveTo>
                <a:lnTo>
                  <a:pt x="32" y="9"/>
                </a:lnTo>
                <a:moveTo>
                  <a:pt x="0" y="0"/>
                </a:moveTo>
                <a:lnTo>
                  <a:pt x="0" y="0"/>
                </a:lnTo>
                <a:moveTo>
                  <a:pt x="92" y="7"/>
                </a:moveTo>
                <a:lnTo>
                  <a:pt x="92" y="7"/>
                </a:lnTo>
                <a:moveTo>
                  <a:pt x="27" y="7"/>
                </a:moveTo>
                <a:lnTo>
                  <a:pt x="27" y="7"/>
                </a:lnTo>
              </a:path>
            </a:pathLst>
          </a:custGeom>
          <a:noFill/>
          <a:ln w="2543">
            <a:solidFill>
              <a:srgbClr val="A09C9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406" name="Line 2575">
            <a:extLst>
              <a:ext uri="{FF2B5EF4-FFF2-40B4-BE49-F238E27FC236}">
                <a16:creationId xmlns="" xmlns:a16="http://schemas.microsoft.com/office/drawing/2014/main" id="{00000000-0008-0000-2700-00009601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42" y="-1206"/>
            <a:ext cx="132" cy="0"/>
          </a:xfrm>
          <a:prstGeom prst="line">
            <a:avLst/>
          </a:prstGeom>
          <a:noFill/>
          <a:ln w="7671">
            <a:solidFill>
              <a:srgbClr val="A09C9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07" name="AutoShape 2574">
            <a:extLst>
              <a:ext uri="{FF2B5EF4-FFF2-40B4-BE49-F238E27FC236}">
                <a16:creationId xmlns="" xmlns:a16="http://schemas.microsoft.com/office/drawing/2014/main" id="{00000000-0008-0000-2700-000097010000}"/>
              </a:ext>
            </a:extLst>
          </xdr:cNvPr>
          <xdr:cNvSpPr>
            <a:spLocks/>
          </xdr:cNvSpPr>
        </xdr:nvSpPr>
        <xdr:spPr bwMode="auto">
          <a:xfrm>
            <a:off x="1343" y="-1202"/>
            <a:ext cx="2" cy="2"/>
          </a:xfrm>
          <a:custGeom>
            <a:avLst/>
            <a:gdLst>
              <a:gd name="T0" fmla="+- 0 1343 1343"/>
              <a:gd name="T1" fmla="*/ T0 w 2"/>
              <a:gd name="T2" fmla="+- 0 1343 1343"/>
              <a:gd name="T3" fmla="*/ T2 w 2"/>
              <a:gd name="T4" fmla="+- 0 1345 1343"/>
              <a:gd name="T5" fmla="*/ T4 w 2"/>
              <a:gd name="T6" fmla="+- 0 1345 1343"/>
              <a:gd name="T7" fmla="*/ T6 w 2"/>
            </a:gdLst>
            <a:ahLst/>
            <a:cxnLst>
              <a:cxn ang="0">
                <a:pos x="T1" y="0"/>
              </a:cxn>
              <a:cxn ang="0">
                <a:pos x="T3" y="0"/>
              </a:cxn>
              <a:cxn ang="0">
                <a:pos x="T5" y="0"/>
              </a:cxn>
              <a:cxn ang="0">
                <a:pos x="T7" y="0"/>
              </a:cxn>
            </a:cxnLst>
            <a:rect l="0" t="0" r="r" b="b"/>
            <a:pathLst>
              <a:path w="2">
                <a:moveTo>
                  <a:pt x="0" y="0"/>
                </a:moveTo>
                <a:lnTo>
                  <a:pt x="0" y="0"/>
                </a:lnTo>
                <a:moveTo>
                  <a:pt x="2" y="0"/>
                </a:moveTo>
                <a:lnTo>
                  <a:pt x="2" y="0"/>
                </a:lnTo>
              </a:path>
            </a:pathLst>
          </a:custGeom>
          <a:noFill/>
          <a:ln w="2543">
            <a:solidFill>
              <a:srgbClr val="A09C9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1138355</xdr:colOff>
      <xdr:row>109</xdr:row>
      <xdr:rowOff>69696</xdr:rowOff>
    </xdr:from>
    <xdr:ext cx="2783158" cy="2788038"/>
    <xdr:pic>
      <xdr:nvPicPr>
        <xdr:cNvPr id="408" name="image37.png">
          <a:extLst>
            <a:ext uri="{FF2B5EF4-FFF2-40B4-BE49-F238E27FC236}">
              <a16:creationId xmlns="" xmlns:a16="http://schemas.microsoft.com/office/drawing/2014/main" id="{00000000-0008-0000-2700-00009801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519355" y="20834196"/>
          <a:ext cx="2783158" cy="2788038"/>
        </a:xfrm>
        <a:prstGeom prst="rect">
          <a:avLst/>
        </a:prstGeom>
      </xdr:spPr>
    </xdr:pic>
    <xdr:clientData/>
  </xdr:oneCellAnchor>
  <xdr:oneCellAnchor>
    <xdr:from>
      <xdr:col>0</xdr:col>
      <xdr:colOff>27007</xdr:colOff>
      <xdr:row>150</xdr:row>
      <xdr:rowOff>34848</xdr:rowOff>
    </xdr:from>
    <xdr:ext cx="1276804" cy="617209"/>
    <xdr:pic>
      <xdr:nvPicPr>
        <xdr:cNvPr id="409" name="image63.png">
          <a:extLst>
            <a:ext uri="{FF2B5EF4-FFF2-40B4-BE49-F238E27FC236}">
              <a16:creationId xmlns="" xmlns:a16="http://schemas.microsoft.com/office/drawing/2014/main" id="{00000000-0008-0000-2700-00009901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7007" y="28609848"/>
          <a:ext cx="1276804" cy="617209"/>
        </a:xfrm>
        <a:prstGeom prst="rect">
          <a:avLst/>
        </a:prstGeom>
      </xdr:spPr>
    </xdr:pic>
    <xdr:clientData/>
  </xdr:oneCellAnchor>
  <xdr:twoCellAnchor>
    <xdr:from>
      <xdr:col>0</xdr:col>
      <xdr:colOff>196651</xdr:colOff>
      <xdr:row>167</xdr:row>
      <xdr:rowOff>57802</xdr:rowOff>
    </xdr:from>
    <xdr:to>
      <xdr:col>0</xdr:col>
      <xdr:colOff>1072741</xdr:colOff>
      <xdr:row>169</xdr:row>
      <xdr:rowOff>128106</xdr:rowOff>
    </xdr:to>
    <xdr:grpSp>
      <xdr:nvGrpSpPr>
        <xdr:cNvPr id="410" name="Group 2523">
          <a:extLst>
            <a:ext uri="{FF2B5EF4-FFF2-40B4-BE49-F238E27FC236}">
              <a16:creationId xmlns="" xmlns:a16="http://schemas.microsoft.com/office/drawing/2014/main" id="{00000000-0008-0000-2700-00009A010000}"/>
            </a:ext>
          </a:extLst>
        </xdr:cNvPr>
        <xdr:cNvGrpSpPr>
          <a:grpSpLocks/>
        </xdr:cNvGrpSpPr>
      </xdr:nvGrpSpPr>
      <xdr:grpSpPr bwMode="auto">
        <a:xfrm>
          <a:off x="196651" y="32756430"/>
          <a:ext cx="876090" cy="442011"/>
          <a:chOff x="1921" y="10773"/>
          <a:chExt cx="931" cy="770"/>
        </a:xfrm>
      </xdr:grpSpPr>
      <xdr:sp macro="" textlink="">
        <xdr:nvSpPr>
          <xdr:cNvPr id="411" name="AutoShape 2527">
            <a:extLst>
              <a:ext uri="{FF2B5EF4-FFF2-40B4-BE49-F238E27FC236}">
                <a16:creationId xmlns="" xmlns:a16="http://schemas.microsoft.com/office/drawing/2014/main" id="{00000000-0008-0000-2700-00009B010000}"/>
              </a:ext>
            </a:extLst>
          </xdr:cNvPr>
          <xdr:cNvSpPr>
            <a:spLocks/>
          </xdr:cNvSpPr>
        </xdr:nvSpPr>
        <xdr:spPr bwMode="auto">
          <a:xfrm>
            <a:off x="2054" y="11394"/>
            <a:ext cx="182" cy="145"/>
          </a:xfrm>
          <a:custGeom>
            <a:avLst/>
            <a:gdLst>
              <a:gd name="T0" fmla="+- 0 2168 2054"/>
              <a:gd name="T1" fmla="*/ T0 w 182"/>
              <a:gd name="T2" fmla="+- 0 11500 11394"/>
              <a:gd name="T3" fmla="*/ 11500 h 145"/>
              <a:gd name="T4" fmla="+- 0 2162 2054"/>
              <a:gd name="T5" fmla="*/ T4 w 182"/>
              <a:gd name="T6" fmla="+- 0 11485 11394"/>
              <a:gd name="T7" fmla="*/ 11485 h 145"/>
              <a:gd name="T8" fmla="+- 0 2161 2054"/>
              <a:gd name="T9" fmla="*/ T8 w 182"/>
              <a:gd name="T10" fmla="+- 0 11482 11394"/>
              <a:gd name="T11" fmla="*/ 11482 h 145"/>
              <a:gd name="T12" fmla="+- 0 2153 2054"/>
              <a:gd name="T13" fmla="*/ T12 w 182"/>
              <a:gd name="T14" fmla="+- 0 11457 11394"/>
              <a:gd name="T15" fmla="*/ 11457 h 145"/>
              <a:gd name="T16" fmla="+- 0 2148 2054"/>
              <a:gd name="T17" fmla="*/ T16 w 182"/>
              <a:gd name="T18" fmla="+- 0 11445 11394"/>
              <a:gd name="T19" fmla="*/ 11445 h 145"/>
              <a:gd name="T20" fmla="+- 0 2144 2054"/>
              <a:gd name="T21" fmla="*/ T20 w 182"/>
              <a:gd name="T22" fmla="+- 0 11434 11394"/>
              <a:gd name="T23" fmla="*/ 11434 h 145"/>
              <a:gd name="T24" fmla="+- 0 2141 2054"/>
              <a:gd name="T25" fmla="*/ T24 w 182"/>
              <a:gd name="T26" fmla="+- 0 11425 11394"/>
              <a:gd name="T27" fmla="*/ 11425 h 145"/>
              <a:gd name="T28" fmla="+- 0 2140 2054"/>
              <a:gd name="T29" fmla="*/ T28 w 182"/>
              <a:gd name="T30" fmla="+- 0 11420 11394"/>
              <a:gd name="T31" fmla="*/ 11420 h 145"/>
              <a:gd name="T32" fmla="+- 0 2134 2054"/>
              <a:gd name="T33" fmla="*/ T32 w 182"/>
              <a:gd name="T34" fmla="+- 0 11402 11394"/>
              <a:gd name="T35" fmla="*/ 11402 h 145"/>
              <a:gd name="T36" fmla="+- 0 2132 2054"/>
              <a:gd name="T37" fmla="*/ T36 w 182"/>
              <a:gd name="T38" fmla="+- 0 11398 11394"/>
              <a:gd name="T39" fmla="*/ 11398 h 145"/>
              <a:gd name="T40" fmla="+- 0 2132 2054"/>
              <a:gd name="T41" fmla="*/ T40 w 182"/>
              <a:gd name="T42" fmla="+- 0 11396 11394"/>
              <a:gd name="T43" fmla="*/ 11396 h 145"/>
              <a:gd name="T44" fmla="+- 0 2129 2054"/>
              <a:gd name="T45" fmla="*/ T44 w 182"/>
              <a:gd name="T46" fmla="+- 0 11396 11394"/>
              <a:gd name="T47" fmla="*/ 11396 h 145"/>
              <a:gd name="T48" fmla="+- 0 2129 2054"/>
              <a:gd name="T49" fmla="*/ T48 w 182"/>
              <a:gd name="T50" fmla="+- 0 11485 11394"/>
              <a:gd name="T51" fmla="*/ 11485 h 145"/>
              <a:gd name="T52" fmla="+- 0 2090 2054"/>
              <a:gd name="T53" fmla="*/ T52 w 182"/>
              <a:gd name="T54" fmla="+- 0 11485 11394"/>
              <a:gd name="T55" fmla="*/ 11485 h 145"/>
              <a:gd name="T56" fmla="+- 0 2092 2054"/>
              <a:gd name="T57" fmla="*/ T56 w 182"/>
              <a:gd name="T58" fmla="+- 0 11479 11394"/>
              <a:gd name="T59" fmla="*/ 11479 h 145"/>
              <a:gd name="T60" fmla="+- 0 2107 2054"/>
              <a:gd name="T61" fmla="*/ T60 w 182"/>
              <a:gd name="T62" fmla="+- 0 11432 11394"/>
              <a:gd name="T63" fmla="*/ 11432 h 145"/>
              <a:gd name="T64" fmla="+- 0 2109 2054"/>
              <a:gd name="T65" fmla="*/ T64 w 182"/>
              <a:gd name="T66" fmla="+- 0 11425 11394"/>
              <a:gd name="T67" fmla="*/ 11425 h 145"/>
              <a:gd name="T68" fmla="+- 0 2112 2054"/>
              <a:gd name="T69" fmla="*/ T68 w 182"/>
              <a:gd name="T70" fmla="+- 0 11433 11394"/>
              <a:gd name="T71" fmla="*/ 11433 h 145"/>
              <a:gd name="T72" fmla="+- 0 2129 2054"/>
              <a:gd name="T73" fmla="*/ T72 w 182"/>
              <a:gd name="T74" fmla="+- 0 11485 11394"/>
              <a:gd name="T75" fmla="*/ 11485 h 145"/>
              <a:gd name="T76" fmla="+- 0 2129 2054"/>
              <a:gd name="T77" fmla="*/ T76 w 182"/>
              <a:gd name="T78" fmla="+- 0 11396 11394"/>
              <a:gd name="T79" fmla="*/ 11396 h 145"/>
              <a:gd name="T80" fmla="+- 0 2123 2054"/>
              <a:gd name="T81" fmla="*/ T80 w 182"/>
              <a:gd name="T82" fmla="+- 0 11395 11394"/>
              <a:gd name="T83" fmla="*/ 11395 h 145"/>
              <a:gd name="T84" fmla="+- 0 2111 2054"/>
              <a:gd name="T85" fmla="*/ T84 w 182"/>
              <a:gd name="T86" fmla="+- 0 11394 11394"/>
              <a:gd name="T87" fmla="*/ 11394 h 145"/>
              <a:gd name="T88" fmla="+- 0 2105 2054"/>
              <a:gd name="T89" fmla="*/ T88 w 182"/>
              <a:gd name="T90" fmla="+- 0 11395 11394"/>
              <a:gd name="T91" fmla="*/ 11395 h 145"/>
              <a:gd name="T92" fmla="+- 0 2102 2054"/>
              <a:gd name="T93" fmla="*/ T92 w 182"/>
              <a:gd name="T94" fmla="+- 0 11395 11394"/>
              <a:gd name="T95" fmla="*/ 11395 h 145"/>
              <a:gd name="T96" fmla="+- 0 2095 2054"/>
              <a:gd name="T97" fmla="*/ T96 w 182"/>
              <a:gd name="T98" fmla="+- 0 11416 11394"/>
              <a:gd name="T99" fmla="*/ 11416 h 145"/>
              <a:gd name="T100" fmla="+- 0 2090 2054"/>
              <a:gd name="T101" fmla="*/ T100 w 182"/>
              <a:gd name="T102" fmla="+- 0 11430 11394"/>
              <a:gd name="T103" fmla="*/ 11430 h 145"/>
              <a:gd name="T104" fmla="+- 0 2087 2054"/>
              <a:gd name="T105" fmla="*/ T104 w 182"/>
              <a:gd name="T106" fmla="+- 0 11441 11394"/>
              <a:gd name="T107" fmla="*/ 11441 h 145"/>
              <a:gd name="T108" fmla="+- 0 2070 2054"/>
              <a:gd name="T109" fmla="*/ T108 w 182"/>
              <a:gd name="T110" fmla="+- 0 11491 11394"/>
              <a:gd name="T111" fmla="*/ 11491 h 145"/>
              <a:gd name="T112" fmla="+- 0 2056 2054"/>
              <a:gd name="T113" fmla="*/ T112 w 182"/>
              <a:gd name="T114" fmla="+- 0 11533 11394"/>
              <a:gd name="T115" fmla="*/ 11533 h 145"/>
              <a:gd name="T116" fmla="+- 0 2055 2054"/>
              <a:gd name="T117" fmla="*/ T116 w 182"/>
              <a:gd name="T118" fmla="+- 0 11537 11394"/>
              <a:gd name="T119" fmla="*/ 11537 h 145"/>
              <a:gd name="T120" fmla="+- 0 2054 2054"/>
              <a:gd name="T121" fmla="*/ T120 w 182"/>
              <a:gd name="T122" fmla="+- 0 11538 11394"/>
              <a:gd name="T123" fmla="*/ 11538 h 145"/>
              <a:gd name="T124" fmla="+- 0 2067 2054"/>
              <a:gd name="T125" fmla="*/ T124 w 182"/>
              <a:gd name="T126" fmla="+- 0 11538 11394"/>
              <a:gd name="T127" fmla="*/ 11538 h 145"/>
              <a:gd name="T128" fmla="+- 0 2072 2054"/>
              <a:gd name="T129" fmla="*/ T128 w 182"/>
              <a:gd name="T130" fmla="+- 0 11539 11394"/>
              <a:gd name="T131" fmla="*/ 11539 h 145"/>
              <a:gd name="T132" fmla="+- 0 2074 2054"/>
              <a:gd name="T133" fmla="*/ T132 w 182"/>
              <a:gd name="T134" fmla="+- 0 11533 11394"/>
              <a:gd name="T135" fmla="*/ 11533 h 145"/>
              <a:gd name="T136" fmla="+- 0 2085 2054"/>
              <a:gd name="T137" fmla="*/ T136 w 182"/>
              <a:gd name="T138" fmla="+- 0 11501 11394"/>
              <a:gd name="T139" fmla="*/ 11501 h 145"/>
              <a:gd name="T140" fmla="+- 0 2134 2054"/>
              <a:gd name="T141" fmla="*/ T140 w 182"/>
              <a:gd name="T142" fmla="+- 0 11500 11394"/>
              <a:gd name="T143" fmla="*/ 11500 h 145"/>
              <a:gd name="T144" fmla="+- 0 2134 2054"/>
              <a:gd name="T145" fmla="*/ T144 w 182"/>
              <a:gd name="T146" fmla="+- 0 11500 11394"/>
              <a:gd name="T147" fmla="*/ 11500 h 145"/>
              <a:gd name="T148" fmla="+- 0 2168 2054"/>
              <a:gd name="T149" fmla="*/ T148 w 182"/>
              <a:gd name="T150" fmla="+- 0 11500 11394"/>
              <a:gd name="T151" fmla="*/ 11500 h 145"/>
              <a:gd name="T152" fmla="+- 0 2179 2054"/>
              <a:gd name="T153" fmla="*/ T152 w 182"/>
              <a:gd name="T154" fmla="+- 0 11533 11394"/>
              <a:gd name="T155" fmla="*/ 11533 h 145"/>
              <a:gd name="T156" fmla="+- 0 2168 2054"/>
              <a:gd name="T157" fmla="*/ T156 w 182"/>
              <a:gd name="T158" fmla="+- 0 11500 11394"/>
              <a:gd name="T159" fmla="*/ 11500 h 145"/>
              <a:gd name="T160" fmla="+- 0 2134 2054"/>
              <a:gd name="T161" fmla="*/ T160 w 182"/>
              <a:gd name="T162" fmla="+- 0 11500 11394"/>
              <a:gd name="T163" fmla="*/ 11500 h 145"/>
              <a:gd name="T164" fmla="+- 0 2136 2054"/>
              <a:gd name="T165" fmla="*/ T164 w 182"/>
              <a:gd name="T166" fmla="+- 0 11504 11394"/>
              <a:gd name="T167" fmla="*/ 11504 h 145"/>
              <a:gd name="T168" fmla="+- 0 2145 2054"/>
              <a:gd name="T169" fmla="*/ T168 w 182"/>
              <a:gd name="T170" fmla="+- 0 11531 11394"/>
              <a:gd name="T171" fmla="*/ 11531 h 145"/>
              <a:gd name="T172" fmla="+- 0 2146 2054"/>
              <a:gd name="T173" fmla="*/ T172 w 182"/>
              <a:gd name="T174" fmla="+- 0 11539 11394"/>
              <a:gd name="T175" fmla="*/ 11539 h 145"/>
              <a:gd name="T176" fmla="+- 0 2178 2054"/>
              <a:gd name="T177" fmla="*/ T176 w 182"/>
              <a:gd name="T178" fmla="+- 0 11539 11394"/>
              <a:gd name="T179" fmla="*/ 11539 h 145"/>
              <a:gd name="T180" fmla="+- 0 2179 2054"/>
              <a:gd name="T181" fmla="*/ T180 w 182"/>
              <a:gd name="T182" fmla="+- 0 11537 11394"/>
              <a:gd name="T183" fmla="*/ 11537 h 145"/>
              <a:gd name="T184" fmla="+- 0 2179 2054"/>
              <a:gd name="T185" fmla="*/ T184 w 182"/>
              <a:gd name="T186" fmla="+- 0 11533 11394"/>
              <a:gd name="T187" fmla="*/ 11533 h 145"/>
              <a:gd name="T188" fmla="+- 0 2236 2054"/>
              <a:gd name="T189" fmla="*/ T188 w 182"/>
              <a:gd name="T190" fmla="+- 0 11464 11394"/>
              <a:gd name="T191" fmla="*/ 11464 h 145"/>
              <a:gd name="T192" fmla="+- 0 2235 2054"/>
              <a:gd name="T193" fmla="*/ T192 w 182"/>
              <a:gd name="T194" fmla="+- 0 11395 11394"/>
              <a:gd name="T195" fmla="*/ 11395 h 145"/>
              <a:gd name="T196" fmla="+- 0 2204 2054"/>
              <a:gd name="T197" fmla="*/ T196 w 182"/>
              <a:gd name="T198" fmla="+- 0 11395 11394"/>
              <a:gd name="T199" fmla="*/ 11395 h 145"/>
              <a:gd name="T200" fmla="+- 0 2203 2054"/>
              <a:gd name="T201" fmla="*/ T200 w 182"/>
              <a:gd name="T202" fmla="+- 0 11397 11394"/>
              <a:gd name="T203" fmla="*/ 11397 h 145"/>
              <a:gd name="T204" fmla="+- 0 2203 2054"/>
              <a:gd name="T205" fmla="*/ T204 w 182"/>
              <a:gd name="T206" fmla="+- 0 11538 11394"/>
              <a:gd name="T207" fmla="*/ 11538 h 145"/>
              <a:gd name="T208" fmla="+- 0 2207 2054"/>
              <a:gd name="T209" fmla="*/ T208 w 182"/>
              <a:gd name="T210" fmla="+- 0 11539 11394"/>
              <a:gd name="T211" fmla="*/ 11539 h 145"/>
              <a:gd name="T212" fmla="+- 0 2235 2054"/>
              <a:gd name="T213" fmla="*/ T212 w 182"/>
              <a:gd name="T214" fmla="+- 0 11539 11394"/>
              <a:gd name="T215" fmla="*/ 11539 h 145"/>
              <a:gd name="T216" fmla="+- 0 2236 2054"/>
              <a:gd name="T217" fmla="*/ T216 w 182"/>
              <a:gd name="T218" fmla="+- 0 11536 11394"/>
              <a:gd name="T219" fmla="*/ 11536 h 145"/>
              <a:gd name="T220" fmla="+- 0 2236 2054"/>
              <a:gd name="T221" fmla="*/ T220 w 182"/>
              <a:gd name="T222" fmla="+- 0 11464 11394"/>
              <a:gd name="T223" fmla="*/ 11464 h 14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</a:cxnLst>
            <a:rect l="0" t="0" r="r" b="b"/>
            <a:pathLst>
              <a:path w="182" h="145">
                <a:moveTo>
                  <a:pt x="114" y="106"/>
                </a:moveTo>
                <a:lnTo>
                  <a:pt x="108" y="91"/>
                </a:lnTo>
                <a:lnTo>
                  <a:pt x="107" y="88"/>
                </a:lnTo>
                <a:lnTo>
                  <a:pt x="99" y="63"/>
                </a:lnTo>
                <a:lnTo>
                  <a:pt x="94" y="51"/>
                </a:lnTo>
                <a:lnTo>
                  <a:pt x="90" y="40"/>
                </a:lnTo>
                <a:lnTo>
                  <a:pt x="87" y="31"/>
                </a:lnTo>
                <a:lnTo>
                  <a:pt x="86" y="26"/>
                </a:lnTo>
                <a:lnTo>
                  <a:pt x="80" y="8"/>
                </a:lnTo>
                <a:lnTo>
                  <a:pt x="78" y="4"/>
                </a:lnTo>
                <a:lnTo>
                  <a:pt x="78" y="2"/>
                </a:lnTo>
                <a:lnTo>
                  <a:pt x="75" y="2"/>
                </a:lnTo>
                <a:lnTo>
                  <a:pt x="75" y="91"/>
                </a:lnTo>
                <a:lnTo>
                  <a:pt x="36" y="91"/>
                </a:lnTo>
                <a:lnTo>
                  <a:pt x="38" y="85"/>
                </a:lnTo>
                <a:lnTo>
                  <a:pt x="53" y="38"/>
                </a:lnTo>
                <a:lnTo>
                  <a:pt x="55" y="31"/>
                </a:lnTo>
                <a:lnTo>
                  <a:pt x="58" y="39"/>
                </a:lnTo>
                <a:lnTo>
                  <a:pt x="75" y="91"/>
                </a:lnTo>
                <a:lnTo>
                  <a:pt x="75" y="2"/>
                </a:lnTo>
                <a:lnTo>
                  <a:pt x="69" y="1"/>
                </a:lnTo>
                <a:lnTo>
                  <a:pt x="57" y="0"/>
                </a:lnTo>
                <a:lnTo>
                  <a:pt x="51" y="1"/>
                </a:lnTo>
                <a:lnTo>
                  <a:pt x="48" y="1"/>
                </a:lnTo>
                <a:lnTo>
                  <a:pt x="41" y="22"/>
                </a:lnTo>
                <a:lnTo>
                  <a:pt x="36" y="36"/>
                </a:lnTo>
                <a:lnTo>
                  <a:pt x="33" y="47"/>
                </a:lnTo>
                <a:lnTo>
                  <a:pt x="16" y="97"/>
                </a:lnTo>
                <a:lnTo>
                  <a:pt x="2" y="139"/>
                </a:lnTo>
                <a:lnTo>
                  <a:pt x="1" y="143"/>
                </a:lnTo>
                <a:lnTo>
                  <a:pt x="0" y="144"/>
                </a:lnTo>
                <a:lnTo>
                  <a:pt x="13" y="144"/>
                </a:lnTo>
                <a:lnTo>
                  <a:pt x="18" y="145"/>
                </a:lnTo>
                <a:lnTo>
                  <a:pt x="20" y="139"/>
                </a:lnTo>
                <a:lnTo>
                  <a:pt x="31" y="107"/>
                </a:lnTo>
                <a:lnTo>
                  <a:pt x="80" y="106"/>
                </a:lnTo>
                <a:lnTo>
                  <a:pt x="114" y="106"/>
                </a:lnTo>
                <a:moveTo>
                  <a:pt x="125" y="139"/>
                </a:moveTo>
                <a:lnTo>
                  <a:pt x="114" y="106"/>
                </a:lnTo>
                <a:lnTo>
                  <a:pt x="80" y="106"/>
                </a:lnTo>
                <a:lnTo>
                  <a:pt x="82" y="110"/>
                </a:lnTo>
                <a:lnTo>
                  <a:pt x="91" y="137"/>
                </a:lnTo>
                <a:lnTo>
                  <a:pt x="92" y="145"/>
                </a:lnTo>
                <a:lnTo>
                  <a:pt x="124" y="145"/>
                </a:lnTo>
                <a:lnTo>
                  <a:pt x="125" y="143"/>
                </a:lnTo>
                <a:lnTo>
                  <a:pt x="125" y="139"/>
                </a:lnTo>
                <a:moveTo>
                  <a:pt x="182" y="70"/>
                </a:moveTo>
                <a:lnTo>
                  <a:pt x="181" y="1"/>
                </a:lnTo>
                <a:lnTo>
                  <a:pt x="150" y="1"/>
                </a:lnTo>
                <a:lnTo>
                  <a:pt x="149" y="3"/>
                </a:lnTo>
                <a:lnTo>
                  <a:pt x="149" y="144"/>
                </a:lnTo>
                <a:lnTo>
                  <a:pt x="153" y="145"/>
                </a:lnTo>
                <a:lnTo>
                  <a:pt x="181" y="145"/>
                </a:lnTo>
                <a:lnTo>
                  <a:pt x="182" y="142"/>
                </a:lnTo>
                <a:lnTo>
                  <a:pt x="182" y="70"/>
                </a:lnTo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412" name="Picture 2526">
            <a:extLst>
              <a:ext uri="{FF2B5EF4-FFF2-40B4-BE49-F238E27FC236}">
                <a16:creationId xmlns="" xmlns:a16="http://schemas.microsoft.com/office/drawing/2014/main" id="{00000000-0008-0000-2700-00009C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77" y="11394"/>
            <a:ext cx="575" cy="1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13" name="AutoShape 2525">
            <a:extLst>
              <a:ext uri="{FF2B5EF4-FFF2-40B4-BE49-F238E27FC236}">
                <a16:creationId xmlns="" xmlns:a16="http://schemas.microsoft.com/office/drawing/2014/main" id="{00000000-0008-0000-2700-00009D010000}"/>
              </a:ext>
            </a:extLst>
          </xdr:cNvPr>
          <xdr:cNvSpPr>
            <a:spLocks/>
          </xdr:cNvSpPr>
        </xdr:nvSpPr>
        <xdr:spPr bwMode="auto">
          <a:xfrm>
            <a:off x="1921" y="10773"/>
            <a:ext cx="931" cy="765"/>
          </a:xfrm>
          <a:custGeom>
            <a:avLst/>
            <a:gdLst>
              <a:gd name="T0" fmla="+- 0 2039 1921"/>
              <a:gd name="T1" fmla="*/ T0 w 931"/>
              <a:gd name="T2" fmla="+- 0 11469 10773"/>
              <a:gd name="T3" fmla="*/ 11469 h 765"/>
              <a:gd name="T4" fmla="+- 0 2033 1921"/>
              <a:gd name="T5" fmla="*/ T4 w 931"/>
              <a:gd name="T6" fmla="+- 0 11429 10773"/>
              <a:gd name="T7" fmla="*/ 11429 h 765"/>
              <a:gd name="T8" fmla="+- 0 2020 1921"/>
              <a:gd name="T9" fmla="*/ T8 w 931"/>
              <a:gd name="T10" fmla="+- 0 11410 10773"/>
              <a:gd name="T11" fmla="*/ 11410 h 765"/>
              <a:gd name="T12" fmla="+- 0 2017 1921"/>
              <a:gd name="T13" fmla="*/ T12 w 931"/>
              <a:gd name="T14" fmla="+- 0 11406 10773"/>
              <a:gd name="T15" fmla="*/ 11406 h 765"/>
              <a:gd name="T16" fmla="+- 0 2007 1921"/>
              <a:gd name="T17" fmla="*/ T16 w 931"/>
              <a:gd name="T18" fmla="+- 0 11401 10773"/>
              <a:gd name="T19" fmla="*/ 11401 h 765"/>
              <a:gd name="T20" fmla="+- 0 2007 1921"/>
              <a:gd name="T21" fmla="*/ T20 w 931"/>
              <a:gd name="T22" fmla="+- 0 11465 10773"/>
              <a:gd name="T23" fmla="*/ 11465 h 765"/>
              <a:gd name="T24" fmla="+- 0 2004 1921"/>
              <a:gd name="T25" fmla="*/ T24 w 931"/>
              <a:gd name="T26" fmla="+- 0 11497 10773"/>
              <a:gd name="T27" fmla="*/ 11497 h 765"/>
              <a:gd name="T28" fmla="+- 0 1996 1921"/>
              <a:gd name="T29" fmla="*/ T28 w 931"/>
              <a:gd name="T30" fmla="+- 0 11515 10773"/>
              <a:gd name="T31" fmla="*/ 11515 h 765"/>
              <a:gd name="T32" fmla="+- 0 1984 1921"/>
              <a:gd name="T33" fmla="*/ T32 w 931"/>
              <a:gd name="T34" fmla="+- 0 11522 10773"/>
              <a:gd name="T35" fmla="*/ 11522 h 765"/>
              <a:gd name="T36" fmla="+- 0 1971 1921"/>
              <a:gd name="T37" fmla="*/ T36 w 931"/>
              <a:gd name="T38" fmla="+- 0 11523 10773"/>
              <a:gd name="T39" fmla="*/ 11523 h 765"/>
              <a:gd name="T40" fmla="+- 0 1953 1921"/>
              <a:gd name="T41" fmla="*/ T40 w 931"/>
              <a:gd name="T42" fmla="+- 0 11523 10773"/>
              <a:gd name="T43" fmla="*/ 11523 h 765"/>
              <a:gd name="T44" fmla="+- 0 1953 1921"/>
              <a:gd name="T45" fmla="*/ T44 w 931"/>
              <a:gd name="T46" fmla="+- 0 11410 10773"/>
              <a:gd name="T47" fmla="*/ 11410 h 765"/>
              <a:gd name="T48" fmla="+- 0 1969 1921"/>
              <a:gd name="T49" fmla="*/ T48 w 931"/>
              <a:gd name="T50" fmla="+- 0 11410 10773"/>
              <a:gd name="T51" fmla="*/ 11410 h 765"/>
              <a:gd name="T52" fmla="+- 0 1982 1921"/>
              <a:gd name="T53" fmla="*/ T52 w 931"/>
              <a:gd name="T54" fmla="+- 0 11411 10773"/>
              <a:gd name="T55" fmla="*/ 11411 h 765"/>
              <a:gd name="T56" fmla="+- 0 1995 1921"/>
              <a:gd name="T57" fmla="*/ T56 w 931"/>
              <a:gd name="T58" fmla="+- 0 11417 10773"/>
              <a:gd name="T59" fmla="*/ 11417 h 765"/>
              <a:gd name="T60" fmla="+- 0 2004 1921"/>
              <a:gd name="T61" fmla="*/ T60 w 931"/>
              <a:gd name="T62" fmla="+- 0 11433 10773"/>
              <a:gd name="T63" fmla="*/ 11433 h 765"/>
              <a:gd name="T64" fmla="+- 0 2007 1921"/>
              <a:gd name="T65" fmla="*/ T64 w 931"/>
              <a:gd name="T66" fmla="+- 0 11465 10773"/>
              <a:gd name="T67" fmla="*/ 11465 h 765"/>
              <a:gd name="T68" fmla="+- 0 2007 1921"/>
              <a:gd name="T69" fmla="*/ T68 w 931"/>
              <a:gd name="T70" fmla="+- 0 11401 10773"/>
              <a:gd name="T71" fmla="*/ 11401 h 765"/>
              <a:gd name="T72" fmla="+- 0 1997 1921"/>
              <a:gd name="T73" fmla="*/ T72 w 931"/>
              <a:gd name="T74" fmla="+- 0 11396 10773"/>
              <a:gd name="T75" fmla="*/ 11396 h 765"/>
              <a:gd name="T76" fmla="+- 0 1975 1921"/>
              <a:gd name="T77" fmla="*/ T76 w 931"/>
              <a:gd name="T78" fmla="+- 0 11394 10773"/>
              <a:gd name="T79" fmla="*/ 11394 h 765"/>
              <a:gd name="T80" fmla="+- 0 1921 1921"/>
              <a:gd name="T81" fmla="*/ T80 w 931"/>
              <a:gd name="T82" fmla="+- 0 11394 10773"/>
              <a:gd name="T83" fmla="*/ 11394 h 765"/>
              <a:gd name="T84" fmla="+- 0 1921 1921"/>
              <a:gd name="T85" fmla="*/ T84 w 931"/>
              <a:gd name="T86" fmla="+- 0 11497 10773"/>
              <a:gd name="T87" fmla="*/ 11497 h 765"/>
              <a:gd name="T88" fmla="+- 0 1922 1921"/>
              <a:gd name="T89" fmla="*/ T88 w 931"/>
              <a:gd name="T90" fmla="+- 0 11515 10773"/>
              <a:gd name="T91" fmla="*/ 11515 h 765"/>
              <a:gd name="T92" fmla="+- 0 1922 1921"/>
              <a:gd name="T93" fmla="*/ T92 w 931"/>
              <a:gd name="T94" fmla="+- 0 11537 10773"/>
              <a:gd name="T95" fmla="*/ 11537 h 765"/>
              <a:gd name="T96" fmla="+- 0 1930 1921"/>
              <a:gd name="T97" fmla="*/ T96 w 931"/>
              <a:gd name="T98" fmla="+- 0 11538 10773"/>
              <a:gd name="T99" fmla="*/ 11538 h 765"/>
              <a:gd name="T100" fmla="+- 0 1980 1921"/>
              <a:gd name="T101" fmla="*/ T100 w 931"/>
              <a:gd name="T102" fmla="+- 0 11538 10773"/>
              <a:gd name="T103" fmla="*/ 11538 h 765"/>
              <a:gd name="T104" fmla="+- 0 2006 1921"/>
              <a:gd name="T105" fmla="*/ T104 w 931"/>
              <a:gd name="T106" fmla="+- 0 11533 10773"/>
              <a:gd name="T107" fmla="*/ 11533 h 765"/>
              <a:gd name="T108" fmla="+- 0 2019 1921"/>
              <a:gd name="T109" fmla="*/ T108 w 931"/>
              <a:gd name="T110" fmla="+- 0 11523 10773"/>
              <a:gd name="T111" fmla="*/ 11523 h 765"/>
              <a:gd name="T112" fmla="+- 0 2025 1921"/>
              <a:gd name="T113" fmla="*/ T112 w 931"/>
              <a:gd name="T114" fmla="+- 0 11519 10773"/>
              <a:gd name="T115" fmla="*/ 11519 h 765"/>
              <a:gd name="T116" fmla="+- 0 2036 1921"/>
              <a:gd name="T117" fmla="*/ T116 w 931"/>
              <a:gd name="T118" fmla="+- 0 11497 10773"/>
              <a:gd name="T119" fmla="*/ 11497 h 765"/>
              <a:gd name="T120" fmla="+- 0 2039 1921"/>
              <a:gd name="T121" fmla="*/ T120 w 931"/>
              <a:gd name="T122" fmla="+- 0 11469 10773"/>
              <a:gd name="T123" fmla="*/ 11469 h 765"/>
              <a:gd name="T124" fmla="+- 0 2852 1921"/>
              <a:gd name="T125" fmla="*/ T124 w 931"/>
              <a:gd name="T126" fmla="+- 0 10773 10773"/>
              <a:gd name="T127" fmla="*/ 10773 h 765"/>
              <a:gd name="T128" fmla="+- 0 1921 1921"/>
              <a:gd name="T129" fmla="*/ T128 w 931"/>
              <a:gd name="T130" fmla="+- 0 10773 10773"/>
              <a:gd name="T131" fmla="*/ 10773 h 765"/>
              <a:gd name="T132" fmla="+- 0 1921 1921"/>
              <a:gd name="T133" fmla="*/ T132 w 931"/>
              <a:gd name="T134" fmla="+- 0 11326 10773"/>
              <a:gd name="T135" fmla="*/ 11326 h 765"/>
              <a:gd name="T136" fmla="+- 0 2852 1921"/>
              <a:gd name="T137" fmla="*/ T136 w 931"/>
              <a:gd name="T138" fmla="+- 0 11326 10773"/>
              <a:gd name="T139" fmla="*/ 11326 h 765"/>
              <a:gd name="T140" fmla="+- 0 2852 1921"/>
              <a:gd name="T141" fmla="*/ T140 w 931"/>
              <a:gd name="T142" fmla="+- 0 10773 10773"/>
              <a:gd name="T143" fmla="*/ 10773 h 76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</a:cxnLst>
            <a:rect l="0" t="0" r="r" b="b"/>
            <a:pathLst>
              <a:path w="931" h="765">
                <a:moveTo>
                  <a:pt x="118" y="696"/>
                </a:moveTo>
                <a:lnTo>
                  <a:pt x="112" y="656"/>
                </a:lnTo>
                <a:lnTo>
                  <a:pt x="99" y="637"/>
                </a:lnTo>
                <a:lnTo>
                  <a:pt x="96" y="633"/>
                </a:lnTo>
                <a:lnTo>
                  <a:pt x="86" y="628"/>
                </a:lnTo>
                <a:lnTo>
                  <a:pt x="86" y="692"/>
                </a:lnTo>
                <a:lnTo>
                  <a:pt x="83" y="724"/>
                </a:lnTo>
                <a:lnTo>
                  <a:pt x="75" y="742"/>
                </a:lnTo>
                <a:lnTo>
                  <a:pt x="63" y="749"/>
                </a:lnTo>
                <a:lnTo>
                  <a:pt x="50" y="750"/>
                </a:lnTo>
                <a:lnTo>
                  <a:pt x="32" y="750"/>
                </a:lnTo>
                <a:lnTo>
                  <a:pt x="32" y="637"/>
                </a:lnTo>
                <a:lnTo>
                  <a:pt x="48" y="637"/>
                </a:lnTo>
                <a:lnTo>
                  <a:pt x="61" y="638"/>
                </a:lnTo>
                <a:lnTo>
                  <a:pt x="74" y="644"/>
                </a:lnTo>
                <a:lnTo>
                  <a:pt x="83" y="660"/>
                </a:lnTo>
                <a:lnTo>
                  <a:pt x="86" y="692"/>
                </a:lnTo>
                <a:lnTo>
                  <a:pt x="86" y="628"/>
                </a:lnTo>
                <a:lnTo>
                  <a:pt x="76" y="623"/>
                </a:lnTo>
                <a:lnTo>
                  <a:pt x="54" y="621"/>
                </a:lnTo>
                <a:lnTo>
                  <a:pt x="0" y="621"/>
                </a:lnTo>
                <a:lnTo>
                  <a:pt x="0" y="724"/>
                </a:lnTo>
                <a:lnTo>
                  <a:pt x="1" y="742"/>
                </a:lnTo>
                <a:lnTo>
                  <a:pt x="1" y="764"/>
                </a:lnTo>
                <a:lnTo>
                  <a:pt x="9" y="765"/>
                </a:lnTo>
                <a:lnTo>
                  <a:pt x="59" y="765"/>
                </a:lnTo>
                <a:lnTo>
                  <a:pt x="85" y="760"/>
                </a:lnTo>
                <a:lnTo>
                  <a:pt x="98" y="750"/>
                </a:lnTo>
                <a:lnTo>
                  <a:pt x="104" y="746"/>
                </a:lnTo>
                <a:lnTo>
                  <a:pt x="115" y="724"/>
                </a:lnTo>
                <a:lnTo>
                  <a:pt x="118" y="696"/>
                </a:lnTo>
                <a:moveTo>
                  <a:pt x="931" y="0"/>
                </a:moveTo>
                <a:lnTo>
                  <a:pt x="0" y="0"/>
                </a:lnTo>
                <a:lnTo>
                  <a:pt x="0" y="553"/>
                </a:lnTo>
                <a:lnTo>
                  <a:pt x="931" y="553"/>
                </a:lnTo>
                <a:lnTo>
                  <a:pt x="931" y="0"/>
                </a:lnTo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4" name="AutoShape 2524">
            <a:extLst>
              <a:ext uri="{FF2B5EF4-FFF2-40B4-BE49-F238E27FC236}">
                <a16:creationId xmlns="" xmlns:a16="http://schemas.microsoft.com/office/drawing/2014/main" id="{00000000-0008-0000-2700-00009E010000}"/>
              </a:ext>
            </a:extLst>
          </xdr:cNvPr>
          <xdr:cNvSpPr>
            <a:spLocks/>
          </xdr:cNvSpPr>
        </xdr:nvSpPr>
        <xdr:spPr bwMode="auto">
          <a:xfrm>
            <a:off x="1981" y="10902"/>
            <a:ext cx="812" cy="318"/>
          </a:xfrm>
          <a:custGeom>
            <a:avLst/>
            <a:gdLst>
              <a:gd name="T0" fmla="+- 0 2034 1981"/>
              <a:gd name="T1" fmla="*/ T0 w 812"/>
              <a:gd name="T2" fmla="+- 0 10907 10902"/>
              <a:gd name="T3" fmla="*/ 10907 h 318"/>
              <a:gd name="T4" fmla="+- 0 1981 1981"/>
              <a:gd name="T5" fmla="*/ T4 w 812"/>
              <a:gd name="T6" fmla="+- 0 10910 10902"/>
              <a:gd name="T7" fmla="*/ 10910 h 318"/>
              <a:gd name="T8" fmla="+- 0 2203 1981"/>
              <a:gd name="T9" fmla="*/ T8 w 812"/>
              <a:gd name="T10" fmla="+- 0 11130 10902"/>
              <a:gd name="T11" fmla="*/ 11130 h 318"/>
              <a:gd name="T12" fmla="+- 0 2145 1981"/>
              <a:gd name="T13" fmla="*/ T12 w 812"/>
              <a:gd name="T14" fmla="+- 0 11220 10902"/>
              <a:gd name="T15" fmla="*/ 11220 h 318"/>
              <a:gd name="T16" fmla="+- 0 2167 1981"/>
              <a:gd name="T17" fmla="*/ T16 w 812"/>
              <a:gd name="T18" fmla="+- 0 11217 10902"/>
              <a:gd name="T19" fmla="*/ 11217 h 318"/>
              <a:gd name="T20" fmla="+- 0 2313 1981"/>
              <a:gd name="T21" fmla="*/ T20 w 812"/>
              <a:gd name="T22" fmla="+- 0 11190 10902"/>
              <a:gd name="T23" fmla="*/ 11190 h 318"/>
              <a:gd name="T24" fmla="+- 0 2415 1981"/>
              <a:gd name="T25" fmla="*/ T24 w 812"/>
              <a:gd name="T26" fmla="+- 0 11169 10902"/>
              <a:gd name="T27" fmla="*/ 11169 h 318"/>
              <a:gd name="T28" fmla="+- 0 2523 1981"/>
              <a:gd name="T29" fmla="*/ T28 w 812"/>
              <a:gd name="T30" fmla="+- 0 11144 10902"/>
              <a:gd name="T31" fmla="*/ 11144 h 318"/>
              <a:gd name="T32" fmla="+- 0 2609 1981"/>
              <a:gd name="T33" fmla="*/ T32 w 812"/>
              <a:gd name="T34" fmla="+- 0 11120 10902"/>
              <a:gd name="T35" fmla="*/ 11120 h 318"/>
              <a:gd name="T36" fmla="+- 0 2246 1981"/>
              <a:gd name="T37" fmla="*/ T36 w 812"/>
              <a:gd name="T38" fmla="+- 0 11120 10902"/>
              <a:gd name="T39" fmla="*/ 11120 h 318"/>
              <a:gd name="T40" fmla="+- 0 2034 1981"/>
              <a:gd name="T41" fmla="*/ T40 w 812"/>
              <a:gd name="T42" fmla="+- 0 10907 10902"/>
              <a:gd name="T43" fmla="*/ 10907 h 318"/>
              <a:gd name="T44" fmla="+- 0 2574 1981"/>
              <a:gd name="T45" fmla="*/ T44 w 812"/>
              <a:gd name="T46" fmla="+- 0 10939 10902"/>
              <a:gd name="T47" fmla="*/ 10939 h 318"/>
              <a:gd name="T48" fmla="+- 0 2226 1981"/>
              <a:gd name="T49" fmla="*/ T48 w 812"/>
              <a:gd name="T50" fmla="+- 0 10939 10902"/>
              <a:gd name="T51" fmla="*/ 10939 h 318"/>
              <a:gd name="T52" fmla="+- 0 2344 1981"/>
              <a:gd name="T53" fmla="*/ T52 w 812"/>
              <a:gd name="T54" fmla="+- 0 10942 10902"/>
              <a:gd name="T55" fmla="*/ 10942 h 318"/>
              <a:gd name="T56" fmla="+- 0 2421 1981"/>
              <a:gd name="T57" fmla="*/ T56 w 812"/>
              <a:gd name="T58" fmla="+- 0 10947 10902"/>
              <a:gd name="T59" fmla="*/ 10947 h 318"/>
              <a:gd name="T60" fmla="+- 0 2501 1981"/>
              <a:gd name="T61" fmla="*/ T60 w 812"/>
              <a:gd name="T62" fmla="+- 0 10955 10902"/>
              <a:gd name="T63" fmla="*/ 10955 h 318"/>
              <a:gd name="T64" fmla="+- 0 2592 1981"/>
              <a:gd name="T65" fmla="*/ T64 w 812"/>
              <a:gd name="T66" fmla="+- 0 10967 10902"/>
              <a:gd name="T67" fmla="*/ 10967 h 318"/>
              <a:gd name="T68" fmla="+- 0 2679 1981"/>
              <a:gd name="T69" fmla="*/ T68 w 812"/>
              <a:gd name="T70" fmla="+- 0 10982 10902"/>
              <a:gd name="T71" fmla="*/ 10982 h 318"/>
              <a:gd name="T72" fmla="+- 0 2743 1981"/>
              <a:gd name="T73" fmla="*/ T72 w 812"/>
              <a:gd name="T74" fmla="+- 0 11000 10902"/>
              <a:gd name="T75" fmla="*/ 11000 h 318"/>
              <a:gd name="T76" fmla="+- 0 2768 1981"/>
              <a:gd name="T77" fmla="*/ T76 w 812"/>
              <a:gd name="T78" fmla="+- 0 11019 10902"/>
              <a:gd name="T79" fmla="*/ 11019 h 318"/>
              <a:gd name="T80" fmla="+- 0 2766 1981"/>
              <a:gd name="T81" fmla="*/ T80 w 812"/>
              <a:gd name="T82" fmla="+- 0 11039 10902"/>
              <a:gd name="T83" fmla="*/ 11039 h 318"/>
              <a:gd name="T84" fmla="+- 0 2756 1981"/>
              <a:gd name="T85" fmla="*/ T84 w 812"/>
              <a:gd name="T86" fmla="+- 0 11055 10902"/>
              <a:gd name="T87" fmla="*/ 11055 h 318"/>
              <a:gd name="T88" fmla="+- 0 2727 1981"/>
              <a:gd name="T89" fmla="*/ T88 w 812"/>
              <a:gd name="T90" fmla="+- 0 11067 10902"/>
              <a:gd name="T91" fmla="*/ 11067 h 318"/>
              <a:gd name="T92" fmla="+- 0 2671 1981"/>
              <a:gd name="T93" fmla="*/ T92 w 812"/>
              <a:gd name="T94" fmla="+- 0 11078 10902"/>
              <a:gd name="T95" fmla="*/ 11078 h 318"/>
              <a:gd name="T96" fmla="+- 0 2578 1981"/>
              <a:gd name="T97" fmla="*/ T96 w 812"/>
              <a:gd name="T98" fmla="+- 0 11089 10902"/>
              <a:gd name="T99" fmla="*/ 11089 h 318"/>
              <a:gd name="T100" fmla="+- 0 2246 1981"/>
              <a:gd name="T101" fmla="*/ T100 w 812"/>
              <a:gd name="T102" fmla="+- 0 11120 10902"/>
              <a:gd name="T103" fmla="*/ 11120 h 318"/>
              <a:gd name="T104" fmla="+- 0 2609 1981"/>
              <a:gd name="T105" fmla="*/ T104 w 812"/>
              <a:gd name="T106" fmla="+- 0 11120 10902"/>
              <a:gd name="T107" fmla="*/ 11120 h 318"/>
              <a:gd name="T108" fmla="+- 0 2625 1981"/>
              <a:gd name="T109" fmla="*/ T108 w 812"/>
              <a:gd name="T110" fmla="+- 0 11116 10902"/>
              <a:gd name="T111" fmla="*/ 11116 h 318"/>
              <a:gd name="T112" fmla="+- 0 2711 1981"/>
              <a:gd name="T113" fmla="*/ T112 w 812"/>
              <a:gd name="T114" fmla="+- 0 11084 10902"/>
              <a:gd name="T115" fmla="*/ 11084 h 318"/>
              <a:gd name="T116" fmla="+- 0 2770 1981"/>
              <a:gd name="T117" fmla="*/ T116 w 812"/>
              <a:gd name="T118" fmla="+- 0 11052 10902"/>
              <a:gd name="T119" fmla="*/ 11052 h 318"/>
              <a:gd name="T120" fmla="+- 0 2793 1981"/>
              <a:gd name="T121" fmla="*/ T120 w 812"/>
              <a:gd name="T122" fmla="+- 0 11018 10902"/>
              <a:gd name="T123" fmla="*/ 11018 h 318"/>
              <a:gd name="T124" fmla="+- 0 2777 1981"/>
              <a:gd name="T125" fmla="*/ T124 w 812"/>
              <a:gd name="T126" fmla="+- 0 10995 10902"/>
              <a:gd name="T127" fmla="*/ 10995 h 318"/>
              <a:gd name="T128" fmla="+- 0 2731 1981"/>
              <a:gd name="T129" fmla="*/ T128 w 812"/>
              <a:gd name="T130" fmla="+- 0 10973 10902"/>
              <a:gd name="T131" fmla="*/ 10973 h 318"/>
              <a:gd name="T132" fmla="+- 0 2655 1981"/>
              <a:gd name="T133" fmla="*/ T132 w 812"/>
              <a:gd name="T134" fmla="+- 0 10953 10902"/>
              <a:gd name="T135" fmla="*/ 10953 h 318"/>
              <a:gd name="T136" fmla="+- 0 2574 1981"/>
              <a:gd name="T137" fmla="*/ T136 w 812"/>
              <a:gd name="T138" fmla="+- 0 10939 10902"/>
              <a:gd name="T139" fmla="*/ 10939 h 318"/>
              <a:gd name="T140" fmla="+- 0 2169 1981"/>
              <a:gd name="T141" fmla="*/ T140 w 812"/>
              <a:gd name="T142" fmla="+- 0 10902 10902"/>
              <a:gd name="T143" fmla="*/ 10902 h 318"/>
              <a:gd name="T144" fmla="+- 0 2050 1981"/>
              <a:gd name="T145" fmla="*/ T144 w 812"/>
              <a:gd name="T146" fmla="+- 0 10907 10902"/>
              <a:gd name="T147" fmla="*/ 10907 h 318"/>
              <a:gd name="T148" fmla="+- 0 2252 1981"/>
              <a:gd name="T149" fmla="*/ T148 w 812"/>
              <a:gd name="T150" fmla="+- 0 11109 10902"/>
              <a:gd name="T151" fmla="*/ 11109 h 318"/>
              <a:gd name="T152" fmla="+- 0 2364 1981"/>
              <a:gd name="T153" fmla="*/ T152 w 812"/>
              <a:gd name="T154" fmla="+- 0 11097 10902"/>
              <a:gd name="T155" fmla="*/ 11097 h 318"/>
              <a:gd name="T156" fmla="+- 0 2206 1981"/>
              <a:gd name="T157" fmla="*/ T156 w 812"/>
              <a:gd name="T158" fmla="+- 0 10939 10902"/>
              <a:gd name="T159" fmla="*/ 10939 h 318"/>
              <a:gd name="T160" fmla="+- 0 2574 1981"/>
              <a:gd name="T161" fmla="*/ T160 w 812"/>
              <a:gd name="T162" fmla="+- 0 10939 10902"/>
              <a:gd name="T163" fmla="*/ 10939 h 318"/>
              <a:gd name="T164" fmla="+- 0 2552 1981"/>
              <a:gd name="T165" fmla="*/ T164 w 812"/>
              <a:gd name="T166" fmla="+- 0 10936 10902"/>
              <a:gd name="T167" fmla="*/ 10936 h 318"/>
              <a:gd name="T168" fmla="+- 0 2421 1981"/>
              <a:gd name="T169" fmla="*/ T168 w 812"/>
              <a:gd name="T170" fmla="+- 0 10921 10902"/>
              <a:gd name="T171" fmla="*/ 10921 h 318"/>
              <a:gd name="T172" fmla="+- 0 2303 1981"/>
              <a:gd name="T173" fmla="*/ T172 w 812"/>
              <a:gd name="T174" fmla="+- 0 10910 10902"/>
              <a:gd name="T175" fmla="*/ 10910 h 318"/>
              <a:gd name="T176" fmla="+- 0 2225 1981"/>
              <a:gd name="T177" fmla="*/ T176 w 812"/>
              <a:gd name="T178" fmla="+- 0 10905 10902"/>
              <a:gd name="T179" fmla="*/ 10905 h 318"/>
              <a:gd name="T180" fmla="+- 0 2169 1981"/>
              <a:gd name="T181" fmla="*/ T180 w 812"/>
              <a:gd name="T182" fmla="+- 0 10902 10902"/>
              <a:gd name="T183" fmla="*/ 10902 h 31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</a:cxnLst>
            <a:rect l="0" t="0" r="r" b="b"/>
            <a:pathLst>
              <a:path w="812" h="318">
                <a:moveTo>
                  <a:pt x="53" y="5"/>
                </a:moveTo>
                <a:lnTo>
                  <a:pt x="0" y="8"/>
                </a:lnTo>
                <a:lnTo>
                  <a:pt x="222" y="228"/>
                </a:lnTo>
                <a:lnTo>
                  <a:pt x="164" y="318"/>
                </a:lnTo>
                <a:lnTo>
                  <a:pt x="186" y="315"/>
                </a:lnTo>
                <a:lnTo>
                  <a:pt x="332" y="288"/>
                </a:lnTo>
                <a:lnTo>
                  <a:pt x="434" y="267"/>
                </a:lnTo>
                <a:lnTo>
                  <a:pt x="542" y="242"/>
                </a:lnTo>
                <a:lnTo>
                  <a:pt x="628" y="218"/>
                </a:lnTo>
                <a:lnTo>
                  <a:pt x="265" y="218"/>
                </a:lnTo>
                <a:lnTo>
                  <a:pt x="53" y="5"/>
                </a:lnTo>
                <a:close/>
                <a:moveTo>
                  <a:pt x="593" y="37"/>
                </a:moveTo>
                <a:lnTo>
                  <a:pt x="245" y="37"/>
                </a:lnTo>
                <a:lnTo>
                  <a:pt x="363" y="40"/>
                </a:lnTo>
                <a:lnTo>
                  <a:pt x="440" y="45"/>
                </a:lnTo>
                <a:lnTo>
                  <a:pt x="520" y="53"/>
                </a:lnTo>
                <a:lnTo>
                  <a:pt x="611" y="65"/>
                </a:lnTo>
                <a:lnTo>
                  <a:pt x="698" y="80"/>
                </a:lnTo>
                <a:lnTo>
                  <a:pt x="762" y="98"/>
                </a:lnTo>
                <a:lnTo>
                  <a:pt x="787" y="117"/>
                </a:lnTo>
                <a:lnTo>
                  <a:pt x="785" y="137"/>
                </a:lnTo>
                <a:lnTo>
                  <a:pt x="775" y="153"/>
                </a:lnTo>
                <a:lnTo>
                  <a:pt x="746" y="165"/>
                </a:lnTo>
                <a:lnTo>
                  <a:pt x="690" y="176"/>
                </a:lnTo>
                <a:lnTo>
                  <a:pt x="597" y="187"/>
                </a:lnTo>
                <a:lnTo>
                  <a:pt x="265" y="218"/>
                </a:lnTo>
                <a:lnTo>
                  <a:pt x="628" y="218"/>
                </a:lnTo>
                <a:lnTo>
                  <a:pt x="644" y="214"/>
                </a:lnTo>
                <a:lnTo>
                  <a:pt x="730" y="182"/>
                </a:lnTo>
                <a:lnTo>
                  <a:pt x="789" y="150"/>
                </a:lnTo>
                <a:lnTo>
                  <a:pt x="812" y="116"/>
                </a:lnTo>
                <a:lnTo>
                  <a:pt x="796" y="93"/>
                </a:lnTo>
                <a:lnTo>
                  <a:pt x="750" y="71"/>
                </a:lnTo>
                <a:lnTo>
                  <a:pt x="674" y="51"/>
                </a:lnTo>
                <a:lnTo>
                  <a:pt x="593" y="37"/>
                </a:lnTo>
                <a:close/>
                <a:moveTo>
                  <a:pt x="188" y="0"/>
                </a:moveTo>
                <a:lnTo>
                  <a:pt x="69" y="5"/>
                </a:lnTo>
                <a:lnTo>
                  <a:pt x="271" y="207"/>
                </a:lnTo>
                <a:lnTo>
                  <a:pt x="383" y="195"/>
                </a:lnTo>
                <a:lnTo>
                  <a:pt x="225" y="37"/>
                </a:lnTo>
                <a:lnTo>
                  <a:pt x="593" y="37"/>
                </a:lnTo>
                <a:lnTo>
                  <a:pt x="571" y="34"/>
                </a:lnTo>
                <a:lnTo>
                  <a:pt x="440" y="19"/>
                </a:lnTo>
                <a:lnTo>
                  <a:pt x="322" y="8"/>
                </a:lnTo>
                <a:lnTo>
                  <a:pt x="244" y="3"/>
                </a:lnTo>
                <a:lnTo>
                  <a:pt x="188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180976</xdr:colOff>
      <xdr:row>175</xdr:row>
      <xdr:rowOff>57150</xdr:rowOff>
    </xdr:from>
    <xdr:to>
      <xdr:col>1</xdr:col>
      <xdr:colOff>1</xdr:colOff>
      <xdr:row>177</xdr:row>
      <xdr:rowOff>9525</xdr:rowOff>
    </xdr:to>
    <xdr:grpSp>
      <xdr:nvGrpSpPr>
        <xdr:cNvPr id="415" name="Group 2159">
          <a:extLst>
            <a:ext uri="{FF2B5EF4-FFF2-40B4-BE49-F238E27FC236}">
              <a16:creationId xmlns="" xmlns:a16="http://schemas.microsoft.com/office/drawing/2014/main" id="{00000000-0008-0000-2700-00009F010000}"/>
            </a:ext>
          </a:extLst>
        </xdr:cNvPr>
        <xdr:cNvGrpSpPr>
          <a:grpSpLocks/>
        </xdr:cNvGrpSpPr>
      </xdr:nvGrpSpPr>
      <xdr:grpSpPr bwMode="auto">
        <a:xfrm>
          <a:off x="180976" y="34405229"/>
          <a:ext cx="934147" cy="324083"/>
          <a:chOff x="1451" y="317"/>
          <a:chExt cx="1847" cy="472"/>
        </a:xfrm>
      </xdr:grpSpPr>
      <xdr:sp macro="" textlink="">
        <xdr:nvSpPr>
          <xdr:cNvPr id="416" name="Freeform 2165">
            <a:extLst>
              <a:ext uri="{FF2B5EF4-FFF2-40B4-BE49-F238E27FC236}">
                <a16:creationId xmlns="" xmlns:a16="http://schemas.microsoft.com/office/drawing/2014/main" id="{00000000-0008-0000-2700-0000A0010000}"/>
              </a:ext>
            </a:extLst>
          </xdr:cNvPr>
          <xdr:cNvSpPr>
            <a:spLocks/>
          </xdr:cNvSpPr>
        </xdr:nvSpPr>
        <xdr:spPr bwMode="auto">
          <a:xfrm>
            <a:off x="1451" y="320"/>
            <a:ext cx="409" cy="458"/>
          </a:xfrm>
          <a:custGeom>
            <a:avLst/>
            <a:gdLst>
              <a:gd name="T0" fmla="+- 0 1860 1451"/>
              <a:gd name="T1" fmla="*/ T0 w 409"/>
              <a:gd name="T2" fmla="+- 0 321 321"/>
              <a:gd name="T3" fmla="*/ 321 h 458"/>
              <a:gd name="T4" fmla="+- 0 1553 1451"/>
              <a:gd name="T5" fmla="*/ T4 w 409"/>
              <a:gd name="T6" fmla="+- 0 321 321"/>
              <a:gd name="T7" fmla="*/ 321 h 458"/>
              <a:gd name="T8" fmla="+- 0 1451 1451"/>
              <a:gd name="T9" fmla="*/ T8 w 409"/>
              <a:gd name="T10" fmla="+- 0 779 321"/>
              <a:gd name="T11" fmla="*/ 779 h 458"/>
              <a:gd name="T12" fmla="+- 0 1860 1451"/>
              <a:gd name="T13" fmla="*/ T12 w 409"/>
              <a:gd name="T14" fmla="+- 0 321 321"/>
              <a:gd name="T15" fmla="*/ 321 h 45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409" h="458">
                <a:moveTo>
                  <a:pt x="409" y="0"/>
                </a:moveTo>
                <a:lnTo>
                  <a:pt x="102" y="0"/>
                </a:lnTo>
                <a:lnTo>
                  <a:pt x="0" y="458"/>
                </a:lnTo>
                <a:lnTo>
                  <a:pt x="409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7" name="Freeform 2164">
            <a:extLst>
              <a:ext uri="{FF2B5EF4-FFF2-40B4-BE49-F238E27FC236}">
                <a16:creationId xmlns="" xmlns:a16="http://schemas.microsoft.com/office/drawing/2014/main" id="{00000000-0008-0000-2700-0000A1010000}"/>
              </a:ext>
            </a:extLst>
          </xdr:cNvPr>
          <xdr:cNvSpPr>
            <a:spLocks/>
          </xdr:cNvSpPr>
        </xdr:nvSpPr>
        <xdr:spPr bwMode="auto">
          <a:xfrm>
            <a:off x="1537" y="320"/>
            <a:ext cx="364" cy="468"/>
          </a:xfrm>
          <a:custGeom>
            <a:avLst/>
            <a:gdLst>
              <a:gd name="T0" fmla="+- 0 1884 1537"/>
              <a:gd name="T1" fmla="*/ T0 w 364"/>
              <a:gd name="T2" fmla="+- 0 321 321"/>
              <a:gd name="T3" fmla="*/ 321 h 468"/>
              <a:gd name="T4" fmla="+- 0 1537 1537"/>
              <a:gd name="T5" fmla="*/ T4 w 364"/>
              <a:gd name="T6" fmla="+- 0 789 321"/>
              <a:gd name="T7" fmla="*/ 789 h 468"/>
              <a:gd name="T8" fmla="+- 0 1593 1537"/>
              <a:gd name="T9" fmla="*/ T8 w 364"/>
              <a:gd name="T10" fmla="+- 0 789 321"/>
              <a:gd name="T11" fmla="*/ 789 h 468"/>
              <a:gd name="T12" fmla="+- 0 1901 1537"/>
              <a:gd name="T13" fmla="*/ T12 w 364"/>
              <a:gd name="T14" fmla="+- 0 327 321"/>
              <a:gd name="T15" fmla="*/ 327 h 468"/>
              <a:gd name="T16" fmla="+- 0 1884 1537"/>
              <a:gd name="T17" fmla="*/ T16 w 364"/>
              <a:gd name="T18" fmla="+- 0 321 321"/>
              <a:gd name="T19" fmla="*/ 321 h 46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64" h="468">
                <a:moveTo>
                  <a:pt x="347" y="0"/>
                </a:moveTo>
                <a:lnTo>
                  <a:pt x="0" y="468"/>
                </a:lnTo>
                <a:lnTo>
                  <a:pt x="56" y="468"/>
                </a:lnTo>
                <a:lnTo>
                  <a:pt x="364" y="6"/>
                </a:lnTo>
                <a:lnTo>
                  <a:pt x="347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8" name="Freeform 2163">
            <a:extLst>
              <a:ext uri="{FF2B5EF4-FFF2-40B4-BE49-F238E27FC236}">
                <a16:creationId xmlns="" xmlns:a16="http://schemas.microsoft.com/office/drawing/2014/main" id="{00000000-0008-0000-2700-0000A2010000}"/>
              </a:ext>
            </a:extLst>
          </xdr:cNvPr>
          <xdr:cNvSpPr>
            <a:spLocks/>
          </xdr:cNvSpPr>
        </xdr:nvSpPr>
        <xdr:spPr bwMode="auto">
          <a:xfrm>
            <a:off x="1696" y="336"/>
            <a:ext cx="316" cy="453"/>
          </a:xfrm>
          <a:custGeom>
            <a:avLst/>
            <a:gdLst>
              <a:gd name="T0" fmla="+- 0 1918 1696"/>
              <a:gd name="T1" fmla="*/ T0 w 316"/>
              <a:gd name="T2" fmla="+- 0 337 337"/>
              <a:gd name="T3" fmla="*/ 337 h 453"/>
              <a:gd name="T4" fmla="+- 0 1696 1696"/>
              <a:gd name="T5" fmla="*/ T4 w 316"/>
              <a:gd name="T6" fmla="+- 0 790 337"/>
              <a:gd name="T7" fmla="*/ 790 h 453"/>
              <a:gd name="T8" fmla="+- 0 1777 1696"/>
              <a:gd name="T9" fmla="*/ T8 w 316"/>
              <a:gd name="T10" fmla="+- 0 790 337"/>
              <a:gd name="T11" fmla="*/ 790 h 453"/>
              <a:gd name="T12" fmla="+- 0 1864 1696"/>
              <a:gd name="T13" fmla="*/ T12 w 316"/>
              <a:gd name="T14" fmla="+- 0 755 337"/>
              <a:gd name="T15" fmla="*/ 755 h 453"/>
              <a:gd name="T16" fmla="+- 0 1933 1696"/>
              <a:gd name="T17" fmla="*/ T16 w 316"/>
              <a:gd name="T18" fmla="+- 0 691 337"/>
              <a:gd name="T19" fmla="*/ 691 h 453"/>
              <a:gd name="T20" fmla="+- 0 1986 1696"/>
              <a:gd name="T21" fmla="*/ T20 w 316"/>
              <a:gd name="T22" fmla="+- 0 577 337"/>
              <a:gd name="T23" fmla="*/ 577 h 453"/>
              <a:gd name="T24" fmla="+- 0 2011 1696"/>
              <a:gd name="T25" fmla="*/ T24 w 316"/>
              <a:gd name="T26" fmla="+- 0 467 337"/>
              <a:gd name="T27" fmla="*/ 467 h 453"/>
              <a:gd name="T28" fmla="+- 0 2012 1696"/>
              <a:gd name="T29" fmla="*/ T28 w 316"/>
              <a:gd name="T30" fmla="+- 0 405 337"/>
              <a:gd name="T31" fmla="*/ 405 h 453"/>
              <a:gd name="T32" fmla="+- 0 1983 1696"/>
              <a:gd name="T33" fmla="*/ T32 w 316"/>
              <a:gd name="T34" fmla="+- 0 369 337"/>
              <a:gd name="T35" fmla="*/ 369 h 453"/>
              <a:gd name="T36" fmla="+- 0 1918 1696"/>
              <a:gd name="T37" fmla="*/ T36 w 316"/>
              <a:gd name="T38" fmla="+- 0 337 337"/>
              <a:gd name="T39" fmla="*/ 337 h 45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316" h="453">
                <a:moveTo>
                  <a:pt x="222" y="0"/>
                </a:moveTo>
                <a:lnTo>
                  <a:pt x="0" y="453"/>
                </a:lnTo>
                <a:lnTo>
                  <a:pt x="81" y="453"/>
                </a:lnTo>
                <a:lnTo>
                  <a:pt x="168" y="418"/>
                </a:lnTo>
                <a:lnTo>
                  <a:pt x="237" y="354"/>
                </a:lnTo>
                <a:lnTo>
                  <a:pt x="290" y="240"/>
                </a:lnTo>
                <a:lnTo>
                  <a:pt x="315" y="130"/>
                </a:lnTo>
                <a:lnTo>
                  <a:pt x="316" y="68"/>
                </a:lnTo>
                <a:lnTo>
                  <a:pt x="287" y="32"/>
                </a:lnTo>
                <a:lnTo>
                  <a:pt x="222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9" name="Freeform 2162">
            <a:extLst>
              <a:ext uri="{FF2B5EF4-FFF2-40B4-BE49-F238E27FC236}">
                <a16:creationId xmlns="" xmlns:a16="http://schemas.microsoft.com/office/drawing/2014/main" id="{00000000-0008-0000-2700-0000A3010000}"/>
              </a:ext>
            </a:extLst>
          </xdr:cNvPr>
          <xdr:cNvSpPr>
            <a:spLocks/>
          </xdr:cNvSpPr>
        </xdr:nvSpPr>
        <xdr:spPr bwMode="auto">
          <a:xfrm>
            <a:off x="1973" y="319"/>
            <a:ext cx="300" cy="470"/>
          </a:xfrm>
          <a:custGeom>
            <a:avLst/>
            <a:gdLst>
              <a:gd name="T0" fmla="+- 0 2273 1973"/>
              <a:gd name="T1" fmla="*/ T0 w 300"/>
              <a:gd name="T2" fmla="+- 0 320 320"/>
              <a:gd name="T3" fmla="*/ 320 h 470"/>
              <a:gd name="T4" fmla="+- 0 2076 1973"/>
              <a:gd name="T5" fmla="*/ T4 w 300"/>
              <a:gd name="T6" fmla="+- 0 320 320"/>
              <a:gd name="T7" fmla="*/ 320 h 470"/>
              <a:gd name="T8" fmla="+- 0 1973 1973"/>
              <a:gd name="T9" fmla="*/ T8 w 300"/>
              <a:gd name="T10" fmla="+- 0 790 320"/>
              <a:gd name="T11" fmla="*/ 790 h 470"/>
              <a:gd name="T12" fmla="+- 0 2162 1973"/>
              <a:gd name="T13" fmla="*/ T12 w 300"/>
              <a:gd name="T14" fmla="+- 0 790 320"/>
              <a:gd name="T15" fmla="*/ 790 h 470"/>
              <a:gd name="T16" fmla="+- 0 2273 1973"/>
              <a:gd name="T17" fmla="*/ T16 w 300"/>
              <a:gd name="T18" fmla="+- 0 320 320"/>
              <a:gd name="T19" fmla="*/ 320 h 47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00" h="470">
                <a:moveTo>
                  <a:pt x="300" y="0"/>
                </a:moveTo>
                <a:lnTo>
                  <a:pt x="103" y="0"/>
                </a:lnTo>
                <a:lnTo>
                  <a:pt x="0" y="470"/>
                </a:lnTo>
                <a:lnTo>
                  <a:pt x="189" y="470"/>
                </a:lnTo>
                <a:lnTo>
                  <a:pt x="300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20" name="AutoShape 2161">
            <a:extLst>
              <a:ext uri="{FF2B5EF4-FFF2-40B4-BE49-F238E27FC236}">
                <a16:creationId xmlns="" xmlns:a16="http://schemas.microsoft.com/office/drawing/2014/main" id="{00000000-0008-0000-2700-0000A4010000}"/>
              </a:ext>
            </a:extLst>
          </xdr:cNvPr>
          <xdr:cNvSpPr>
            <a:spLocks/>
          </xdr:cNvSpPr>
        </xdr:nvSpPr>
        <xdr:spPr bwMode="auto">
          <a:xfrm>
            <a:off x="2212" y="317"/>
            <a:ext cx="1085" cy="472"/>
          </a:xfrm>
          <a:custGeom>
            <a:avLst/>
            <a:gdLst>
              <a:gd name="T0" fmla="+- 0 2550 2212"/>
              <a:gd name="T1" fmla="*/ T0 w 1085"/>
              <a:gd name="T2" fmla="+- 0 320 318"/>
              <a:gd name="T3" fmla="*/ 320 h 472"/>
              <a:gd name="T4" fmla="+- 0 2322 2212"/>
              <a:gd name="T5" fmla="*/ T4 w 1085"/>
              <a:gd name="T6" fmla="+- 0 320 318"/>
              <a:gd name="T7" fmla="*/ 320 h 472"/>
              <a:gd name="T8" fmla="+- 0 2212 2212"/>
              <a:gd name="T9" fmla="*/ T8 w 1085"/>
              <a:gd name="T10" fmla="+- 0 790 318"/>
              <a:gd name="T11" fmla="*/ 790 h 472"/>
              <a:gd name="T12" fmla="+- 0 2399 2212"/>
              <a:gd name="T13" fmla="*/ T12 w 1085"/>
              <a:gd name="T14" fmla="+- 0 790 318"/>
              <a:gd name="T15" fmla="*/ 790 h 472"/>
              <a:gd name="T16" fmla="+- 0 2448 2212"/>
              <a:gd name="T17" fmla="*/ T16 w 1085"/>
              <a:gd name="T18" fmla="+- 0 580 318"/>
              <a:gd name="T19" fmla="*/ 580 h 472"/>
              <a:gd name="T20" fmla="+- 0 2794 2212"/>
              <a:gd name="T21" fmla="*/ T20 w 1085"/>
              <a:gd name="T22" fmla="+- 0 580 318"/>
              <a:gd name="T23" fmla="*/ 580 h 472"/>
              <a:gd name="T24" fmla="+- 0 2798 2212"/>
              <a:gd name="T25" fmla="*/ T24 w 1085"/>
              <a:gd name="T26" fmla="+- 0 561 318"/>
              <a:gd name="T27" fmla="*/ 561 h 472"/>
              <a:gd name="T28" fmla="+- 0 2621 2212"/>
              <a:gd name="T29" fmla="*/ T28 w 1085"/>
              <a:gd name="T30" fmla="+- 0 561 318"/>
              <a:gd name="T31" fmla="*/ 561 h 472"/>
              <a:gd name="T32" fmla="+- 0 2550 2212"/>
              <a:gd name="T33" fmla="*/ T32 w 1085"/>
              <a:gd name="T34" fmla="+- 0 320 318"/>
              <a:gd name="T35" fmla="*/ 320 h 472"/>
              <a:gd name="T36" fmla="+- 0 2794 2212"/>
              <a:gd name="T37" fmla="*/ T36 w 1085"/>
              <a:gd name="T38" fmla="+- 0 580 318"/>
              <a:gd name="T39" fmla="*/ 580 h 472"/>
              <a:gd name="T40" fmla="+- 0 2448 2212"/>
              <a:gd name="T41" fmla="*/ T40 w 1085"/>
              <a:gd name="T42" fmla="+- 0 580 318"/>
              <a:gd name="T43" fmla="*/ 580 h 472"/>
              <a:gd name="T44" fmla="+- 0 2535 2212"/>
              <a:gd name="T45" fmla="*/ T44 w 1085"/>
              <a:gd name="T46" fmla="+- 0 789 318"/>
              <a:gd name="T47" fmla="*/ 789 h 472"/>
              <a:gd name="T48" fmla="+- 0 2841 2212"/>
              <a:gd name="T49" fmla="*/ T48 w 1085"/>
              <a:gd name="T50" fmla="+- 0 789 318"/>
              <a:gd name="T51" fmla="*/ 789 h 472"/>
              <a:gd name="T52" fmla="+- 0 2906 2212"/>
              <a:gd name="T53" fmla="*/ T52 w 1085"/>
              <a:gd name="T54" fmla="+- 0 686 318"/>
              <a:gd name="T55" fmla="*/ 686 h 472"/>
              <a:gd name="T56" fmla="+- 0 3276 2212"/>
              <a:gd name="T57" fmla="*/ T56 w 1085"/>
              <a:gd name="T58" fmla="+- 0 686 318"/>
              <a:gd name="T59" fmla="*/ 686 h 472"/>
              <a:gd name="T60" fmla="+- 0 3260 2212"/>
              <a:gd name="T61" fmla="*/ T60 w 1085"/>
              <a:gd name="T62" fmla="+- 0 602 318"/>
              <a:gd name="T63" fmla="*/ 602 h 472"/>
              <a:gd name="T64" fmla="+- 0 2790 2212"/>
              <a:gd name="T65" fmla="*/ T64 w 1085"/>
              <a:gd name="T66" fmla="+- 0 602 318"/>
              <a:gd name="T67" fmla="*/ 602 h 472"/>
              <a:gd name="T68" fmla="+- 0 2794 2212"/>
              <a:gd name="T69" fmla="*/ T68 w 1085"/>
              <a:gd name="T70" fmla="+- 0 580 318"/>
              <a:gd name="T71" fmla="*/ 580 h 472"/>
              <a:gd name="T72" fmla="+- 0 3276 2212"/>
              <a:gd name="T73" fmla="*/ T72 w 1085"/>
              <a:gd name="T74" fmla="+- 0 686 318"/>
              <a:gd name="T75" fmla="*/ 686 h 472"/>
              <a:gd name="T76" fmla="+- 0 3086 2212"/>
              <a:gd name="T77" fmla="*/ T76 w 1085"/>
              <a:gd name="T78" fmla="+- 0 686 318"/>
              <a:gd name="T79" fmla="*/ 686 h 472"/>
              <a:gd name="T80" fmla="+- 0 3118 2212"/>
              <a:gd name="T81" fmla="*/ T80 w 1085"/>
              <a:gd name="T82" fmla="+- 0 788 318"/>
              <a:gd name="T83" fmla="*/ 788 h 472"/>
              <a:gd name="T84" fmla="+- 0 3297 2212"/>
              <a:gd name="T85" fmla="*/ T84 w 1085"/>
              <a:gd name="T86" fmla="+- 0 788 318"/>
              <a:gd name="T87" fmla="*/ 788 h 472"/>
              <a:gd name="T88" fmla="+- 0 3276 2212"/>
              <a:gd name="T89" fmla="*/ T88 w 1085"/>
              <a:gd name="T90" fmla="+- 0 686 318"/>
              <a:gd name="T91" fmla="*/ 686 h 472"/>
              <a:gd name="T92" fmla="+- 0 3202 2212"/>
              <a:gd name="T93" fmla="*/ T92 w 1085"/>
              <a:gd name="T94" fmla="+- 0 318 318"/>
              <a:gd name="T95" fmla="*/ 318 h 472"/>
              <a:gd name="T96" fmla="+- 0 2984 2212"/>
              <a:gd name="T97" fmla="*/ T96 w 1085"/>
              <a:gd name="T98" fmla="+- 0 318 318"/>
              <a:gd name="T99" fmla="*/ 318 h 472"/>
              <a:gd name="T100" fmla="+- 0 2790 2212"/>
              <a:gd name="T101" fmla="*/ T100 w 1085"/>
              <a:gd name="T102" fmla="+- 0 602 318"/>
              <a:gd name="T103" fmla="*/ 602 h 472"/>
              <a:gd name="T104" fmla="+- 0 3260 2212"/>
              <a:gd name="T105" fmla="*/ T104 w 1085"/>
              <a:gd name="T106" fmla="+- 0 602 318"/>
              <a:gd name="T107" fmla="*/ 602 h 472"/>
              <a:gd name="T108" fmla="+- 0 3252 2212"/>
              <a:gd name="T109" fmla="*/ T108 w 1085"/>
              <a:gd name="T110" fmla="+- 0 566 318"/>
              <a:gd name="T111" fmla="*/ 566 h 472"/>
              <a:gd name="T112" fmla="+- 0 2976 2212"/>
              <a:gd name="T113" fmla="*/ T112 w 1085"/>
              <a:gd name="T114" fmla="+- 0 566 318"/>
              <a:gd name="T115" fmla="*/ 566 h 472"/>
              <a:gd name="T116" fmla="+- 0 3042 2212"/>
              <a:gd name="T117" fmla="*/ T116 w 1085"/>
              <a:gd name="T118" fmla="+- 0 453 318"/>
              <a:gd name="T119" fmla="*/ 453 h 472"/>
              <a:gd name="T120" fmla="+- 0 3230 2212"/>
              <a:gd name="T121" fmla="*/ T120 w 1085"/>
              <a:gd name="T122" fmla="+- 0 453 318"/>
              <a:gd name="T123" fmla="*/ 453 h 472"/>
              <a:gd name="T124" fmla="+- 0 3202 2212"/>
              <a:gd name="T125" fmla="*/ T124 w 1085"/>
              <a:gd name="T126" fmla="+- 0 318 318"/>
              <a:gd name="T127" fmla="*/ 318 h 472"/>
              <a:gd name="T128" fmla="+- 0 3230 2212"/>
              <a:gd name="T129" fmla="*/ T128 w 1085"/>
              <a:gd name="T130" fmla="+- 0 453 318"/>
              <a:gd name="T131" fmla="*/ 453 h 472"/>
              <a:gd name="T132" fmla="+- 0 3042 2212"/>
              <a:gd name="T133" fmla="*/ T132 w 1085"/>
              <a:gd name="T134" fmla="+- 0 453 318"/>
              <a:gd name="T135" fmla="*/ 453 h 472"/>
              <a:gd name="T136" fmla="+- 0 3071 2212"/>
              <a:gd name="T137" fmla="*/ T136 w 1085"/>
              <a:gd name="T138" fmla="+- 0 566 318"/>
              <a:gd name="T139" fmla="*/ 566 h 472"/>
              <a:gd name="T140" fmla="+- 0 3252 2212"/>
              <a:gd name="T141" fmla="*/ T140 w 1085"/>
              <a:gd name="T142" fmla="+- 0 566 318"/>
              <a:gd name="T143" fmla="*/ 566 h 472"/>
              <a:gd name="T144" fmla="+- 0 3230 2212"/>
              <a:gd name="T145" fmla="*/ T144 w 1085"/>
              <a:gd name="T146" fmla="+- 0 453 318"/>
              <a:gd name="T147" fmla="*/ 453 h 472"/>
              <a:gd name="T148" fmla="+- 0 2847 2212"/>
              <a:gd name="T149" fmla="*/ T148 w 1085"/>
              <a:gd name="T150" fmla="+- 0 320 318"/>
              <a:gd name="T151" fmla="*/ 320 h 472"/>
              <a:gd name="T152" fmla="+- 0 2684 2212"/>
              <a:gd name="T153" fmla="*/ T152 w 1085"/>
              <a:gd name="T154" fmla="+- 0 320 318"/>
              <a:gd name="T155" fmla="*/ 320 h 472"/>
              <a:gd name="T156" fmla="+- 0 2621 2212"/>
              <a:gd name="T157" fmla="*/ T156 w 1085"/>
              <a:gd name="T158" fmla="+- 0 561 318"/>
              <a:gd name="T159" fmla="*/ 561 h 472"/>
              <a:gd name="T160" fmla="+- 0 2798 2212"/>
              <a:gd name="T161" fmla="*/ T160 w 1085"/>
              <a:gd name="T162" fmla="+- 0 561 318"/>
              <a:gd name="T163" fmla="*/ 561 h 472"/>
              <a:gd name="T164" fmla="+- 0 2847 2212"/>
              <a:gd name="T165" fmla="*/ T164 w 1085"/>
              <a:gd name="T166" fmla="+- 0 320 318"/>
              <a:gd name="T167" fmla="*/ 320 h 47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</a:cxnLst>
            <a:rect l="0" t="0" r="r" b="b"/>
            <a:pathLst>
              <a:path w="1085" h="472">
                <a:moveTo>
                  <a:pt x="338" y="2"/>
                </a:moveTo>
                <a:lnTo>
                  <a:pt x="110" y="2"/>
                </a:lnTo>
                <a:lnTo>
                  <a:pt x="0" y="472"/>
                </a:lnTo>
                <a:lnTo>
                  <a:pt x="187" y="472"/>
                </a:lnTo>
                <a:lnTo>
                  <a:pt x="236" y="262"/>
                </a:lnTo>
                <a:lnTo>
                  <a:pt x="582" y="262"/>
                </a:lnTo>
                <a:lnTo>
                  <a:pt x="586" y="243"/>
                </a:lnTo>
                <a:lnTo>
                  <a:pt x="409" y="243"/>
                </a:lnTo>
                <a:lnTo>
                  <a:pt x="338" y="2"/>
                </a:lnTo>
                <a:close/>
                <a:moveTo>
                  <a:pt x="582" y="262"/>
                </a:moveTo>
                <a:lnTo>
                  <a:pt x="236" y="262"/>
                </a:lnTo>
                <a:lnTo>
                  <a:pt x="323" y="471"/>
                </a:lnTo>
                <a:lnTo>
                  <a:pt x="629" y="471"/>
                </a:lnTo>
                <a:lnTo>
                  <a:pt x="694" y="368"/>
                </a:lnTo>
                <a:lnTo>
                  <a:pt x="1064" y="368"/>
                </a:lnTo>
                <a:lnTo>
                  <a:pt x="1048" y="284"/>
                </a:lnTo>
                <a:lnTo>
                  <a:pt x="578" y="284"/>
                </a:lnTo>
                <a:lnTo>
                  <a:pt x="582" y="262"/>
                </a:lnTo>
                <a:close/>
                <a:moveTo>
                  <a:pt x="1064" y="368"/>
                </a:moveTo>
                <a:lnTo>
                  <a:pt x="874" y="368"/>
                </a:lnTo>
                <a:lnTo>
                  <a:pt x="906" y="470"/>
                </a:lnTo>
                <a:lnTo>
                  <a:pt x="1085" y="470"/>
                </a:lnTo>
                <a:lnTo>
                  <a:pt x="1064" y="368"/>
                </a:lnTo>
                <a:close/>
                <a:moveTo>
                  <a:pt x="990" y="0"/>
                </a:moveTo>
                <a:lnTo>
                  <a:pt x="772" y="0"/>
                </a:lnTo>
                <a:lnTo>
                  <a:pt x="578" y="284"/>
                </a:lnTo>
                <a:lnTo>
                  <a:pt x="1048" y="284"/>
                </a:lnTo>
                <a:lnTo>
                  <a:pt x="1040" y="248"/>
                </a:lnTo>
                <a:lnTo>
                  <a:pt x="764" y="248"/>
                </a:lnTo>
                <a:lnTo>
                  <a:pt x="830" y="135"/>
                </a:lnTo>
                <a:lnTo>
                  <a:pt x="1018" y="135"/>
                </a:lnTo>
                <a:lnTo>
                  <a:pt x="990" y="0"/>
                </a:lnTo>
                <a:close/>
                <a:moveTo>
                  <a:pt x="1018" y="135"/>
                </a:moveTo>
                <a:lnTo>
                  <a:pt x="830" y="135"/>
                </a:lnTo>
                <a:lnTo>
                  <a:pt x="859" y="248"/>
                </a:lnTo>
                <a:lnTo>
                  <a:pt x="1040" y="248"/>
                </a:lnTo>
                <a:lnTo>
                  <a:pt x="1018" y="135"/>
                </a:lnTo>
                <a:close/>
                <a:moveTo>
                  <a:pt x="635" y="2"/>
                </a:moveTo>
                <a:lnTo>
                  <a:pt x="472" y="2"/>
                </a:lnTo>
                <a:lnTo>
                  <a:pt x="409" y="243"/>
                </a:lnTo>
                <a:lnTo>
                  <a:pt x="586" y="243"/>
                </a:lnTo>
                <a:lnTo>
                  <a:pt x="635" y="2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21" name="AutoShape 2160">
            <a:extLst>
              <a:ext uri="{FF2B5EF4-FFF2-40B4-BE49-F238E27FC236}">
                <a16:creationId xmlns="" xmlns:a16="http://schemas.microsoft.com/office/drawing/2014/main" id="{00000000-0008-0000-2700-0000A5010000}"/>
              </a:ext>
            </a:extLst>
          </xdr:cNvPr>
          <xdr:cNvSpPr>
            <a:spLocks/>
          </xdr:cNvSpPr>
        </xdr:nvSpPr>
        <xdr:spPr bwMode="auto">
          <a:xfrm>
            <a:off x="3245" y="319"/>
            <a:ext cx="53" cy="53"/>
          </a:xfrm>
          <a:custGeom>
            <a:avLst/>
            <a:gdLst>
              <a:gd name="T0" fmla="+- 0 3268 3245"/>
              <a:gd name="T1" fmla="*/ T0 w 53"/>
              <a:gd name="T2" fmla="+- 0 320 320"/>
              <a:gd name="T3" fmla="*/ 320 h 53"/>
              <a:gd name="T4" fmla="+- 0 3259 3245"/>
              <a:gd name="T5" fmla="*/ T4 w 53"/>
              <a:gd name="T6" fmla="+- 0 324 320"/>
              <a:gd name="T7" fmla="*/ 324 h 53"/>
              <a:gd name="T8" fmla="+- 0 3251 3245"/>
              <a:gd name="T9" fmla="*/ T8 w 53"/>
              <a:gd name="T10" fmla="+- 0 330 320"/>
              <a:gd name="T11" fmla="*/ 330 h 53"/>
              <a:gd name="T12" fmla="+- 0 3249 3245"/>
              <a:gd name="T13" fmla="*/ T12 w 53"/>
              <a:gd name="T14" fmla="+- 0 333 320"/>
              <a:gd name="T15" fmla="*/ 333 h 53"/>
              <a:gd name="T16" fmla="+- 0 3245 3245"/>
              <a:gd name="T17" fmla="*/ T16 w 53"/>
              <a:gd name="T18" fmla="+- 0 343 320"/>
              <a:gd name="T19" fmla="*/ 343 h 53"/>
              <a:gd name="T20" fmla="+- 0 3246 3245"/>
              <a:gd name="T21" fmla="*/ T20 w 53"/>
              <a:gd name="T22" fmla="+- 0 353 320"/>
              <a:gd name="T23" fmla="*/ 353 h 53"/>
              <a:gd name="T24" fmla="+- 0 3249 3245"/>
              <a:gd name="T25" fmla="*/ T24 w 53"/>
              <a:gd name="T26" fmla="+- 0 360 320"/>
              <a:gd name="T27" fmla="*/ 360 h 53"/>
              <a:gd name="T28" fmla="+- 0 3256 3245"/>
              <a:gd name="T29" fmla="*/ T28 w 53"/>
              <a:gd name="T30" fmla="+- 0 368 320"/>
              <a:gd name="T31" fmla="*/ 368 h 53"/>
              <a:gd name="T32" fmla="+- 0 3268 3245"/>
              <a:gd name="T33" fmla="*/ T32 w 53"/>
              <a:gd name="T34" fmla="+- 0 373 320"/>
              <a:gd name="T35" fmla="*/ 373 h 53"/>
              <a:gd name="T36" fmla="+- 0 3279 3245"/>
              <a:gd name="T37" fmla="*/ T36 w 53"/>
              <a:gd name="T38" fmla="+- 0 372 320"/>
              <a:gd name="T39" fmla="*/ 372 h 53"/>
              <a:gd name="T40" fmla="+- 0 3269 3245"/>
              <a:gd name="T41" fmla="*/ T40 w 53"/>
              <a:gd name="T42" fmla="+- 0 370 320"/>
              <a:gd name="T43" fmla="*/ 370 h 53"/>
              <a:gd name="T44" fmla="+- 0 3258 3245"/>
              <a:gd name="T45" fmla="*/ T44 w 53"/>
              <a:gd name="T46" fmla="+- 0 365 320"/>
              <a:gd name="T47" fmla="*/ 365 h 53"/>
              <a:gd name="T48" fmla="+- 0 3253 3245"/>
              <a:gd name="T49" fmla="*/ T48 w 53"/>
              <a:gd name="T50" fmla="+- 0 361 320"/>
              <a:gd name="T51" fmla="*/ 361 h 53"/>
              <a:gd name="T52" fmla="+- 0 3250 3245"/>
              <a:gd name="T53" fmla="*/ T52 w 53"/>
              <a:gd name="T54" fmla="+- 0 356 320"/>
              <a:gd name="T55" fmla="*/ 356 h 53"/>
              <a:gd name="T56" fmla="+- 0 3249 3245"/>
              <a:gd name="T57" fmla="*/ T56 w 53"/>
              <a:gd name="T58" fmla="+- 0 341 320"/>
              <a:gd name="T59" fmla="*/ 341 h 53"/>
              <a:gd name="T60" fmla="+- 0 3253 3245"/>
              <a:gd name="T61" fmla="*/ T60 w 53"/>
              <a:gd name="T62" fmla="+- 0 332 320"/>
              <a:gd name="T63" fmla="*/ 332 h 53"/>
              <a:gd name="T64" fmla="+- 0 3260 3245"/>
              <a:gd name="T65" fmla="*/ T64 w 53"/>
              <a:gd name="T66" fmla="+- 0 326 320"/>
              <a:gd name="T67" fmla="*/ 326 h 53"/>
              <a:gd name="T68" fmla="+- 0 3285 3245"/>
              <a:gd name="T69" fmla="*/ T68 w 53"/>
              <a:gd name="T70" fmla="+- 0 324 320"/>
              <a:gd name="T71" fmla="*/ 324 h 53"/>
              <a:gd name="T72" fmla="+- 0 3275 3245"/>
              <a:gd name="T73" fmla="*/ T72 w 53"/>
              <a:gd name="T74" fmla="+- 0 320 320"/>
              <a:gd name="T75" fmla="*/ 320 h 53"/>
              <a:gd name="T76" fmla="+- 0 3278 3245"/>
              <a:gd name="T77" fmla="*/ T76 w 53"/>
              <a:gd name="T78" fmla="+- 0 324 320"/>
              <a:gd name="T79" fmla="*/ 324 h 53"/>
              <a:gd name="T80" fmla="+- 0 3286 3245"/>
              <a:gd name="T81" fmla="*/ T80 w 53"/>
              <a:gd name="T82" fmla="+- 0 328 320"/>
              <a:gd name="T83" fmla="*/ 328 h 53"/>
              <a:gd name="T84" fmla="+- 0 3292 3245"/>
              <a:gd name="T85" fmla="*/ T84 w 53"/>
              <a:gd name="T86" fmla="+- 0 335 320"/>
              <a:gd name="T87" fmla="*/ 335 h 53"/>
              <a:gd name="T88" fmla="+- 0 3295 3245"/>
              <a:gd name="T89" fmla="*/ T88 w 53"/>
              <a:gd name="T90" fmla="+- 0 343 320"/>
              <a:gd name="T91" fmla="*/ 343 h 53"/>
              <a:gd name="T92" fmla="+- 0 3294 3245"/>
              <a:gd name="T93" fmla="*/ T92 w 53"/>
              <a:gd name="T94" fmla="+- 0 353 320"/>
              <a:gd name="T95" fmla="*/ 353 h 53"/>
              <a:gd name="T96" fmla="+- 0 3290 3245"/>
              <a:gd name="T97" fmla="*/ T96 w 53"/>
              <a:gd name="T98" fmla="+- 0 361 320"/>
              <a:gd name="T99" fmla="*/ 361 h 53"/>
              <a:gd name="T100" fmla="+- 0 3283 3245"/>
              <a:gd name="T101" fmla="*/ T100 w 53"/>
              <a:gd name="T102" fmla="+- 0 367 320"/>
              <a:gd name="T103" fmla="*/ 367 h 53"/>
              <a:gd name="T104" fmla="+- 0 3275 3245"/>
              <a:gd name="T105" fmla="*/ T104 w 53"/>
              <a:gd name="T106" fmla="+- 0 370 320"/>
              <a:gd name="T107" fmla="*/ 370 h 53"/>
              <a:gd name="T108" fmla="+- 0 3288 3245"/>
              <a:gd name="T109" fmla="*/ T108 w 53"/>
              <a:gd name="T110" fmla="+- 0 368 320"/>
              <a:gd name="T111" fmla="*/ 368 h 53"/>
              <a:gd name="T112" fmla="+- 0 3295 3245"/>
              <a:gd name="T113" fmla="*/ T112 w 53"/>
              <a:gd name="T114" fmla="+- 0 360 320"/>
              <a:gd name="T115" fmla="*/ 360 h 53"/>
              <a:gd name="T116" fmla="+- 0 3298 3245"/>
              <a:gd name="T117" fmla="*/ T116 w 53"/>
              <a:gd name="T118" fmla="+- 0 350 320"/>
              <a:gd name="T119" fmla="*/ 350 h 53"/>
              <a:gd name="T120" fmla="+- 0 3297 3245"/>
              <a:gd name="T121" fmla="*/ T120 w 53"/>
              <a:gd name="T122" fmla="+- 0 340 320"/>
              <a:gd name="T123" fmla="*/ 340 h 53"/>
              <a:gd name="T124" fmla="+- 0 3288 3245"/>
              <a:gd name="T125" fmla="*/ T124 w 53"/>
              <a:gd name="T126" fmla="+- 0 326 320"/>
              <a:gd name="T127" fmla="*/ 326 h 53"/>
              <a:gd name="T128" fmla="+- 0 3277 3245"/>
              <a:gd name="T129" fmla="*/ T128 w 53"/>
              <a:gd name="T130" fmla="+- 0 331 320"/>
              <a:gd name="T131" fmla="*/ 331 h 53"/>
              <a:gd name="T132" fmla="+- 0 3261 3245"/>
              <a:gd name="T133" fmla="*/ T132 w 53"/>
              <a:gd name="T134" fmla="+- 0 361 320"/>
              <a:gd name="T135" fmla="*/ 361 h 53"/>
              <a:gd name="T136" fmla="+- 0 3266 3245"/>
              <a:gd name="T137" fmla="*/ T136 w 53"/>
              <a:gd name="T138" fmla="+- 0 348 320"/>
              <a:gd name="T139" fmla="*/ 348 h 53"/>
              <a:gd name="T140" fmla="+- 0 3282 3245"/>
              <a:gd name="T141" fmla="*/ T140 w 53"/>
              <a:gd name="T142" fmla="+- 0 346 320"/>
              <a:gd name="T143" fmla="*/ 346 h 53"/>
              <a:gd name="T144" fmla="+- 0 3266 3245"/>
              <a:gd name="T145" fmla="*/ T144 w 53"/>
              <a:gd name="T146" fmla="+- 0 345 320"/>
              <a:gd name="T147" fmla="*/ 345 h 53"/>
              <a:gd name="T148" fmla="+- 0 3284 3245"/>
              <a:gd name="T149" fmla="*/ T148 w 53"/>
              <a:gd name="T150" fmla="+- 0 335 320"/>
              <a:gd name="T151" fmla="*/ 335 h 53"/>
              <a:gd name="T152" fmla="+- 0 3277 3245"/>
              <a:gd name="T153" fmla="*/ T152 w 53"/>
              <a:gd name="T154" fmla="+- 0 331 320"/>
              <a:gd name="T155" fmla="*/ 331 h 53"/>
              <a:gd name="T156" fmla="+- 0 3273 3245"/>
              <a:gd name="T157" fmla="*/ T156 w 53"/>
              <a:gd name="T158" fmla="+- 0 348 320"/>
              <a:gd name="T159" fmla="*/ 348 h 53"/>
              <a:gd name="T160" fmla="+- 0 3285 3245"/>
              <a:gd name="T161" fmla="*/ T160 w 53"/>
              <a:gd name="T162" fmla="+- 0 361 320"/>
              <a:gd name="T163" fmla="*/ 361 h 53"/>
              <a:gd name="T164" fmla="+- 0 3284 3245"/>
              <a:gd name="T165" fmla="*/ T164 w 53"/>
              <a:gd name="T166" fmla="+- 0 335 320"/>
              <a:gd name="T167" fmla="*/ 335 h 53"/>
              <a:gd name="T168" fmla="+- 0 3280 3245"/>
              <a:gd name="T169" fmla="*/ T168 w 53"/>
              <a:gd name="T170" fmla="+- 0 338 320"/>
              <a:gd name="T171" fmla="*/ 338 h 53"/>
              <a:gd name="T172" fmla="+- 0 3277 3245"/>
              <a:gd name="T173" fmla="*/ T172 w 53"/>
              <a:gd name="T174" fmla="+- 0 345 320"/>
              <a:gd name="T175" fmla="*/ 345 h 53"/>
              <a:gd name="T176" fmla="+- 0 3284 3245"/>
              <a:gd name="T177" fmla="*/ T176 w 53"/>
              <a:gd name="T178" fmla="+- 0 343 320"/>
              <a:gd name="T179" fmla="*/ 343 h 53"/>
              <a:gd name="T180" fmla="+- 0 3285 3245"/>
              <a:gd name="T181" fmla="*/ T180 w 53"/>
              <a:gd name="T182" fmla="+- 0 337 320"/>
              <a:gd name="T183" fmla="*/ 337 h 5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</a:cxnLst>
            <a:rect l="0" t="0" r="r" b="b"/>
            <a:pathLst>
              <a:path w="53" h="53">
                <a:moveTo>
                  <a:pt x="30" y="0"/>
                </a:moveTo>
                <a:lnTo>
                  <a:pt x="23" y="0"/>
                </a:lnTo>
                <a:lnTo>
                  <a:pt x="20" y="1"/>
                </a:lnTo>
                <a:lnTo>
                  <a:pt x="14" y="4"/>
                </a:lnTo>
                <a:lnTo>
                  <a:pt x="11" y="5"/>
                </a:lnTo>
                <a:lnTo>
                  <a:pt x="6" y="10"/>
                </a:lnTo>
                <a:lnTo>
                  <a:pt x="6" y="11"/>
                </a:lnTo>
                <a:lnTo>
                  <a:pt x="4" y="13"/>
                </a:lnTo>
                <a:lnTo>
                  <a:pt x="1" y="20"/>
                </a:lnTo>
                <a:lnTo>
                  <a:pt x="0" y="23"/>
                </a:lnTo>
                <a:lnTo>
                  <a:pt x="0" y="30"/>
                </a:lnTo>
                <a:lnTo>
                  <a:pt x="1" y="33"/>
                </a:lnTo>
                <a:lnTo>
                  <a:pt x="1" y="34"/>
                </a:lnTo>
                <a:lnTo>
                  <a:pt x="4" y="40"/>
                </a:lnTo>
                <a:lnTo>
                  <a:pt x="6" y="43"/>
                </a:lnTo>
                <a:lnTo>
                  <a:pt x="11" y="48"/>
                </a:lnTo>
                <a:lnTo>
                  <a:pt x="14" y="50"/>
                </a:lnTo>
                <a:lnTo>
                  <a:pt x="23" y="53"/>
                </a:lnTo>
                <a:lnTo>
                  <a:pt x="30" y="53"/>
                </a:lnTo>
                <a:lnTo>
                  <a:pt x="34" y="52"/>
                </a:lnTo>
                <a:lnTo>
                  <a:pt x="40" y="50"/>
                </a:lnTo>
                <a:lnTo>
                  <a:pt x="24" y="50"/>
                </a:lnTo>
                <a:lnTo>
                  <a:pt x="15" y="47"/>
                </a:lnTo>
                <a:lnTo>
                  <a:pt x="13" y="45"/>
                </a:lnTo>
                <a:lnTo>
                  <a:pt x="10" y="43"/>
                </a:lnTo>
                <a:lnTo>
                  <a:pt x="8" y="41"/>
                </a:lnTo>
                <a:lnTo>
                  <a:pt x="7" y="38"/>
                </a:lnTo>
                <a:lnTo>
                  <a:pt x="5" y="36"/>
                </a:lnTo>
                <a:lnTo>
                  <a:pt x="4" y="33"/>
                </a:lnTo>
                <a:lnTo>
                  <a:pt x="4" y="21"/>
                </a:lnTo>
                <a:lnTo>
                  <a:pt x="7" y="15"/>
                </a:lnTo>
                <a:lnTo>
                  <a:pt x="8" y="12"/>
                </a:lnTo>
                <a:lnTo>
                  <a:pt x="13" y="8"/>
                </a:lnTo>
                <a:lnTo>
                  <a:pt x="15" y="6"/>
                </a:lnTo>
                <a:lnTo>
                  <a:pt x="21" y="4"/>
                </a:lnTo>
                <a:lnTo>
                  <a:pt x="40" y="4"/>
                </a:lnTo>
                <a:lnTo>
                  <a:pt x="34" y="1"/>
                </a:lnTo>
                <a:lnTo>
                  <a:pt x="30" y="0"/>
                </a:lnTo>
                <a:close/>
                <a:moveTo>
                  <a:pt x="40" y="4"/>
                </a:moveTo>
                <a:lnTo>
                  <a:pt x="33" y="4"/>
                </a:lnTo>
                <a:lnTo>
                  <a:pt x="39" y="6"/>
                </a:lnTo>
                <a:lnTo>
                  <a:pt x="41" y="8"/>
                </a:lnTo>
                <a:lnTo>
                  <a:pt x="43" y="11"/>
                </a:lnTo>
                <a:lnTo>
                  <a:pt x="47" y="15"/>
                </a:lnTo>
                <a:lnTo>
                  <a:pt x="49" y="21"/>
                </a:lnTo>
                <a:lnTo>
                  <a:pt x="50" y="23"/>
                </a:lnTo>
                <a:lnTo>
                  <a:pt x="50" y="30"/>
                </a:lnTo>
                <a:lnTo>
                  <a:pt x="49" y="33"/>
                </a:lnTo>
                <a:lnTo>
                  <a:pt x="47" y="38"/>
                </a:lnTo>
                <a:lnTo>
                  <a:pt x="45" y="41"/>
                </a:lnTo>
                <a:lnTo>
                  <a:pt x="41" y="45"/>
                </a:lnTo>
                <a:lnTo>
                  <a:pt x="38" y="47"/>
                </a:lnTo>
                <a:lnTo>
                  <a:pt x="33" y="49"/>
                </a:lnTo>
                <a:lnTo>
                  <a:pt x="30" y="50"/>
                </a:lnTo>
                <a:lnTo>
                  <a:pt x="40" y="50"/>
                </a:lnTo>
                <a:lnTo>
                  <a:pt x="43" y="48"/>
                </a:lnTo>
                <a:lnTo>
                  <a:pt x="48" y="43"/>
                </a:lnTo>
                <a:lnTo>
                  <a:pt x="50" y="40"/>
                </a:lnTo>
                <a:lnTo>
                  <a:pt x="52" y="34"/>
                </a:lnTo>
                <a:lnTo>
                  <a:pt x="53" y="30"/>
                </a:lnTo>
                <a:lnTo>
                  <a:pt x="53" y="23"/>
                </a:lnTo>
                <a:lnTo>
                  <a:pt x="52" y="20"/>
                </a:lnTo>
                <a:lnTo>
                  <a:pt x="50" y="13"/>
                </a:lnTo>
                <a:lnTo>
                  <a:pt x="43" y="6"/>
                </a:lnTo>
                <a:lnTo>
                  <a:pt x="40" y="4"/>
                </a:lnTo>
                <a:close/>
                <a:moveTo>
                  <a:pt x="32" y="11"/>
                </a:moveTo>
                <a:lnTo>
                  <a:pt x="16" y="11"/>
                </a:lnTo>
                <a:lnTo>
                  <a:pt x="16" y="41"/>
                </a:lnTo>
                <a:lnTo>
                  <a:pt x="21" y="41"/>
                </a:lnTo>
                <a:lnTo>
                  <a:pt x="21" y="28"/>
                </a:lnTo>
                <a:lnTo>
                  <a:pt x="33" y="28"/>
                </a:lnTo>
                <a:lnTo>
                  <a:pt x="37" y="26"/>
                </a:lnTo>
                <a:lnTo>
                  <a:pt x="38" y="25"/>
                </a:lnTo>
                <a:lnTo>
                  <a:pt x="21" y="25"/>
                </a:lnTo>
                <a:lnTo>
                  <a:pt x="21" y="15"/>
                </a:lnTo>
                <a:lnTo>
                  <a:pt x="39" y="15"/>
                </a:lnTo>
                <a:lnTo>
                  <a:pt x="35" y="12"/>
                </a:lnTo>
                <a:lnTo>
                  <a:pt x="32" y="11"/>
                </a:lnTo>
                <a:close/>
                <a:moveTo>
                  <a:pt x="33" y="28"/>
                </a:moveTo>
                <a:lnTo>
                  <a:pt x="28" y="28"/>
                </a:lnTo>
                <a:lnTo>
                  <a:pt x="34" y="41"/>
                </a:lnTo>
                <a:lnTo>
                  <a:pt x="40" y="41"/>
                </a:lnTo>
                <a:lnTo>
                  <a:pt x="33" y="28"/>
                </a:lnTo>
                <a:close/>
                <a:moveTo>
                  <a:pt x="39" y="15"/>
                </a:moveTo>
                <a:lnTo>
                  <a:pt x="32" y="15"/>
                </a:lnTo>
                <a:lnTo>
                  <a:pt x="35" y="18"/>
                </a:lnTo>
                <a:lnTo>
                  <a:pt x="35" y="22"/>
                </a:lnTo>
                <a:lnTo>
                  <a:pt x="32" y="25"/>
                </a:lnTo>
                <a:lnTo>
                  <a:pt x="38" y="25"/>
                </a:lnTo>
                <a:lnTo>
                  <a:pt x="39" y="23"/>
                </a:lnTo>
                <a:lnTo>
                  <a:pt x="40" y="22"/>
                </a:lnTo>
                <a:lnTo>
                  <a:pt x="40" y="17"/>
                </a:lnTo>
                <a:lnTo>
                  <a:pt x="39" y="15"/>
                </a:lnTo>
                <a:close/>
              </a:path>
            </a:pathLst>
          </a:custGeom>
          <a:solidFill>
            <a:srgbClr val="1D181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180975</xdr:colOff>
      <xdr:row>188</xdr:row>
      <xdr:rowOff>0</xdr:rowOff>
    </xdr:from>
    <xdr:to>
      <xdr:col>0</xdr:col>
      <xdr:colOff>795020</xdr:colOff>
      <xdr:row>191</xdr:row>
      <xdr:rowOff>132715</xdr:rowOff>
    </xdr:to>
    <xdr:grpSp>
      <xdr:nvGrpSpPr>
        <xdr:cNvPr id="422" name="Group 2117">
          <a:extLst>
            <a:ext uri="{FF2B5EF4-FFF2-40B4-BE49-F238E27FC236}">
              <a16:creationId xmlns="" xmlns:a16="http://schemas.microsoft.com/office/drawing/2014/main" id="{00000000-0008-0000-2700-0000A6010000}"/>
            </a:ext>
          </a:extLst>
        </xdr:cNvPr>
        <xdr:cNvGrpSpPr>
          <a:grpSpLocks/>
        </xdr:cNvGrpSpPr>
      </xdr:nvGrpSpPr>
      <xdr:grpSpPr bwMode="auto">
        <a:xfrm>
          <a:off x="180975" y="37228811"/>
          <a:ext cx="614045" cy="690276"/>
          <a:chOff x="946" y="324"/>
          <a:chExt cx="967" cy="1035"/>
        </a:xfrm>
      </xdr:grpSpPr>
      <xdr:sp macro="" textlink="">
        <xdr:nvSpPr>
          <xdr:cNvPr id="423" name="AutoShape 2123">
            <a:extLst>
              <a:ext uri="{FF2B5EF4-FFF2-40B4-BE49-F238E27FC236}">
                <a16:creationId xmlns="" xmlns:a16="http://schemas.microsoft.com/office/drawing/2014/main" id="{00000000-0008-0000-2700-0000A7010000}"/>
              </a:ext>
            </a:extLst>
          </xdr:cNvPr>
          <xdr:cNvSpPr>
            <a:spLocks/>
          </xdr:cNvSpPr>
        </xdr:nvSpPr>
        <xdr:spPr bwMode="auto">
          <a:xfrm>
            <a:off x="1084" y="493"/>
            <a:ext cx="339" cy="191"/>
          </a:xfrm>
          <a:custGeom>
            <a:avLst/>
            <a:gdLst>
              <a:gd name="T0" fmla="+- 0 1364 1084"/>
              <a:gd name="T1" fmla="*/ T0 w 339"/>
              <a:gd name="T2" fmla="+- 0 521 494"/>
              <a:gd name="T3" fmla="*/ 521 h 191"/>
              <a:gd name="T4" fmla="+- 0 1217 1084"/>
              <a:gd name="T5" fmla="*/ T4 w 339"/>
              <a:gd name="T6" fmla="+- 0 521 494"/>
              <a:gd name="T7" fmla="*/ 521 h 191"/>
              <a:gd name="T8" fmla="+- 0 1299 1084"/>
              <a:gd name="T9" fmla="*/ T8 w 339"/>
              <a:gd name="T10" fmla="+- 0 547 494"/>
              <a:gd name="T11" fmla="*/ 547 h 191"/>
              <a:gd name="T12" fmla="+- 0 1359 1084"/>
              <a:gd name="T13" fmla="*/ T12 w 339"/>
              <a:gd name="T14" fmla="+- 0 603 494"/>
              <a:gd name="T15" fmla="*/ 603 h 191"/>
              <a:gd name="T16" fmla="+- 0 1396 1084"/>
              <a:gd name="T17" fmla="*/ T16 w 339"/>
              <a:gd name="T18" fmla="+- 0 659 494"/>
              <a:gd name="T19" fmla="*/ 659 h 191"/>
              <a:gd name="T20" fmla="+- 0 1408 1084"/>
              <a:gd name="T21" fmla="*/ T20 w 339"/>
              <a:gd name="T22" fmla="+- 0 685 494"/>
              <a:gd name="T23" fmla="*/ 685 h 191"/>
              <a:gd name="T24" fmla="+- 0 1423 1084"/>
              <a:gd name="T25" fmla="*/ T24 w 339"/>
              <a:gd name="T26" fmla="+- 0 636 494"/>
              <a:gd name="T27" fmla="*/ 636 h 191"/>
              <a:gd name="T28" fmla="+- 0 1388 1084"/>
              <a:gd name="T29" fmla="*/ T28 w 339"/>
              <a:gd name="T30" fmla="+- 0 554 494"/>
              <a:gd name="T31" fmla="*/ 554 h 191"/>
              <a:gd name="T32" fmla="+- 0 1364 1084"/>
              <a:gd name="T33" fmla="*/ T32 w 339"/>
              <a:gd name="T34" fmla="+- 0 521 494"/>
              <a:gd name="T35" fmla="*/ 521 h 191"/>
              <a:gd name="T36" fmla="+- 0 1107 1084"/>
              <a:gd name="T37" fmla="*/ T36 w 339"/>
              <a:gd name="T38" fmla="+- 0 556 494"/>
              <a:gd name="T39" fmla="*/ 556 h 191"/>
              <a:gd name="T40" fmla="+- 0 1091 1084"/>
              <a:gd name="T41" fmla="*/ T40 w 339"/>
              <a:gd name="T42" fmla="+- 0 578 494"/>
              <a:gd name="T43" fmla="*/ 578 h 191"/>
              <a:gd name="T44" fmla="+- 0 1084 1084"/>
              <a:gd name="T45" fmla="*/ T44 w 339"/>
              <a:gd name="T46" fmla="+- 0 593 494"/>
              <a:gd name="T47" fmla="*/ 593 h 191"/>
              <a:gd name="T48" fmla="+- 0 1107 1084"/>
              <a:gd name="T49" fmla="*/ T48 w 339"/>
              <a:gd name="T50" fmla="+- 0 556 494"/>
              <a:gd name="T51" fmla="*/ 556 h 191"/>
              <a:gd name="T52" fmla="+- 0 1111 1084"/>
              <a:gd name="T53" fmla="*/ T52 w 339"/>
              <a:gd name="T54" fmla="+- 0 550 494"/>
              <a:gd name="T55" fmla="*/ 550 h 191"/>
              <a:gd name="T56" fmla="+- 0 1107 1084"/>
              <a:gd name="T57" fmla="*/ T56 w 339"/>
              <a:gd name="T58" fmla="+- 0 556 494"/>
              <a:gd name="T59" fmla="*/ 556 h 191"/>
              <a:gd name="T60" fmla="+- 0 1110 1084"/>
              <a:gd name="T61" fmla="*/ T60 w 339"/>
              <a:gd name="T62" fmla="+- 0 552 494"/>
              <a:gd name="T63" fmla="*/ 552 h 191"/>
              <a:gd name="T64" fmla="+- 0 1111 1084"/>
              <a:gd name="T65" fmla="*/ T64 w 339"/>
              <a:gd name="T66" fmla="+- 0 550 494"/>
              <a:gd name="T67" fmla="*/ 550 h 191"/>
              <a:gd name="T68" fmla="+- 0 1126 1084"/>
              <a:gd name="T69" fmla="*/ T68 w 339"/>
              <a:gd name="T70" fmla="+- 0 536 494"/>
              <a:gd name="T71" fmla="*/ 536 h 191"/>
              <a:gd name="T72" fmla="+- 0 1116 1084"/>
              <a:gd name="T73" fmla="*/ T72 w 339"/>
              <a:gd name="T74" fmla="+- 0 544 494"/>
              <a:gd name="T75" fmla="*/ 544 h 191"/>
              <a:gd name="T76" fmla="+- 0 1111 1084"/>
              <a:gd name="T77" fmla="*/ T76 w 339"/>
              <a:gd name="T78" fmla="+- 0 550 494"/>
              <a:gd name="T79" fmla="*/ 550 h 191"/>
              <a:gd name="T80" fmla="+- 0 1126 1084"/>
              <a:gd name="T81" fmla="*/ T80 w 339"/>
              <a:gd name="T82" fmla="+- 0 536 494"/>
              <a:gd name="T83" fmla="*/ 536 h 191"/>
              <a:gd name="T84" fmla="+- 0 1135 1084"/>
              <a:gd name="T85" fmla="*/ T84 w 339"/>
              <a:gd name="T86" fmla="+- 0 530 494"/>
              <a:gd name="T87" fmla="*/ 530 h 191"/>
              <a:gd name="T88" fmla="+- 0 1132 1084"/>
              <a:gd name="T89" fmla="*/ T88 w 339"/>
              <a:gd name="T90" fmla="+- 0 530 494"/>
              <a:gd name="T91" fmla="*/ 530 h 191"/>
              <a:gd name="T92" fmla="+- 0 1126 1084"/>
              <a:gd name="T93" fmla="*/ T92 w 339"/>
              <a:gd name="T94" fmla="+- 0 536 494"/>
              <a:gd name="T95" fmla="*/ 536 h 191"/>
              <a:gd name="T96" fmla="+- 0 1135 1084"/>
              <a:gd name="T97" fmla="*/ T96 w 339"/>
              <a:gd name="T98" fmla="+- 0 530 494"/>
              <a:gd name="T99" fmla="*/ 530 h 191"/>
              <a:gd name="T100" fmla="+- 0 1234 1084"/>
              <a:gd name="T101" fmla="*/ T100 w 339"/>
              <a:gd name="T102" fmla="+- 0 494 494"/>
              <a:gd name="T103" fmla="*/ 494 h 191"/>
              <a:gd name="T104" fmla="+- 0 1162 1084"/>
              <a:gd name="T105" fmla="*/ T104 w 339"/>
              <a:gd name="T106" fmla="+- 0 509 494"/>
              <a:gd name="T107" fmla="*/ 509 h 191"/>
              <a:gd name="T108" fmla="+- 0 1135 1084"/>
              <a:gd name="T109" fmla="*/ T108 w 339"/>
              <a:gd name="T110" fmla="+- 0 530 494"/>
              <a:gd name="T111" fmla="*/ 530 h 191"/>
              <a:gd name="T112" fmla="+- 0 1164 1084"/>
              <a:gd name="T113" fmla="*/ T112 w 339"/>
              <a:gd name="T114" fmla="+- 0 522 494"/>
              <a:gd name="T115" fmla="*/ 522 h 191"/>
              <a:gd name="T116" fmla="+- 0 1217 1084"/>
              <a:gd name="T117" fmla="*/ T116 w 339"/>
              <a:gd name="T118" fmla="+- 0 521 494"/>
              <a:gd name="T119" fmla="*/ 521 h 191"/>
              <a:gd name="T120" fmla="+- 0 1364 1084"/>
              <a:gd name="T121" fmla="*/ T120 w 339"/>
              <a:gd name="T122" fmla="+- 0 521 494"/>
              <a:gd name="T123" fmla="*/ 521 h 191"/>
              <a:gd name="T124" fmla="+- 0 1357 1084"/>
              <a:gd name="T125" fmla="*/ T124 w 339"/>
              <a:gd name="T126" fmla="+- 0 512 494"/>
              <a:gd name="T127" fmla="*/ 512 h 191"/>
              <a:gd name="T128" fmla="+- 0 1312 1084"/>
              <a:gd name="T129" fmla="*/ T128 w 339"/>
              <a:gd name="T130" fmla="+- 0 496 494"/>
              <a:gd name="T131" fmla="*/ 496 h 191"/>
              <a:gd name="T132" fmla="+- 0 1234 1084"/>
              <a:gd name="T133" fmla="*/ T132 w 339"/>
              <a:gd name="T134" fmla="+- 0 494 494"/>
              <a:gd name="T135" fmla="*/ 494 h 19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</a:cxnLst>
            <a:rect l="0" t="0" r="r" b="b"/>
            <a:pathLst>
              <a:path w="339" h="191">
                <a:moveTo>
                  <a:pt x="280" y="27"/>
                </a:moveTo>
                <a:lnTo>
                  <a:pt x="133" y="27"/>
                </a:lnTo>
                <a:lnTo>
                  <a:pt x="215" y="53"/>
                </a:lnTo>
                <a:lnTo>
                  <a:pt x="275" y="109"/>
                </a:lnTo>
                <a:lnTo>
                  <a:pt x="312" y="165"/>
                </a:lnTo>
                <a:lnTo>
                  <a:pt x="324" y="191"/>
                </a:lnTo>
                <a:lnTo>
                  <a:pt x="339" y="142"/>
                </a:lnTo>
                <a:lnTo>
                  <a:pt x="304" y="60"/>
                </a:lnTo>
                <a:lnTo>
                  <a:pt x="280" y="27"/>
                </a:lnTo>
                <a:close/>
                <a:moveTo>
                  <a:pt x="23" y="62"/>
                </a:moveTo>
                <a:lnTo>
                  <a:pt x="7" y="84"/>
                </a:lnTo>
                <a:lnTo>
                  <a:pt x="0" y="99"/>
                </a:lnTo>
                <a:lnTo>
                  <a:pt x="23" y="62"/>
                </a:lnTo>
                <a:close/>
                <a:moveTo>
                  <a:pt x="27" y="56"/>
                </a:moveTo>
                <a:lnTo>
                  <a:pt x="23" y="62"/>
                </a:lnTo>
                <a:lnTo>
                  <a:pt x="26" y="58"/>
                </a:lnTo>
                <a:lnTo>
                  <a:pt x="27" y="56"/>
                </a:lnTo>
                <a:close/>
                <a:moveTo>
                  <a:pt x="42" y="42"/>
                </a:moveTo>
                <a:lnTo>
                  <a:pt x="32" y="50"/>
                </a:lnTo>
                <a:lnTo>
                  <a:pt x="27" y="56"/>
                </a:lnTo>
                <a:lnTo>
                  <a:pt x="42" y="42"/>
                </a:lnTo>
                <a:close/>
                <a:moveTo>
                  <a:pt x="51" y="36"/>
                </a:moveTo>
                <a:lnTo>
                  <a:pt x="48" y="36"/>
                </a:lnTo>
                <a:lnTo>
                  <a:pt x="42" y="42"/>
                </a:lnTo>
                <a:lnTo>
                  <a:pt x="51" y="36"/>
                </a:lnTo>
                <a:close/>
                <a:moveTo>
                  <a:pt x="150" y="0"/>
                </a:moveTo>
                <a:lnTo>
                  <a:pt x="78" y="15"/>
                </a:lnTo>
                <a:lnTo>
                  <a:pt x="51" y="36"/>
                </a:lnTo>
                <a:lnTo>
                  <a:pt x="80" y="28"/>
                </a:lnTo>
                <a:lnTo>
                  <a:pt x="133" y="27"/>
                </a:lnTo>
                <a:lnTo>
                  <a:pt x="280" y="27"/>
                </a:lnTo>
                <a:lnTo>
                  <a:pt x="273" y="18"/>
                </a:lnTo>
                <a:lnTo>
                  <a:pt x="228" y="2"/>
                </a:lnTo>
                <a:lnTo>
                  <a:pt x="150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424" name="Picture 2122">
            <a:extLst>
              <a:ext uri="{FF2B5EF4-FFF2-40B4-BE49-F238E27FC236}">
                <a16:creationId xmlns="" xmlns:a16="http://schemas.microsoft.com/office/drawing/2014/main" id="{00000000-0008-0000-2700-0000A8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" y="744"/>
            <a:ext cx="192" cy="2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25" name="AutoShape 2121">
            <a:extLst>
              <a:ext uri="{FF2B5EF4-FFF2-40B4-BE49-F238E27FC236}">
                <a16:creationId xmlns="" xmlns:a16="http://schemas.microsoft.com/office/drawing/2014/main" id="{00000000-0008-0000-2700-0000A9010000}"/>
              </a:ext>
            </a:extLst>
          </xdr:cNvPr>
          <xdr:cNvSpPr>
            <a:spLocks/>
          </xdr:cNvSpPr>
        </xdr:nvSpPr>
        <xdr:spPr bwMode="auto">
          <a:xfrm>
            <a:off x="1437" y="493"/>
            <a:ext cx="339" cy="191"/>
          </a:xfrm>
          <a:custGeom>
            <a:avLst/>
            <a:gdLst>
              <a:gd name="T0" fmla="+- 0 1625 1437"/>
              <a:gd name="T1" fmla="*/ T0 w 339"/>
              <a:gd name="T2" fmla="+- 0 494 494"/>
              <a:gd name="T3" fmla="*/ 494 h 191"/>
              <a:gd name="T4" fmla="+- 0 1548 1437"/>
              <a:gd name="T5" fmla="*/ T4 w 339"/>
              <a:gd name="T6" fmla="+- 0 496 494"/>
              <a:gd name="T7" fmla="*/ 496 h 191"/>
              <a:gd name="T8" fmla="+- 0 1503 1437"/>
              <a:gd name="T9" fmla="*/ T8 w 339"/>
              <a:gd name="T10" fmla="+- 0 512 494"/>
              <a:gd name="T11" fmla="*/ 512 h 191"/>
              <a:gd name="T12" fmla="+- 0 1472 1437"/>
              <a:gd name="T13" fmla="*/ T12 w 339"/>
              <a:gd name="T14" fmla="+- 0 554 494"/>
              <a:gd name="T15" fmla="*/ 554 h 191"/>
              <a:gd name="T16" fmla="+- 0 1437 1437"/>
              <a:gd name="T17" fmla="*/ T16 w 339"/>
              <a:gd name="T18" fmla="+- 0 636 494"/>
              <a:gd name="T19" fmla="*/ 636 h 191"/>
              <a:gd name="T20" fmla="+- 0 1452 1437"/>
              <a:gd name="T21" fmla="*/ T20 w 339"/>
              <a:gd name="T22" fmla="+- 0 685 494"/>
              <a:gd name="T23" fmla="*/ 685 h 191"/>
              <a:gd name="T24" fmla="+- 0 1464 1437"/>
              <a:gd name="T25" fmla="*/ T24 w 339"/>
              <a:gd name="T26" fmla="+- 0 659 494"/>
              <a:gd name="T27" fmla="*/ 659 h 191"/>
              <a:gd name="T28" fmla="+- 0 1500 1437"/>
              <a:gd name="T29" fmla="*/ T28 w 339"/>
              <a:gd name="T30" fmla="+- 0 603 494"/>
              <a:gd name="T31" fmla="*/ 603 h 191"/>
              <a:gd name="T32" fmla="+- 0 1560 1437"/>
              <a:gd name="T33" fmla="*/ T32 w 339"/>
              <a:gd name="T34" fmla="+- 0 547 494"/>
              <a:gd name="T35" fmla="*/ 547 h 191"/>
              <a:gd name="T36" fmla="+- 0 1643 1437"/>
              <a:gd name="T37" fmla="*/ T36 w 339"/>
              <a:gd name="T38" fmla="+- 0 521 494"/>
              <a:gd name="T39" fmla="*/ 521 h 191"/>
              <a:gd name="T40" fmla="+- 0 1713 1437"/>
              <a:gd name="T41" fmla="*/ T40 w 339"/>
              <a:gd name="T42" fmla="+- 0 521 494"/>
              <a:gd name="T43" fmla="*/ 521 h 191"/>
              <a:gd name="T44" fmla="+- 0 1697 1437"/>
              <a:gd name="T45" fmla="*/ T44 w 339"/>
              <a:gd name="T46" fmla="+- 0 509 494"/>
              <a:gd name="T47" fmla="*/ 509 h 191"/>
              <a:gd name="T48" fmla="+- 0 1625 1437"/>
              <a:gd name="T49" fmla="*/ T48 w 339"/>
              <a:gd name="T50" fmla="+- 0 494 494"/>
              <a:gd name="T51" fmla="*/ 494 h 191"/>
              <a:gd name="T52" fmla="+- 0 1753 1437"/>
              <a:gd name="T53" fmla="*/ T52 w 339"/>
              <a:gd name="T54" fmla="+- 0 556 494"/>
              <a:gd name="T55" fmla="*/ 556 h 191"/>
              <a:gd name="T56" fmla="+- 0 1776 1437"/>
              <a:gd name="T57" fmla="*/ T56 w 339"/>
              <a:gd name="T58" fmla="+- 0 593 494"/>
              <a:gd name="T59" fmla="*/ 593 h 191"/>
              <a:gd name="T60" fmla="+- 0 1769 1437"/>
              <a:gd name="T61" fmla="*/ T60 w 339"/>
              <a:gd name="T62" fmla="+- 0 578 494"/>
              <a:gd name="T63" fmla="*/ 578 h 191"/>
              <a:gd name="T64" fmla="+- 0 1753 1437"/>
              <a:gd name="T65" fmla="*/ T64 w 339"/>
              <a:gd name="T66" fmla="+- 0 556 494"/>
              <a:gd name="T67" fmla="*/ 556 h 191"/>
              <a:gd name="T68" fmla="+- 0 1748 1437"/>
              <a:gd name="T69" fmla="*/ T68 w 339"/>
              <a:gd name="T70" fmla="+- 0 550 494"/>
              <a:gd name="T71" fmla="*/ 550 h 191"/>
              <a:gd name="T72" fmla="+- 0 1753 1437"/>
              <a:gd name="T73" fmla="*/ T72 w 339"/>
              <a:gd name="T74" fmla="+- 0 556 494"/>
              <a:gd name="T75" fmla="*/ 556 h 191"/>
              <a:gd name="T76" fmla="+- 0 1750 1437"/>
              <a:gd name="T77" fmla="*/ T76 w 339"/>
              <a:gd name="T78" fmla="+- 0 552 494"/>
              <a:gd name="T79" fmla="*/ 552 h 191"/>
              <a:gd name="T80" fmla="+- 0 1748 1437"/>
              <a:gd name="T81" fmla="*/ T80 w 339"/>
              <a:gd name="T82" fmla="+- 0 550 494"/>
              <a:gd name="T83" fmla="*/ 550 h 191"/>
              <a:gd name="T84" fmla="+- 0 1734 1437"/>
              <a:gd name="T85" fmla="*/ T84 w 339"/>
              <a:gd name="T86" fmla="+- 0 536 494"/>
              <a:gd name="T87" fmla="*/ 536 h 191"/>
              <a:gd name="T88" fmla="+- 0 1748 1437"/>
              <a:gd name="T89" fmla="*/ T88 w 339"/>
              <a:gd name="T90" fmla="+- 0 550 494"/>
              <a:gd name="T91" fmla="*/ 550 h 191"/>
              <a:gd name="T92" fmla="+- 0 1744 1437"/>
              <a:gd name="T93" fmla="*/ T92 w 339"/>
              <a:gd name="T94" fmla="+- 0 544 494"/>
              <a:gd name="T95" fmla="*/ 544 h 191"/>
              <a:gd name="T96" fmla="+- 0 1734 1437"/>
              <a:gd name="T97" fmla="*/ T96 w 339"/>
              <a:gd name="T98" fmla="+- 0 536 494"/>
              <a:gd name="T99" fmla="*/ 536 h 191"/>
              <a:gd name="T100" fmla="+- 0 1727 1437"/>
              <a:gd name="T101" fmla="*/ T100 w 339"/>
              <a:gd name="T102" fmla="+- 0 530 494"/>
              <a:gd name="T103" fmla="*/ 530 h 191"/>
              <a:gd name="T104" fmla="+- 0 1725 1437"/>
              <a:gd name="T105" fmla="*/ T104 w 339"/>
              <a:gd name="T106" fmla="+- 0 530 494"/>
              <a:gd name="T107" fmla="*/ 530 h 191"/>
              <a:gd name="T108" fmla="+- 0 1734 1437"/>
              <a:gd name="T109" fmla="*/ T108 w 339"/>
              <a:gd name="T110" fmla="+- 0 536 494"/>
              <a:gd name="T111" fmla="*/ 536 h 191"/>
              <a:gd name="T112" fmla="+- 0 1727 1437"/>
              <a:gd name="T113" fmla="*/ T112 w 339"/>
              <a:gd name="T114" fmla="+- 0 530 494"/>
              <a:gd name="T115" fmla="*/ 530 h 191"/>
              <a:gd name="T116" fmla="+- 0 1713 1437"/>
              <a:gd name="T117" fmla="*/ T116 w 339"/>
              <a:gd name="T118" fmla="+- 0 521 494"/>
              <a:gd name="T119" fmla="*/ 521 h 191"/>
              <a:gd name="T120" fmla="+- 0 1643 1437"/>
              <a:gd name="T121" fmla="*/ T120 w 339"/>
              <a:gd name="T122" fmla="+- 0 521 494"/>
              <a:gd name="T123" fmla="*/ 521 h 191"/>
              <a:gd name="T124" fmla="+- 0 1696 1437"/>
              <a:gd name="T125" fmla="*/ T124 w 339"/>
              <a:gd name="T126" fmla="+- 0 522 494"/>
              <a:gd name="T127" fmla="*/ 522 h 191"/>
              <a:gd name="T128" fmla="+- 0 1725 1437"/>
              <a:gd name="T129" fmla="*/ T128 w 339"/>
              <a:gd name="T130" fmla="+- 0 530 494"/>
              <a:gd name="T131" fmla="*/ 530 h 191"/>
              <a:gd name="T132" fmla="+- 0 1713 1437"/>
              <a:gd name="T133" fmla="*/ T132 w 339"/>
              <a:gd name="T134" fmla="+- 0 521 494"/>
              <a:gd name="T135" fmla="*/ 521 h 19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</a:cxnLst>
            <a:rect l="0" t="0" r="r" b="b"/>
            <a:pathLst>
              <a:path w="339" h="191">
                <a:moveTo>
                  <a:pt x="188" y="0"/>
                </a:moveTo>
                <a:lnTo>
                  <a:pt x="111" y="2"/>
                </a:lnTo>
                <a:lnTo>
                  <a:pt x="66" y="18"/>
                </a:lnTo>
                <a:lnTo>
                  <a:pt x="35" y="60"/>
                </a:lnTo>
                <a:lnTo>
                  <a:pt x="0" y="142"/>
                </a:lnTo>
                <a:lnTo>
                  <a:pt x="15" y="191"/>
                </a:lnTo>
                <a:lnTo>
                  <a:pt x="27" y="165"/>
                </a:lnTo>
                <a:lnTo>
                  <a:pt x="63" y="109"/>
                </a:lnTo>
                <a:lnTo>
                  <a:pt x="123" y="53"/>
                </a:lnTo>
                <a:lnTo>
                  <a:pt x="206" y="27"/>
                </a:lnTo>
                <a:lnTo>
                  <a:pt x="276" y="27"/>
                </a:lnTo>
                <a:lnTo>
                  <a:pt x="260" y="15"/>
                </a:lnTo>
                <a:lnTo>
                  <a:pt x="188" y="0"/>
                </a:lnTo>
                <a:close/>
                <a:moveTo>
                  <a:pt x="316" y="62"/>
                </a:moveTo>
                <a:lnTo>
                  <a:pt x="339" y="99"/>
                </a:lnTo>
                <a:lnTo>
                  <a:pt x="332" y="84"/>
                </a:lnTo>
                <a:lnTo>
                  <a:pt x="316" y="62"/>
                </a:lnTo>
                <a:close/>
                <a:moveTo>
                  <a:pt x="311" y="56"/>
                </a:moveTo>
                <a:lnTo>
                  <a:pt x="316" y="62"/>
                </a:lnTo>
                <a:lnTo>
                  <a:pt x="313" y="58"/>
                </a:lnTo>
                <a:lnTo>
                  <a:pt x="311" y="56"/>
                </a:lnTo>
                <a:close/>
                <a:moveTo>
                  <a:pt x="297" y="42"/>
                </a:moveTo>
                <a:lnTo>
                  <a:pt x="311" y="56"/>
                </a:lnTo>
                <a:lnTo>
                  <a:pt x="307" y="50"/>
                </a:lnTo>
                <a:lnTo>
                  <a:pt x="297" y="42"/>
                </a:lnTo>
                <a:close/>
                <a:moveTo>
                  <a:pt x="290" y="36"/>
                </a:moveTo>
                <a:lnTo>
                  <a:pt x="288" y="36"/>
                </a:lnTo>
                <a:lnTo>
                  <a:pt x="297" y="42"/>
                </a:lnTo>
                <a:lnTo>
                  <a:pt x="290" y="36"/>
                </a:lnTo>
                <a:close/>
                <a:moveTo>
                  <a:pt x="276" y="27"/>
                </a:moveTo>
                <a:lnTo>
                  <a:pt x="206" y="27"/>
                </a:lnTo>
                <a:lnTo>
                  <a:pt x="259" y="28"/>
                </a:lnTo>
                <a:lnTo>
                  <a:pt x="288" y="36"/>
                </a:lnTo>
                <a:lnTo>
                  <a:pt x="276" y="27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426" name="Picture 2120">
            <a:extLst>
              <a:ext uri="{FF2B5EF4-FFF2-40B4-BE49-F238E27FC236}">
                <a16:creationId xmlns="" xmlns:a16="http://schemas.microsoft.com/office/drawing/2014/main" id="{00000000-0008-0000-2700-0000AA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25" y="744"/>
            <a:ext cx="192" cy="2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27" name="AutoShape 2119">
            <a:extLst>
              <a:ext uri="{FF2B5EF4-FFF2-40B4-BE49-F238E27FC236}">
                <a16:creationId xmlns="" xmlns:a16="http://schemas.microsoft.com/office/drawing/2014/main" id="{00000000-0008-0000-2700-0000AB010000}"/>
              </a:ext>
            </a:extLst>
          </xdr:cNvPr>
          <xdr:cNvSpPr>
            <a:spLocks/>
          </xdr:cNvSpPr>
        </xdr:nvSpPr>
        <xdr:spPr bwMode="auto">
          <a:xfrm>
            <a:off x="1058" y="591"/>
            <a:ext cx="744" cy="542"/>
          </a:xfrm>
          <a:custGeom>
            <a:avLst/>
            <a:gdLst>
              <a:gd name="T0" fmla="+- 0 1214 1058"/>
              <a:gd name="T1" fmla="*/ T0 w 744"/>
              <a:gd name="T2" fmla="+- 0 713 592"/>
              <a:gd name="T3" fmla="*/ 713 h 542"/>
              <a:gd name="T4" fmla="+- 0 1233 1058"/>
              <a:gd name="T5" fmla="*/ T4 w 744"/>
              <a:gd name="T6" fmla="+- 0 740 592"/>
              <a:gd name="T7" fmla="*/ 740 h 542"/>
              <a:gd name="T8" fmla="+- 0 1227 1058"/>
              <a:gd name="T9" fmla="*/ T8 w 744"/>
              <a:gd name="T10" fmla="+- 0 825 592"/>
              <a:gd name="T11" fmla="*/ 825 h 542"/>
              <a:gd name="T12" fmla="+- 0 1314 1058"/>
              <a:gd name="T13" fmla="*/ T12 w 744"/>
              <a:gd name="T14" fmla="+- 0 924 592"/>
              <a:gd name="T15" fmla="*/ 924 h 542"/>
              <a:gd name="T16" fmla="+- 0 1327 1058"/>
              <a:gd name="T17" fmla="*/ T16 w 744"/>
              <a:gd name="T18" fmla="+- 0 977 592"/>
              <a:gd name="T19" fmla="*/ 977 h 542"/>
              <a:gd name="T20" fmla="+- 0 1381 1058"/>
              <a:gd name="T21" fmla="*/ T20 w 744"/>
              <a:gd name="T22" fmla="+- 0 1114 592"/>
              <a:gd name="T23" fmla="*/ 1114 h 542"/>
              <a:gd name="T24" fmla="+- 0 1423 1058"/>
              <a:gd name="T25" fmla="*/ T24 w 744"/>
              <a:gd name="T26" fmla="+- 0 1134 592"/>
              <a:gd name="T27" fmla="*/ 1134 h 542"/>
              <a:gd name="T28" fmla="+- 0 1472 1058"/>
              <a:gd name="T29" fmla="*/ T28 w 744"/>
              <a:gd name="T30" fmla="+- 0 1124 592"/>
              <a:gd name="T31" fmla="*/ 1124 h 542"/>
              <a:gd name="T32" fmla="+- 0 1484 1058"/>
              <a:gd name="T33" fmla="*/ T32 w 744"/>
              <a:gd name="T34" fmla="+- 0 1090 592"/>
              <a:gd name="T35" fmla="*/ 1090 h 542"/>
              <a:gd name="T36" fmla="+- 0 1399 1058"/>
              <a:gd name="T37" fmla="*/ T36 w 744"/>
              <a:gd name="T38" fmla="+- 0 1042 592"/>
              <a:gd name="T39" fmla="*/ 1042 h 542"/>
              <a:gd name="T40" fmla="+- 0 1334 1058"/>
              <a:gd name="T41" fmla="*/ T40 w 744"/>
              <a:gd name="T42" fmla="+- 0 885 592"/>
              <a:gd name="T43" fmla="*/ 885 h 542"/>
              <a:gd name="T44" fmla="+- 0 1326 1058"/>
              <a:gd name="T45" fmla="*/ T44 w 744"/>
              <a:gd name="T46" fmla="+- 0 845 592"/>
              <a:gd name="T47" fmla="*/ 845 h 542"/>
              <a:gd name="T48" fmla="+- 0 1281 1058"/>
              <a:gd name="T49" fmla="*/ T48 w 744"/>
              <a:gd name="T50" fmla="+- 0 826 592"/>
              <a:gd name="T51" fmla="*/ 826 h 542"/>
              <a:gd name="T52" fmla="+- 0 1251 1058"/>
              <a:gd name="T53" fmla="*/ T52 w 744"/>
              <a:gd name="T54" fmla="+- 0 798 592"/>
              <a:gd name="T55" fmla="*/ 798 h 542"/>
              <a:gd name="T56" fmla="+- 0 1251 1058"/>
              <a:gd name="T57" fmla="*/ T56 w 744"/>
              <a:gd name="T58" fmla="+- 0 749 592"/>
              <a:gd name="T59" fmla="*/ 749 h 542"/>
              <a:gd name="T60" fmla="+- 0 1323 1058"/>
              <a:gd name="T61" fmla="*/ T60 w 744"/>
              <a:gd name="T62" fmla="+- 0 708 592"/>
              <a:gd name="T63" fmla="*/ 708 h 542"/>
              <a:gd name="T64" fmla="+- 0 1518 1058"/>
              <a:gd name="T65" fmla="*/ T64 w 744"/>
              <a:gd name="T66" fmla="+- 0 923 592"/>
              <a:gd name="T67" fmla="*/ 923 h 542"/>
              <a:gd name="T68" fmla="+- 0 1471 1058"/>
              <a:gd name="T69" fmla="*/ T68 w 744"/>
              <a:gd name="T70" fmla="+- 0 1074 592"/>
              <a:gd name="T71" fmla="*/ 1074 h 542"/>
              <a:gd name="T72" fmla="+- 0 1494 1058"/>
              <a:gd name="T73" fmla="*/ T72 w 744"/>
              <a:gd name="T74" fmla="+- 0 1042 592"/>
              <a:gd name="T75" fmla="*/ 1042 h 542"/>
              <a:gd name="T76" fmla="+- 0 1536 1058"/>
              <a:gd name="T77" fmla="*/ T76 w 744"/>
              <a:gd name="T78" fmla="+- 0 963 592"/>
              <a:gd name="T79" fmla="*/ 963 h 542"/>
              <a:gd name="T80" fmla="+- 0 1555 1058"/>
              <a:gd name="T81" fmla="*/ T80 w 744"/>
              <a:gd name="T82" fmla="+- 0 885 592"/>
              <a:gd name="T83" fmla="*/ 885 h 542"/>
              <a:gd name="T84" fmla="+- 0 1359 1058"/>
              <a:gd name="T85" fmla="*/ T84 w 744"/>
              <a:gd name="T86" fmla="+- 0 895 592"/>
              <a:gd name="T87" fmla="*/ 895 h 542"/>
              <a:gd name="T88" fmla="+- 0 1691 1058"/>
              <a:gd name="T89" fmla="*/ T88 w 744"/>
              <a:gd name="T90" fmla="+- 0 592 592"/>
              <a:gd name="T91" fmla="*/ 592 h 542"/>
              <a:gd name="T92" fmla="+- 0 1529 1058"/>
              <a:gd name="T93" fmla="*/ T92 w 744"/>
              <a:gd name="T94" fmla="+- 0 740 592"/>
              <a:gd name="T95" fmla="*/ 740 h 542"/>
              <a:gd name="T96" fmla="+- 0 1533 1058"/>
              <a:gd name="T97" fmla="*/ T96 w 744"/>
              <a:gd name="T98" fmla="+- 0 845 592"/>
              <a:gd name="T99" fmla="*/ 845 h 542"/>
              <a:gd name="T100" fmla="+- 0 1501 1058"/>
              <a:gd name="T101" fmla="*/ T100 w 744"/>
              <a:gd name="T102" fmla="+- 0 895 592"/>
              <a:gd name="T103" fmla="*/ 895 h 542"/>
              <a:gd name="T104" fmla="+- 0 1562 1058"/>
              <a:gd name="T105" fmla="*/ T104 w 744"/>
              <a:gd name="T106" fmla="+- 0 857 592"/>
              <a:gd name="T107" fmla="*/ 857 h 542"/>
              <a:gd name="T108" fmla="+- 0 1568 1058"/>
              <a:gd name="T109" fmla="*/ T108 w 744"/>
              <a:gd name="T110" fmla="+- 0 831 592"/>
              <a:gd name="T111" fmla="*/ 831 h 542"/>
              <a:gd name="T112" fmla="+- 0 1627 1058"/>
              <a:gd name="T113" fmla="*/ T112 w 744"/>
              <a:gd name="T114" fmla="+- 0 740 592"/>
              <a:gd name="T115" fmla="*/ 740 h 542"/>
              <a:gd name="T116" fmla="+- 0 1647 1058"/>
              <a:gd name="T117" fmla="*/ T116 w 744"/>
              <a:gd name="T118" fmla="+- 0 709 592"/>
              <a:gd name="T119" fmla="*/ 709 h 542"/>
              <a:gd name="T120" fmla="+- 0 1790 1058"/>
              <a:gd name="T121" fmla="*/ T120 w 744"/>
              <a:gd name="T122" fmla="+- 0 661 592"/>
              <a:gd name="T123" fmla="*/ 661 h 542"/>
              <a:gd name="T124" fmla="+- 0 1691 1058"/>
              <a:gd name="T125" fmla="*/ T124 w 744"/>
              <a:gd name="T126" fmla="+- 0 592 592"/>
              <a:gd name="T127" fmla="*/ 592 h 542"/>
              <a:gd name="T128" fmla="+- 0 1098 1058"/>
              <a:gd name="T129" fmla="*/ T128 w 744"/>
              <a:gd name="T130" fmla="+- 0 618 592"/>
              <a:gd name="T131" fmla="*/ 618 h 542"/>
              <a:gd name="T132" fmla="+- 0 1078 1058"/>
              <a:gd name="T133" fmla="*/ T132 w 744"/>
              <a:gd name="T134" fmla="+- 0 734 592"/>
              <a:gd name="T135" fmla="*/ 734 h 542"/>
              <a:gd name="T136" fmla="+- 0 1098 1058"/>
              <a:gd name="T137" fmla="*/ T136 w 744"/>
              <a:gd name="T138" fmla="+- 0 814 592"/>
              <a:gd name="T139" fmla="*/ 814 h 542"/>
              <a:gd name="T140" fmla="+- 0 1150 1058"/>
              <a:gd name="T141" fmla="*/ T140 w 744"/>
              <a:gd name="T142" fmla="+- 0 890 592"/>
              <a:gd name="T143" fmla="*/ 890 h 542"/>
              <a:gd name="T144" fmla="+- 0 1183 1058"/>
              <a:gd name="T145" fmla="*/ T144 w 744"/>
              <a:gd name="T146" fmla="+- 0 900 592"/>
              <a:gd name="T147" fmla="*/ 900 h 542"/>
              <a:gd name="T148" fmla="+- 0 1182 1058"/>
              <a:gd name="T149" fmla="*/ T148 w 744"/>
              <a:gd name="T150" fmla="+- 0 835 592"/>
              <a:gd name="T151" fmla="*/ 835 h 542"/>
              <a:gd name="T152" fmla="+- 0 1169 1058"/>
              <a:gd name="T153" fmla="*/ T152 w 744"/>
              <a:gd name="T154" fmla="+- 0 749 592"/>
              <a:gd name="T155" fmla="*/ 749 h 542"/>
              <a:gd name="T156" fmla="+- 0 1323 1058"/>
              <a:gd name="T157" fmla="*/ T156 w 744"/>
              <a:gd name="T158" fmla="+- 0 708 592"/>
              <a:gd name="T159" fmla="*/ 708 h 542"/>
              <a:gd name="T160" fmla="+- 0 1241 1058"/>
              <a:gd name="T161" fmla="*/ T160 w 744"/>
              <a:gd name="T162" fmla="+- 0 595 592"/>
              <a:gd name="T163" fmla="*/ 595 h 542"/>
              <a:gd name="T164" fmla="+- 0 1661 1058"/>
              <a:gd name="T165" fmla="*/ T164 w 744"/>
              <a:gd name="T166" fmla="+- 0 708 592"/>
              <a:gd name="T167" fmla="*/ 708 h 542"/>
              <a:gd name="T168" fmla="+- 0 1691 1058"/>
              <a:gd name="T169" fmla="*/ T168 w 744"/>
              <a:gd name="T170" fmla="+- 0 752 592"/>
              <a:gd name="T171" fmla="*/ 752 h 542"/>
              <a:gd name="T172" fmla="+- 0 1670 1058"/>
              <a:gd name="T173" fmla="*/ T172 w 744"/>
              <a:gd name="T174" fmla="+- 0 870 592"/>
              <a:gd name="T175" fmla="*/ 870 h 542"/>
              <a:gd name="T176" fmla="+- 0 1685 1058"/>
              <a:gd name="T177" fmla="*/ T176 w 744"/>
              <a:gd name="T178" fmla="+- 0 902 592"/>
              <a:gd name="T179" fmla="*/ 902 h 542"/>
              <a:gd name="T180" fmla="+- 0 1727 1058"/>
              <a:gd name="T181" fmla="*/ T180 w 744"/>
              <a:gd name="T182" fmla="+- 0 872 592"/>
              <a:gd name="T183" fmla="*/ 872 h 542"/>
              <a:gd name="T184" fmla="+- 0 1774 1058"/>
              <a:gd name="T185" fmla="*/ T184 w 744"/>
              <a:gd name="T186" fmla="+- 0 770 592"/>
              <a:gd name="T187" fmla="*/ 770 h 542"/>
              <a:gd name="T188" fmla="+- 0 1802 1058"/>
              <a:gd name="T189" fmla="*/ T188 w 744"/>
              <a:gd name="T190" fmla="+- 0 734 592"/>
              <a:gd name="T191" fmla="*/ 734 h 542"/>
              <a:gd name="T192" fmla="+- 0 1252 1058"/>
              <a:gd name="T193" fmla="*/ T192 w 744"/>
              <a:gd name="T194" fmla="+- 0 740 592"/>
              <a:gd name="T195" fmla="*/ 740 h 542"/>
              <a:gd name="T196" fmla="+- 0 1324 1058"/>
              <a:gd name="T197" fmla="*/ T196 w 744"/>
              <a:gd name="T198" fmla="+- 0 831 592"/>
              <a:gd name="T199" fmla="*/ 831 h 542"/>
              <a:gd name="T200" fmla="+- 0 1332 1058"/>
              <a:gd name="T201" fmla="*/ T200 w 744"/>
              <a:gd name="T202" fmla="+- 0 740 592"/>
              <a:gd name="T203" fmla="*/ 740 h 542"/>
              <a:gd name="T204" fmla="+- 0 1609 1058"/>
              <a:gd name="T205" fmla="*/ T204 w 744"/>
              <a:gd name="T206" fmla="+- 0 749 592"/>
              <a:gd name="T207" fmla="*/ 749 h 542"/>
              <a:gd name="T208" fmla="+- 0 1609 1058"/>
              <a:gd name="T209" fmla="*/ T208 w 744"/>
              <a:gd name="T210" fmla="+- 0 798 592"/>
              <a:gd name="T211" fmla="*/ 798 h 542"/>
              <a:gd name="T212" fmla="+- 0 1579 1058"/>
              <a:gd name="T213" fmla="*/ T212 w 744"/>
              <a:gd name="T214" fmla="+- 0 826 592"/>
              <a:gd name="T215" fmla="*/ 826 h 542"/>
              <a:gd name="T216" fmla="+- 0 1628 1058"/>
              <a:gd name="T217" fmla="*/ T216 w 744"/>
              <a:gd name="T218" fmla="+- 0 814 592"/>
              <a:gd name="T219" fmla="*/ 814 h 542"/>
              <a:gd name="T220" fmla="+- 0 1627 1058"/>
              <a:gd name="T221" fmla="*/ T220 w 744"/>
              <a:gd name="T222" fmla="+- 0 740 592"/>
              <a:gd name="T223" fmla="*/ 740 h 54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</a:cxnLst>
            <a:rect l="0" t="0" r="r" b="b"/>
            <a:pathLst>
              <a:path w="744" h="542">
                <a:moveTo>
                  <a:pt x="265" y="116"/>
                </a:moveTo>
                <a:lnTo>
                  <a:pt x="141" y="116"/>
                </a:lnTo>
                <a:lnTo>
                  <a:pt x="156" y="121"/>
                </a:lnTo>
                <a:lnTo>
                  <a:pt x="166" y="132"/>
                </a:lnTo>
                <a:lnTo>
                  <a:pt x="172" y="143"/>
                </a:lnTo>
                <a:lnTo>
                  <a:pt x="175" y="148"/>
                </a:lnTo>
                <a:lnTo>
                  <a:pt x="159" y="192"/>
                </a:lnTo>
                <a:lnTo>
                  <a:pt x="156" y="217"/>
                </a:lnTo>
                <a:lnTo>
                  <a:pt x="169" y="233"/>
                </a:lnTo>
                <a:lnTo>
                  <a:pt x="201" y="248"/>
                </a:lnTo>
                <a:lnTo>
                  <a:pt x="240" y="265"/>
                </a:lnTo>
                <a:lnTo>
                  <a:pt x="256" y="332"/>
                </a:lnTo>
                <a:lnTo>
                  <a:pt x="262" y="357"/>
                </a:lnTo>
                <a:lnTo>
                  <a:pt x="265" y="371"/>
                </a:lnTo>
                <a:lnTo>
                  <a:pt x="269" y="385"/>
                </a:lnTo>
                <a:lnTo>
                  <a:pt x="308" y="450"/>
                </a:lnTo>
                <a:lnTo>
                  <a:pt x="320" y="511"/>
                </a:lnTo>
                <a:lnTo>
                  <a:pt x="323" y="522"/>
                </a:lnTo>
                <a:lnTo>
                  <a:pt x="329" y="532"/>
                </a:lnTo>
                <a:lnTo>
                  <a:pt x="342" y="540"/>
                </a:lnTo>
                <a:lnTo>
                  <a:pt x="365" y="542"/>
                </a:lnTo>
                <a:lnTo>
                  <a:pt x="378" y="542"/>
                </a:lnTo>
                <a:lnTo>
                  <a:pt x="401" y="540"/>
                </a:lnTo>
                <a:lnTo>
                  <a:pt x="414" y="532"/>
                </a:lnTo>
                <a:lnTo>
                  <a:pt x="421" y="522"/>
                </a:lnTo>
                <a:lnTo>
                  <a:pt x="423" y="511"/>
                </a:lnTo>
                <a:lnTo>
                  <a:pt x="426" y="498"/>
                </a:lnTo>
                <a:lnTo>
                  <a:pt x="372" y="498"/>
                </a:lnTo>
                <a:lnTo>
                  <a:pt x="331" y="482"/>
                </a:lnTo>
                <a:lnTo>
                  <a:pt x="341" y="450"/>
                </a:lnTo>
                <a:lnTo>
                  <a:pt x="326" y="348"/>
                </a:lnTo>
                <a:lnTo>
                  <a:pt x="284" y="331"/>
                </a:lnTo>
                <a:lnTo>
                  <a:pt x="276" y="293"/>
                </a:lnTo>
                <a:lnTo>
                  <a:pt x="318" y="293"/>
                </a:lnTo>
                <a:lnTo>
                  <a:pt x="315" y="272"/>
                </a:lnTo>
                <a:lnTo>
                  <a:pt x="268" y="253"/>
                </a:lnTo>
                <a:lnTo>
                  <a:pt x="266" y="239"/>
                </a:lnTo>
                <a:lnTo>
                  <a:pt x="234" y="239"/>
                </a:lnTo>
                <a:lnTo>
                  <a:pt x="223" y="234"/>
                </a:lnTo>
                <a:lnTo>
                  <a:pt x="211" y="228"/>
                </a:lnTo>
                <a:lnTo>
                  <a:pt x="200" y="219"/>
                </a:lnTo>
                <a:lnTo>
                  <a:pt x="193" y="206"/>
                </a:lnTo>
                <a:lnTo>
                  <a:pt x="190" y="187"/>
                </a:lnTo>
                <a:lnTo>
                  <a:pt x="190" y="171"/>
                </a:lnTo>
                <a:lnTo>
                  <a:pt x="193" y="157"/>
                </a:lnTo>
                <a:lnTo>
                  <a:pt x="194" y="148"/>
                </a:lnTo>
                <a:lnTo>
                  <a:pt x="274" y="148"/>
                </a:lnTo>
                <a:lnTo>
                  <a:pt x="265" y="116"/>
                </a:lnTo>
                <a:close/>
                <a:moveTo>
                  <a:pt x="497" y="293"/>
                </a:moveTo>
                <a:lnTo>
                  <a:pt x="467" y="293"/>
                </a:lnTo>
                <a:lnTo>
                  <a:pt x="460" y="331"/>
                </a:lnTo>
                <a:lnTo>
                  <a:pt x="417" y="348"/>
                </a:lnTo>
                <a:lnTo>
                  <a:pt x="403" y="450"/>
                </a:lnTo>
                <a:lnTo>
                  <a:pt x="413" y="482"/>
                </a:lnTo>
                <a:lnTo>
                  <a:pt x="372" y="498"/>
                </a:lnTo>
                <a:lnTo>
                  <a:pt x="426" y="498"/>
                </a:lnTo>
                <a:lnTo>
                  <a:pt x="436" y="450"/>
                </a:lnTo>
                <a:lnTo>
                  <a:pt x="462" y="405"/>
                </a:lnTo>
                <a:lnTo>
                  <a:pt x="475" y="385"/>
                </a:lnTo>
                <a:lnTo>
                  <a:pt x="478" y="371"/>
                </a:lnTo>
                <a:lnTo>
                  <a:pt x="482" y="357"/>
                </a:lnTo>
                <a:lnTo>
                  <a:pt x="488" y="331"/>
                </a:lnTo>
                <a:lnTo>
                  <a:pt x="497" y="293"/>
                </a:lnTo>
                <a:close/>
                <a:moveTo>
                  <a:pt x="318" y="293"/>
                </a:moveTo>
                <a:lnTo>
                  <a:pt x="276" y="293"/>
                </a:lnTo>
                <a:lnTo>
                  <a:pt x="301" y="303"/>
                </a:lnTo>
                <a:lnTo>
                  <a:pt x="324" y="331"/>
                </a:lnTo>
                <a:lnTo>
                  <a:pt x="318" y="293"/>
                </a:lnTo>
                <a:close/>
                <a:moveTo>
                  <a:pt x="633" y="0"/>
                </a:moveTo>
                <a:lnTo>
                  <a:pt x="554" y="27"/>
                </a:lnTo>
                <a:lnTo>
                  <a:pt x="501" y="88"/>
                </a:lnTo>
                <a:lnTo>
                  <a:pt x="471" y="148"/>
                </a:lnTo>
                <a:lnTo>
                  <a:pt x="462" y="175"/>
                </a:lnTo>
                <a:lnTo>
                  <a:pt x="487" y="193"/>
                </a:lnTo>
                <a:lnTo>
                  <a:pt x="475" y="253"/>
                </a:lnTo>
                <a:lnTo>
                  <a:pt x="428" y="272"/>
                </a:lnTo>
                <a:lnTo>
                  <a:pt x="420" y="331"/>
                </a:lnTo>
                <a:lnTo>
                  <a:pt x="443" y="303"/>
                </a:lnTo>
                <a:lnTo>
                  <a:pt x="467" y="293"/>
                </a:lnTo>
                <a:lnTo>
                  <a:pt x="497" y="293"/>
                </a:lnTo>
                <a:lnTo>
                  <a:pt x="504" y="265"/>
                </a:lnTo>
                <a:lnTo>
                  <a:pt x="543" y="248"/>
                </a:lnTo>
                <a:lnTo>
                  <a:pt x="553" y="239"/>
                </a:lnTo>
                <a:lnTo>
                  <a:pt x="510" y="239"/>
                </a:lnTo>
                <a:lnTo>
                  <a:pt x="521" y="193"/>
                </a:lnTo>
                <a:lnTo>
                  <a:pt x="549" y="148"/>
                </a:lnTo>
                <a:lnTo>
                  <a:pt x="569" y="148"/>
                </a:lnTo>
                <a:lnTo>
                  <a:pt x="576" y="129"/>
                </a:lnTo>
                <a:lnTo>
                  <a:pt x="581" y="120"/>
                </a:lnTo>
                <a:lnTo>
                  <a:pt x="589" y="117"/>
                </a:lnTo>
                <a:lnTo>
                  <a:pt x="603" y="116"/>
                </a:lnTo>
                <a:lnTo>
                  <a:pt x="739" y="116"/>
                </a:lnTo>
                <a:lnTo>
                  <a:pt x="732" y="69"/>
                </a:lnTo>
                <a:lnTo>
                  <a:pt x="703" y="26"/>
                </a:lnTo>
                <a:lnTo>
                  <a:pt x="667" y="5"/>
                </a:lnTo>
                <a:lnTo>
                  <a:pt x="633" y="0"/>
                </a:lnTo>
                <a:close/>
                <a:moveTo>
                  <a:pt x="110" y="0"/>
                </a:moveTo>
                <a:lnTo>
                  <a:pt x="76" y="5"/>
                </a:lnTo>
                <a:lnTo>
                  <a:pt x="40" y="26"/>
                </a:lnTo>
                <a:lnTo>
                  <a:pt x="12" y="69"/>
                </a:lnTo>
                <a:lnTo>
                  <a:pt x="0" y="142"/>
                </a:lnTo>
                <a:lnTo>
                  <a:pt x="20" y="142"/>
                </a:lnTo>
                <a:lnTo>
                  <a:pt x="26" y="177"/>
                </a:lnTo>
                <a:lnTo>
                  <a:pt x="32" y="201"/>
                </a:lnTo>
                <a:lnTo>
                  <a:pt x="40" y="222"/>
                </a:lnTo>
                <a:lnTo>
                  <a:pt x="56" y="250"/>
                </a:lnTo>
                <a:lnTo>
                  <a:pt x="75" y="280"/>
                </a:lnTo>
                <a:lnTo>
                  <a:pt x="92" y="298"/>
                </a:lnTo>
                <a:lnTo>
                  <a:pt x="106" y="308"/>
                </a:lnTo>
                <a:lnTo>
                  <a:pt x="117" y="310"/>
                </a:lnTo>
                <a:lnTo>
                  <a:pt x="125" y="308"/>
                </a:lnTo>
                <a:lnTo>
                  <a:pt x="131" y="298"/>
                </a:lnTo>
                <a:lnTo>
                  <a:pt x="132" y="278"/>
                </a:lnTo>
                <a:lnTo>
                  <a:pt x="124" y="243"/>
                </a:lnTo>
                <a:lnTo>
                  <a:pt x="113" y="199"/>
                </a:lnTo>
                <a:lnTo>
                  <a:pt x="111" y="160"/>
                </a:lnTo>
                <a:lnTo>
                  <a:pt x="111" y="157"/>
                </a:lnTo>
                <a:lnTo>
                  <a:pt x="119" y="128"/>
                </a:lnTo>
                <a:lnTo>
                  <a:pt x="141" y="116"/>
                </a:lnTo>
                <a:lnTo>
                  <a:pt x="265" y="116"/>
                </a:lnTo>
                <a:lnTo>
                  <a:pt x="253" y="74"/>
                </a:lnTo>
                <a:lnTo>
                  <a:pt x="225" y="22"/>
                </a:lnTo>
                <a:lnTo>
                  <a:pt x="183" y="3"/>
                </a:lnTo>
                <a:lnTo>
                  <a:pt x="110" y="0"/>
                </a:lnTo>
                <a:close/>
                <a:moveTo>
                  <a:pt x="739" y="116"/>
                </a:moveTo>
                <a:lnTo>
                  <a:pt x="603" y="116"/>
                </a:lnTo>
                <a:lnTo>
                  <a:pt x="625" y="128"/>
                </a:lnTo>
                <a:lnTo>
                  <a:pt x="633" y="157"/>
                </a:lnTo>
                <a:lnTo>
                  <a:pt x="633" y="160"/>
                </a:lnTo>
                <a:lnTo>
                  <a:pt x="630" y="199"/>
                </a:lnTo>
                <a:lnTo>
                  <a:pt x="620" y="243"/>
                </a:lnTo>
                <a:lnTo>
                  <a:pt x="612" y="278"/>
                </a:lnTo>
                <a:lnTo>
                  <a:pt x="613" y="298"/>
                </a:lnTo>
                <a:lnTo>
                  <a:pt x="619" y="308"/>
                </a:lnTo>
                <a:lnTo>
                  <a:pt x="627" y="310"/>
                </a:lnTo>
                <a:lnTo>
                  <a:pt x="637" y="308"/>
                </a:lnTo>
                <a:lnTo>
                  <a:pt x="651" y="298"/>
                </a:lnTo>
                <a:lnTo>
                  <a:pt x="669" y="280"/>
                </a:lnTo>
                <a:lnTo>
                  <a:pt x="688" y="250"/>
                </a:lnTo>
                <a:lnTo>
                  <a:pt x="705" y="213"/>
                </a:lnTo>
                <a:lnTo>
                  <a:pt x="716" y="178"/>
                </a:lnTo>
                <a:lnTo>
                  <a:pt x="722" y="152"/>
                </a:lnTo>
                <a:lnTo>
                  <a:pt x="724" y="142"/>
                </a:lnTo>
                <a:lnTo>
                  <a:pt x="744" y="142"/>
                </a:lnTo>
                <a:lnTo>
                  <a:pt x="739" y="116"/>
                </a:lnTo>
                <a:close/>
                <a:moveTo>
                  <a:pt x="274" y="148"/>
                </a:moveTo>
                <a:lnTo>
                  <a:pt x="194" y="148"/>
                </a:lnTo>
                <a:lnTo>
                  <a:pt x="223" y="193"/>
                </a:lnTo>
                <a:lnTo>
                  <a:pt x="234" y="239"/>
                </a:lnTo>
                <a:lnTo>
                  <a:pt x="266" y="239"/>
                </a:lnTo>
                <a:lnTo>
                  <a:pt x="256" y="193"/>
                </a:lnTo>
                <a:lnTo>
                  <a:pt x="281" y="175"/>
                </a:lnTo>
                <a:lnTo>
                  <a:pt x="274" y="148"/>
                </a:lnTo>
                <a:close/>
                <a:moveTo>
                  <a:pt x="569" y="148"/>
                </a:moveTo>
                <a:lnTo>
                  <a:pt x="549" y="148"/>
                </a:lnTo>
                <a:lnTo>
                  <a:pt x="551" y="157"/>
                </a:lnTo>
                <a:lnTo>
                  <a:pt x="553" y="171"/>
                </a:lnTo>
                <a:lnTo>
                  <a:pt x="553" y="187"/>
                </a:lnTo>
                <a:lnTo>
                  <a:pt x="551" y="206"/>
                </a:lnTo>
                <a:lnTo>
                  <a:pt x="543" y="219"/>
                </a:lnTo>
                <a:lnTo>
                  <a:pt x="533" y="228"/>
                </a:lnTo>
                <a:lnTo>
                  <a:pt x="521" y="234"/>
                </a:lnTo>
                <a:lnTo>
                  <a:pt x="510" y="239"/>
                </a:lnTo>
                <a:lnTo>
                  <a:pt x="553" y="239"/>
                </a:lnTo>
                <a:lnTo>
                  <a:pt x="570" y="222"/>
                </a:lnTo>
                <a:lnTo>
                  <a:pt x="577" y="189"/>
                </a:lnTo>
                <a:lnTo>
                  <a:pt x="573" y="160"/>
                </a:lnTo>
                <a:lnTo>
                  <a:pt x="569" y="148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28" name="AutoShape 2118">
            <a:extLst>
              <a:ext uri="{FF2B5EF4-FFF2-40B4-BE49-F238E27FC236}">
                <a16:creationId xmlns="" xmlns:a16="http://schemas.microsoft.com/office/drawing/2014/main" id="{00000000-0008-0000-2700-0000AC010000}"/>
              </a:ext>
            </a:extLst>
          </xdr:cNvPr>
          <xdr:cNvSpPr>
            <a:spLocks/>
          </xdr:cNvSpPr>
        </xdr:nvSpPr>
        <xdr:spPr bwMode="auto">
          <a:xfrm>
            <a:off x="946" y="324"/>
            <a:ext cx="967" cy="1035"/>
          </a:xfrm>
          <a:custGeom>
            <a:avLst/>
            <a:gdLst>
              <a:gd name="T0" fmla="+- 0 1327 946"/>
              <a:gd name="T1" fmla="*/ T0 w 967"/>
              <a:gd name="T2" fmla="+- 0 327 325"/>
              <a:gd name="T3" fmla="*/ 327 h 1035"/>
              <a:gd name="T4" fmla="+- 0 1042 946"/>
              <a:gd name="T5" fmla="*/ T4 w 967"/>
              <a:gd name="T6" fmla="+- 0 341 325"/>
              <a:gd name="T7" fmla="*/ 341 h 1035"/>
              <a:gd name="T8" fmla="+- 0 980 946"/>
              <a:gd name="T9" fmla="*/ T8 w 967"/>
              <a:gd name="T10" fmla="+- 0 367 325"/>
              <a:gd name="T11" fmla="*/ 367 h 1035"/>
              <a:gd name="T12" fmla="+- 0 946 946"/>
              <a:gd name="T13" fmla="*/ T12 w 967"/>
              <a:gd name="T14" fmla="+- 0 458 325"/>
              <a:gd name="T15" fmla="*/ 458 h 1035"/>
              <a:gd name="T16" fmla="+- 0 949 946"/>
              <a:gd name="T17" fmla="*/ T16 w 967"/>
              <a:gd name="T18" fmla="+- 0 588 325"/>
              <a:gd name="T19" fmla="*/ 588 h 1035"/>
              <a:gd name="T20" fmla="+- 0 955 946"/>
              <a:gd name="T21" fmla="*/ T20 w 967"/>
              <a:gd name="T22" fmla="+- 0 773 325"/>
              <a:gd name="T23" fmla="*/ 773 h 1035"/>
              <a:gd name="T24" fmla="+- 0 962 946"/>
              <a:gd name="T25" fmla="*/ T24 w 967"/>
              <a:gd name="T26" fmla="+- 0 932 325"/>
              <a:gd name="T27" fmla="*/ 932 h 1035"/>
              <a:gd name="T28" fmla="+- 0 998 946"/>
              <a:gd name="T29" fmla="*/ T28 w 967"/>
              <a:gd name="T30" fmla="+- 0 1078 325"/>
              <a:gd name="T31" fmla="*/ 1078 h 1035"/>
              <a:gd name="T32" fmla="+- 0 1080 946"/>
              <a:gd name="T33" fmla="*/ T32 w 967"/>
              <a:gd name="T34" fmla="+- 0 1168 325"/>
              <a:gd name="T35" fmla="*/ 1168 h 1035"/>
              <a:gd name="T36" fmla="+- 0 1166 946"/>
              <a:gd name="T37" fmla="*/ T36 w 967"/>
              <a:gd name="T38" fmla="+- 0 1219 325"/>
              <a:gd name="T39" fmla="*/ 1219 h 1035"/>
              <a:gd name="T40" fmla="+- 0 1292 946"/>
              <a:gd name="T41" fmla="*/ T40 w 967"/>
              <a:gd name="T42" fmla="+- 0 1287 325"/>
              <a:gd name="T43" fmla="*/ 1287 h 1035"/>
              <a:gd name="T44" fmla="+- 0 1522 946"/>
              <a:gd name="T45" fmla="*/ T44 w 967"/>
              <a:gd name="T46" fmla="+- 0 1311 325"/>
              <a:gd name="T47" fmla="*/ 1311 h 1035"/>
              <a:gd name="T48" fmla="+- 0 1292 946"/>
              <a:gd name="T49" fmla="*/ T48 w 967"/>
              <a:gd name="T50" fmla="+- 0 1238 325"/>
              <a:gd name="T51" fmla="*/ 1238 h 1035"/>
              <a:gd name="T52" fmla="+- 0 1149 946"/>
              <a:gd name="T53" fmla="*/ T52 w 967"/>
              <a:gd name="T54" fmla="+- 0 1159 325"/>
              <a:gd name="T55" fmla="*/ 1159 h 1035"/>
              <a:gd name="T56" fmla="+- 0 1066 946"/>
              <a:gd name="T57" fmla="*/ T56 w 967"/>
              <a:gd name="T58" fmla="+- 0 1100 325"/>
              <a:gd name="T59" fmla="*/ 1100 h 1035"/>
              <a:gd name="T60" fmla="+- 0 1016 946"/>
              <a:gd name="T61" fmla="*/ T60 w 967"/>
              <a:gd name="T62" fmla="+- 0 1003 325"/>
              <a:gd name="T63" fmla="*/ 1003 h 1035"/>
              <a:gd name="T64" fmla="+- 0 1001 946"/>
              <a:gd name="T65" fmla="*/ T64 w 967"/>
              <a:gd name="T66" fmla="+- 0 859 325"/>
              <a:gd name="T67" fmla="*/ 859 h 1035"/>
              <a:gd name="T68" fmla="+- 0 994 946"/>
              <a:gd name="T69" fmla="*/ T68 w 967"/>
              <a:gd name="T70" fmla="+- 0 678 325"/>
              <a:gd name="T71" fmla="*/ 678 h 1035"/>
              <a:gd name="T72" fmla="+- 0 990 946"/>
              <a:gd name="T73" fmla="*/ T72 w 967"/>
              <a:gd name="T74" fmla="+- 0 511 325"/>
              <a:gd name="T75" fmla="*/ 511 h 1035"/>
              <a:gd name="T76" fmla="+- 0 995 946"/>
              <a:gd name="T77" fmla="*/ T76 w 967"/>
              <a:gd name="T78" fmla="+- 0 420 325"/>
              <a:gd name="T79" fmla="*/ 420 h 1035"/>
              <a:gd name="T80" fmla="+- 0 1027 946"/>
              <a:gd name="T81" fmla="*/ T80 w 967"/>
              <a:gd name="T82" fmla="+- 0 387 325"/>
              <a:gd name="T83" fmla="*/ 387 h 1035"/>
              <a:gd name="T84" fmla="+- 0 1230 946"/>
              <a:gd name="T85" fmla="*/ T84 w 967"/>
              <a:gd name="T86" fmla="+- 0 373 325"/>
              <a:gd name="T87" fmla="*/ 373 h 1035"/>
              <a:gd name="T88" fmla="+- 0 1430 946"/>
              <a:gd name="T89" fmla="*/ T88 w 967"/>
              <a:gd name="T90" fmla="+- 0 368 325"/>
              <a:gd name="T91" fmla="*/ 368 h 1035"/>
              <a:gd name="T92" fmla="+- 0 1880 946"/>
              <a:gd name="T93" fmla="*/ T92 w 967"/>
              <a:gd name="T94" fmla="+- 0 367 325"/>
              <a:gd name="T95" fmla="*/ 367 h 1035"/>
              <a:gd name="T96" fmla="+- 0 1818 946"/>
              <a:gd name="T97" fmla="*/ T96 w 967"/>
              <a:gd name="T98" fmla="+- 0 341 325"/>
              <a:gd name="T99" fmla="*/ 341 h 1035"/>
              <a:gd name="T100" fmla="+- 0 1532 946"/>
              <a:gd name="T101" fmla="*/ T100 w 967"/>
              <a:gd name="T102" fmla="+- 0 327 325"/>
              <a:gd name="T103" fmla="*/ 327 h 1035"/>
              <a:gd name="T104" fmla="+- 0 1881 946"/>
              <a:gd name="T105" fmla="*/ T104 w 967"/>
              <a:gd name="T106" fmla="+- 0 368 325"/>
              <a:gd name="T107" fmla="*/ 368 h 1035"/>
              <a:gd name="T108" fmla="+- 0 1531 946"/>
              <a:gd name="T109" fmla="*/ T108 w 967"/>
              <a:gd name="T110" fmla="+- 0 370 325"/>
              <a:gd name="T111" fmla="*/ 370 h 1035"/>
              <a:gd name="T112" fmla="+- 0 1815 946"/>
              <a:gd name="T113" fmla="*/ T112 w 967"/>
              <a:gd name="T114" fmla="+- 0 384 325"/>
              <a:gd name="T115" fmla="*/ 384 h 1035"/>
              <a:gd name="T116" fmla="+- 0 1851 946"/>
              <a:gd name="T117" fmla="*/ T116 w 967"/>
              <a:gd name="T118" fmla="+- 0 398 325"/>
              <a:gd name="T119" fmla="*/ 398 h 1035"/>
              <a:gd name="T120" fmla="+- 0 1871 946"/>
              <a:gd name="T121" fmla="*/ T120 w 967"/>
              <a:gd name="T122" fmla="+- 0 458 325"/>
              <a:gd name="T123" fmla="*/ 458 h 1035"/>
              <a:gd name="T124" fmla="+- 0 1868 946"/>
              <a:gd name="T125" fmla="*/ T124 w 967"/>
              <a:gd name="T126" fmla="+- 0 588 325"/>
              <a:gd name="T127" fmla="*/ 588 h 1035"/>
              <a:gd name="T128" fmla="+- 0 1862 946"/>
              <a:gd name="T129" fmla="*/ T128 w 967"/>
              <a:gd name="T130" fmla="+- 0 773 325"/>
              <a:gd name="T131" fmla="*/ 773 h 1035"/>
              <a:gd name="T132" fmla="+- 0 1854 946"/>
              <a:gd name="T133" fmla="*/ T132 w 967"/>
              <a:gd name="T134" fmla="+- 0 929 325"/>
              <a:gd name="T135" fmla="*/ 929 h 1035"/>
              <a:gd name="T136" fmla="+- 0 1824 946"/>
              <a:gd name="T137" fmla="*/ T136 w 967"/>
              <a:gd name="T138" fmla="+- 0 1058 325"/>
              <a:gd name="T139" fmla="*/ 1058 h 1035"/>
              <a:gd name="T140" fmla="+- 0 1755 946"/>
              <a:gd name="T141" fmla="*/ T140 w 967"/>
              <a:gd name="T142" fmla="+- 0 1132 325"/>
              <a:gd name="T143" fmla="*/ 1132 h 1035"/>
              <a:gd name="T144" fmla="+- 0 1645 946"/>
              <a:gd name="T145" fmla="*/ T144 w 967"/>
              <a:gd name="T146" fmla="+- 0 1196 325"/>
              <a:gd name="T147" fmla="*/ 1196 h 1035"/>
              <a:gd name="T148" fmla="+- 0 1430 946"/>
              <a:gd name="T149" fmla="*/ T148 w 967"/>
              <a:gd name="T150" fmla="+- 0 1311 325"/>
              <a:gd name="T151" fmla="*/ 1311 h 1035"/>
              <a:gd name="T152" fmla="+- 0 1693 946"/>
              <a:gd name="T153" fmla="*/ T152 w 967"/>
              <a:gd name="T154" fmla="+- 0 1219 325"/>
              <a:gd name="T155" fmla="*/ 1219 h 1035"/>
              <a:gd name="T156" fmla="+- 0 1779 946"/>
              <a:gd name="T157" fmla="*/ T156 w 967"/>
              <a:gd name="T158" fmla="+- 0 1168 325"/>
              <a:gd name="T159" fmla="*/ 1168 h 1035"/>
              <a:gd name="T160" fmla="+- 0 1862 946"/>
              <a:gd name="T161" fmla="*/ T160 w 967"/>
              <a:gd name="T162" fmla="+- 0 1078 325"/>
              <a:gd name="T163" fmla="*/ 1078 h 1035"/>
              <a:gd name="T164" fmla="+- 0 1897 946"/>
              <a:gd name="T165" fmla="*/ T164 w 967"/>
              <a:gd name="T166" fmla="+- 0 932 325"/>
              <a:gd name="T167" fmla="*/ 932 h 1035"/>
              <a:gd name="T168" fmla="+- 0 1905 946"/>
              <a:gd name="T169" fmla="*/ T168 w 967"/>
              <a:gd name="T170" fmla="+- 0 771 325"/>
              <a:gd name="T171" fmla="*/ 771 h 1035"/>
              <a:gd name="T172" fmla="+- 0 1911 946"/>
              <a:gd name="T173" fmla="*/ T172 w 967"/>
              <a:gd name="T174" fmla="+- 0 588 325"/>
              <a:gd name="T175" fmla="*/ 588 h 1035"/>
              <a:gd name="T176" fmla="+- 0 1913 946"/>
              <a:gd name="T177" fmla="*/ T176 w 967"/>
              <a:gd name="T178" fmla="+- 0 458 325"/>
              <a:gd name="T179" fmla="*/ 458 h 1035"/>
              <a:gd name="T180" fmla="+- 0 1881 946"/>
              <a:gd name="T181" fmla="*/ T180 w 967"/>
              <a:gd name="T182" fmla="+- 0 368 325"/>
              <a:gd name="T183" fmla="*/ 368 h 103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</a:cxnLst>
            <a:rect l="0" t="0" r="r" b="b"/>
            <a:pathLst>
              <a:path w="967" h="1035">
                <a:moveTo>
                  <a:pt x="484" y="0"/>
                </a:moveTo>
                <a:lnTo>
                  <a:pt x="381" y="2"/>
                </a:lnTo>
                <a:lnTo>
                  <a:pt x="283" y="5"/>
                </a:lnTo>
                <a:lnTo>
                  <a:pt x="96" y="16"/>
                </a:lnTo>
                <a:lnTo>
                  <a:pt x="65" y="23"/>
                </a:lnTo>
                <a:lnTo>
                  <a:pt x="34" y="42"/>
                </a:lnTo>
                <a:lnTo>
                  <a:pt x="10" y="77"/>
                </a:lnTo>
                <a:lnTo>
                  <a:pt x="0" y="133"/>
                </a:lnTo>
                <a:lnTo>
                  <a:pt x="1" y="186"/>
                </a:lnTo>
                <a:lnTo>
                  <a:pt x="3" y="263"/>
                </a:lnTo>
                <a:lnTo>
                  <a:pt x="5" y="354"/>
                </a:lnTo>
                <a:lnTo>
                  <a:pt x="9" y="448"/>
                </a:lnTo>
                <a:lnTo>
                  <a:pt x="13" y="536"/>
                </a:lnTo>
                <a:lnTo>
                  <a:pt x="16" y="607"/>
                </a:lnTo>
                <a:lnTo>
                  <a:pt x="28" y="689"/>
                </a:lnTo>
                <a:lnTo>
                  <a:pt x="52" y="753"/>
                </a:lnTo>
                <a:lnTo>
                  <a:pt x="87" y="803"/>
                </a:lnTo>
                <a:lnTo>
                  <a:pt x="134" y="843"/>
                </a:lnTo>
                <a:lnTo>
                  <a:pt x="169" y="865"/>
                </a:lnTo>
                <a:lnTo>
                  <a:pt x="220" y="894"/>
                </a:lnTo>
                <a:lnTo>
                  <a:pt x="282" y="927"/>
                </a:lnTo>
                <a:lnTo>
                  <a:pt x="346" y="962"/>
                </a:lnTo>
                <a:lnTo>
                  <a:pt x="484" y="1035"/>
                </a:lnTo>
                <a:lnTo>
                  <a:pt x="576" y="986"/>
                </a:lnTo>
                <a:lnTo>
                  <a:pt x="484" y="986"/>
                </a:lnTo>
                <a:lnTo>
                  <a:pt x="346" y="913"/>
                </a:lnTo>
                <a:lnTo>
                  <a:pt x="269" y="871"/>
                </a:lnTo>
                <a:lnTo>
                  <a:pt x="203" y="834"/>
                </a:lnTo>
                <a:lnTo>
                  <a:pt x="159" y="807"/>
                </a:lnTo>
                <a:lnTo>
                  <a:pt x="120" y="775"/>
                </a:lnTo>
                <a:lnTo>
                  <a:pt x="90" y="733"/>
                </a:lnTo>
                <a:lnTo>
                  <a:pt x="70" y="678"/>
                </a:lnTo>
                <a:lnTo>
                  <a:pt x="59" y="604"/>
                </a:lnTo>
                <a:lnTo>
                  <a:pt x="55" y="534"/>
                </a:lnTo>
                <a:lnTo>
                  <a:pt x="52" y="446"/>
                </a:lnTo>
                <a:lnTo>
                  <a:pt x="48" y="353"/>
                </a:lnTo>
                <a:lnTo>
                  <a:pt x="46" y="263"/>
                </a:lnTo>
                <a:lnTo>
                  <a:pt x="44" y="186"/>
                </a:lnTo>
                <a:lnTo>
                  <a:pt x="43" y="133"/>
                </a:lnTo>
                <a:lnTo>
                  <a:pt x="49" y="95"/>
                </a:lnTo>
                <a:lnTo>
                  <a:pt x="63" y="73"/>
                </a:lnTo>
                <a:lnTo>
                  <a:pt x="81" y="62"/>
                </a:lnTo>
                <a:lnTo>
                  <a:pt x="99" y="59"/>
                </a:lnTo>
                <a:lnTo>
                  <a:pt x="284" y="48"/>
                </a:lnTo>
                <a:lnTo>
                  <a:pt x="382" y="45"/>
                </a:lnTo>
                <a:lnTo>
                  <a:pt x="484" y="43"/>
                </a:lnTo>
                <a:lnTo>
                  <a:pt x="935" y="43"/>
                </a:lnTo>
                <a:lnTo>
                  <a:pt x="934" y="42"/>
                </a:lnTo>
                <a:lnTo>
                  <a:pt x="902" y="23"/>
                </a:lnTo>
                <a:lnTo>
                  <a:pt x="872" y="16"/>
                </a:lnTo>
                <a:lnTo>
                  <a:pt x="685" y="5"/>
                </a:lnTo>
                <a:lnTo>
                  <a:pt x="586" y="2"/>
                </a:lnTo>
                <a:lnTo>
                  <a:pt x="484" y="0"/>
                </a:lnTo>
                <a:close/>
                <a:moveTo>
                  <a:pt x="935" y="43"/>
                </a:moveTo>
                <a:lnTo>
                  <a:pt x="484" y="43"/>
                </a:lnTo>
                <a:lnTo>
                  <a:pt x="585" y="45"/>
                </a:lnTo>
                <a:lnTo>
                  <a:pt x="683" y="48"/>
                </a:lnTo>
                <a:lnTo>
                  <a:pt x="869" y="59"/>
                </a:lnTo>
                <a:lnTo>
                  <a:pt x="886" y="62"/>
                </a:lnTo>
                <a:lnTo>
                  <a:pt x="905" y="73"/>
                </a:lnTo>
                <a:lnTo>
                  <a:pt x="919" y="95"/>
                </a:lnTo>
                <a:lnTo>
                  <a:pt x="925" y="133"/>
                </a:lnTo>
                <a:lnTo>
                  <a:pt x="924" y="186"/>
                </a:lnTo>
                <a:lnTo>
                  <a:pt x="922" y="263"/>
                </a:lnTo>
                <a:lnTo>
                  <a:pt x="919" y="354"/>
                </a:lnTo>
                <a:lnTo>
                  <a:pt x="916" y="448"/>
                </a:lnTo>
                <a:lnTo>
                  <a:pt x="912" y="534"/>
                </a:lnTo>
                <a:lnTo>
                  <a:pt x="908" y="604"/>
                </a:lnTo>
                <a:lnTo>
                  <a:pt x="898" y="678"/>
                </a:lnTo>
                <a:lnTo>
                  <a:pt x="878" y="733"/>
                </a:lnTo>
                <a:lnTo>
                  <a:pt x="848" y="775"/>
                </a:lnTo>
                <a:lnTo>
                  <a:pt x="809" y="807"/>
                </a:lnTo>
                <a:lnTo>
                  <a:pt x="765" y="834"/>
                </a:lnTo>
                <a:lnTo>
                  <a:pt x="699" y="871"/>
                </a:lnTo>
                <a:lnTo>
                  <a:pt x="622" y="913"/>
                </a:lnTo>
                <a:lnTo>
                  <a:pt x="484" y="986"/>
                </a:lnTo>
                <a:lnTo>
                  <a:pt x="576" y="986"/>
                </a:lnTo>
                <a:lnTo>
                  <a:pt x="747" y="894"/>
                </a:lnTo>
                <a:lnTo>
                  <a:pt x="798" y="865"/>
                </a:lnTo>
                <a:lnTo>
                  <a:pt x="833" y="843"/>
                </a:lnTo>
                <a:lnTo>
                  <a:pt x="880" y="803"/>
                </a:lnTo>
                <a:lnTo>
                  <a:pt x="916" y="753"/>
                </a:lnTo>
                <a:lnTo>
                  <a:pt x="939" y="689"/>
                </a:lnTo>
                <a:lnTo>
                  <a:pt x="951" y="607"/>
                </a:lnTo>
                <a:lnTo>
                  <a:pt x="955" y="536"/>
                </a:lnTo>
                <a:lnTo>
                  <a:pt x="959" y="446"/>
                </a:lnTo>
                <a:lnTo>
                  <a:pt x="962" y="353"/>
                </a:lnTo>
                <a:lnTo>
                  <a:pt x="965" y="263"/>
                </a:lnTo>
                <a:lnTo>
                  <a:pt x="967" y="186"/>
                </a:lnTo>
                <a:lnTo>
                  <a:pt x="967" y="133"/>
                </a:lnTo>
                <a:lnTo>
                  <a:pt x="958" y="77"/>
                </a:lnTo>
                <a:lnTo>
                  <a:pt x="935" y="43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195490</xdr:colOff>
      <xdr:row>225</xdr:row>
      <xdr:rowOff>102054</xdr:rowOff>
    </xdr:from>
    <xdr:to>
      <xdr:col>0</xdr:col>
      <xdr:colOff>1111705</xdr:colOff>
      <xdr:row>228</xdr:row>
      <xdr:rowOff>90714</xdr:rowOff>
    </xdr:to>
    <xdr:grpSp>
      <xdr:nvGrpSpPr>
        <xdr:cNvPr id="429" name="Group 2131">
          <a:extLst>
            <a:ext uri="{FF2B5EF4-FFF2-40B4-BE49-F238E27FC236}">
              <a16:creationId xmlns="" xmlns:a16="http://schemas.microsoft.com/office/drawing/2014/main" id="{00000000-0008-0000-2700-0000AD010000}"/>
            </a:ext>
          </a:extLst>
        </xdr:cNvPr>
        <xdr:cNvGrpSpPr>
          <a:grpSpLocks/>
        </xdr:cNvGrpSpPr>
      </xdr:nvGrpSpPr>
      <xdr:grpSpPr bwMode="auto">
        <a:xfrm>
          <a:off x="195490" y="44846322"/>
          <a:ext cx="916215" cy="546221"/>
          <a:chOff x="735" y="6533"/>
          <a:chExt cx="1889" cy="708"/>
        </a:xfrm>
      </xdr:grpSpPr>
      <xdr:pic>
        <xdr:nvPicPr>
          <xdr:cNvPr id="430" name="Picture 2151">
            <a:extLst>
              <a:ext uri="{FF2B5EF4-FFF2-40B4-BE49-F238E27FC236}">
                <a16:creationId xmlns="" xmlns:a16="http://schemas.microsoft.com/office/drawing/2014/main" id="{00000000-0008-0000-2700-0000AE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5" y="6533"/>
            <a:ext cx="1889" cy="7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31" name="Picture 2150">
            <a:extLst>
              <a:ext uri="{FF2B5EF4-FFF2-40B4-BE49-F238E27FC236}">
                <a16:creationId xmlns="" xmlns:a16="http://schemas.microsoft.com/office/drawing/2014/main" id="{00000000-0008-0000-2700-0000AF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19" y="6604"/>
            <a:ext cx="1716" cy="3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32" name="Picture 2149">
            <a:extLst>
              <a:ext uri="{FF2B5EF4-FFF2-40B4-BE49-F238E27FC236}">
                <a16:creationId xmlns="" xmlns:a16="http://schemas.microsoft.com/office/drawing/2014/main" id="{00000000-0008-0000-2700-0000B0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2" y="6852"/>
            <a:ext cx="1774" cy="3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33" name="Picture 2148">
            <a:extLst>
              <a:ext uri="{FF2B5EF4-FFF2-40B4-BE49-F238E27FC236}">
                <a16:creationId xmlns="" xmlns:a16="http://schemas.microsoft.com/office/drawing/2014/main" id="{00000000-0008-0000-2700-0000B1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54" y="6913"/>
            <a:ext cx="104" cy="1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34" name="Picture 2147">
            <a:extLst>
              <a:ext uri="{FF2B5EF4-FFF2-40B4-BE49-F238E27FC236}">
                <a16:creationId xmlns="" xmlns:a16="http://schemas.microsoft.com/office/drawing/2014/main" id="{00000000-0008-0000-2700-0000B2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75" y="6894"/>
            <a:ext cx="534" cy="2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35" name="Picture 2146">
            <a:extLst>
              <a:ext uri="{FF2B5EF4-FFF2-40B4-BE49-F238E27FC236}">
                <a16:creationId xmlns="" xmlns:a16="http://schemas.microsoft.com/office/drawing/2014/main" id="{00000000-0008-0000-2700-0000B3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77" y="6784"/>
            <a:ext cx="163" cy="26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36" name="Picture 2145">
            <a:extLst>
              <a:ext uri="{FF2B5EF4-FFF2-40B4-BE49-F238E27FC236}">
                <a16:creationId xmlns="" xmlns:a16="http://schemas.microsoft.com/office/drawing/2014/main" id="{00000000-0008-0000-2700-0000B4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23" y="6884"/>
            <a:ext cx="160" cy="15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37" name="Picture 2144">
            <a:extLst>
              <a:ext uri="{FF2B5EF4-FFF2-40B4-BE49-F238E27FC236}">
                <a16:creationId xmlns="" xmlns:a16="http://schemas.microsoft.com/office/drawing/2014/main" id="{00000000-0008-0000-2700-0000B5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20" y="6913"/>
            <a:ext cx="347" cy="1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38" name="Picture 2143">
            <a:extLst>
              <a:ext uri="{FF2B5EF4-FFF2-40B4-BE49-F238E27FC236}">
                <a16:creationId xmlns="" xmlns:a16="http://schemas.microsoft.com/office/drawing/2014/main" id="{00000000-0008-0000-2700-0000B6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81" y="6887"/>
            <a:ext cx="65" cy="11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39" name="Picture 2142">
            <a:extLst>
              <a:ext uri="{FF2B5EF4-FFF2-40B4-BE49-F238E27FC236}">
                <a16:creationId xmlns="" xmlns:a16="http://schemas.microsoft.com/office/drawing/2014/main" id="{00000000-0008-0000-2700-0000B7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9" y="6682"/>
            <a:ext cx="280" cy="1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40" name="Picture 2141">
            <a:extLst>
              <a:ext uri="{FF2B5EF4-FFF2-40B4-BE49-F238E27FC236}">
                <a16:creationId xmlns="" xmlns:a16="http://schemas.microsoft.com/office/drawing/2014/main" id="{00000000-0008-0000-2700-0000B8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1" y="6840"/>
            <a:ext cx="483" cy="2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41" name="Picture 2140">
            <a:extLst>
              <a:ext uri="{FF2B5EF4-FFF2-40B4-BE49-F238E27FC236}">
                <a16:creationId xmlns="" xmlns:a16="http://schemas.microsoft.com/office/drawing/2014/main" id="{00000000-0008-0000-2700-0000B9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53" y="6683"/>
            <a:ext cx="2" cy="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42" name="Picture 2139">
            <a:extLst>
              <a:ext uri="{FF2B5EF4-FFF2-40B4-BE49-F238E27FC236}">
                <a16:creationId xmlns="" xmlns:a16="http://schemas.microsoft.com/office/drawing/2014/main" id="{00000000-0008-0000-2700-0000BA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96" y="6687"/>
            <a:ext cx="463" cy="1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43" name="Picture 2138">
            <a:extLst>
              <a:ext uri="{FF2B5EF4-FFF2-40B4-BE49-F238E27FC236}">
                <a16:creationId xmlns="" xmlns:a16="http://schemas.microsoft.com/office/drawing/2014/main" id="{00000000-0008-0000-2700-0000BB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49" y="6746"/>
            <a:ext cx="176" cy="1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44" name="AutoShape 2137">
            <a:extLst>
              <a:ext uri="{FF2B5EF4-FFF2-40B4-BE49-F238E27FC236}">
                <a16:creationId xmlns="" xmlns:a16="http://schemas.microsoft.com/office/drawing/2014/main" id="{00000000-0008-0000-2700-0000BC010000}"/>
              </a:ext>
            </a:extLst>
          </xdr:cNvPr>
          <xdr:cNvSpPr>
            <a:spLocks/>
          </xdr:cNvSpPr>
        </xdr:nvSpPr>
        <xdr:spPr bwMode="auto">
          <a:xfrm>
            <a:off x="735" y="6533"/>
            <a:ext cx="1889" cy="708"/>
          </a:xfrm>
          <a:custGeom>
            <a:avLst/>
            <a:gdLst>
              <a:gd name="T0" fmla="+- 0 1476 735"/>
              <a:gd name="T1" fmla="*/ T0 w 1889"/>
              <a:gd name="T2" fmla="+- 0 6541 6533"/>
              <a:gd name="T3" fmla="*/ 6541 h 708"/>
              <a:gd name="T4" fmla="+- 0 1202 735"/>
              <a:gd name="T5" fmla="*/ T4 w 1889"/>
              <a:gd name="T6" fmla="+- 0 6581 6533"/>
              <a:gd name="T7" fmla="*/ 6581 h 708"/>
              <a:gd name="T8" fmla="+- 0 977 735"/>
              <a:gd name="T9" fmla="*/ T8 w 1889"/>
              <a:gd name="T10" fmla="+- 0 6649 6533"/>
              <a:gd name="T11" fmla="*/ 6649 h 708"/>
              <a:gd name="T12" fmla="+- 0 819 735"/>
              <a:gd name="T13" fmla="*/ T12 w 1889"/>
              <a:gd name="T14" fmla="+- 0 6740 6533"/>
              <a:gd name="T15" fmla="*/ 6740 h 708"/>
              <a:gd name="T16" fmla="+- 0 741 735"/>
              <a:gd name="T17" fmla="*/ T16 w 1889"/>
              <a:gd name="T18" fmla="+- 0 6848 6533"/>
              <a:gd name="T19" fmla="*/ 6848 h 708"/>
              <a:gd name="T20" fmla="+- 0 757 735"/>
              <a:gd name="T21" fmla="*/ T20 w 1889"/>
              <a:gd name="T22" fmla="+- 0 6963 6533"/>
              <a:gd name="T23" fmla="*/ 6963 h 708"/>
              <a:gd name="T24" fmla="+- 0 864 735"/>
              <a:gd name="T25" fmla="*/ T24 w 1889"/>
              <a:gd name="T26" fmla="+- 0 7066 6533"/>
              <a:gd name="T27" fmla="*/ 7066 h 708"/>
              <a:gd name="T28" fmla="+- 0 1047 735"/>
              <a:gd name="T29" fmla="*/ T28 w 1889"/>
              <a:gd name="T30" fmla="+- 0 7150 6533"/>
              <a:gd name="T31" fmla="*/ 7150 h 708"/>
              <a:gd name="T32" fmla="+- 0 1290 735"/>
              <a:gd name="T33" fmla="*/ T32 w 1889"/>
              <a:gd name="T34" fmla="+- 0 7210 6533"/>
              <a:gd name="T35" fmla="*/ 7210 h 708"/>
              <a:gd name="T36" fmla="+- 0 1577 735"/>
              <a:gd name="T37" fmla="*/ T36 w 1889"/>
              <a:gd name="T38" fmla="+- 0 7239 6533"/>
              <a:gd name="T39" fmla="*/ 7239 h 708"/>
              <a:gd name="T40" fmla="+- 0 1854 735"/>
              <a:gd name="T41" fmla="*/ T40 w 1889"/>
              <a:gd name="T42" fmla="+- 0 7235 6533"/>
              <a:gd name="T43" fmla="*/ 7235 h 708"/>
              <a:gd name="T44" fmla="+- 0 1466 735"/>
              <a:gd name="T45" fmla="*/ T44 w 1889"/>
              <a:gd name="T46" fmla="+- 0 7226 6533"/>
              <a:gd name="T47" fmla="*/ 7226 h 708"/>
              <a:gd name="T48" fmla="+- 0 1178 735"/>
              <a:gd name="T49" fmla="*/ T48 w 1889"/>
              <a:gd name="T50" fmla="+- 0 7183 6533"/>
              <a:gd name="T51" fmla="*/ 7183 h 708"/>
              <a:gd name="T52" fmla="+- 0 949 735"/>
              <a:gd name="T53" fmla="*/ T52 w 1889"/>
              <a:gd name="T54" fmla="+- 0 7107 6533"/>
              <a:gd name="T55" fmla="*/ 7107 h 708"/>
              <a:gd name="T56" fmla="+- 0 797 735"/>
              <a:gd name="T57" fmla="*/ T56 w 1889"/>
              <a:gd name="T58" fmla="+- 0 7008 6533"/>
              <a:gd name="T59" fmla="*/ 7008 h 708"/>
              <a:gd name="T60" fmla="+- 0 741 735"/>
              <a:gd name="T61" fmla="*/ T60 w 1889"/>
              <a:gd name="T62" fmla="+- 0 6891 6533"/>
              <a:gd name="T63" fmla="*/ 6891 h 708"/>
              <a:gd name="T64" fmla="+- 0 773 735"/>
              <a:gd name="T65" fmla="*/ T64 w 1889"/>
              <a:gd name="T66" fmla="+- 0 6799 6533"/>
              <a:gd name="T67" fmla="*/ 6799 h 708"/>
              <a:gd name="T68" fmla="+- 0 883 735"/>
              <a:gd name="T69" fmla="*/ T68 w 1889"/>
              <a:gd name="T70" fmla="+- 0 6705 6533"/>
              <a:gd name="T71" fmla="*/ 6705 h 708"/>
              <a:gd name="T72" fmla="+- 0 1068 735"/>
              <a:gd name="T73" fmla="*/ T72 w 1889"/>
              <a:gd name="T74" fmla="+- 0 6626 6533"/>
              <a:gd name="T75" fmla="*/ 6626 h 708"/>
              <a:gd name="T76" fmla="+- 0 1306 735"/>
              <a:gd name="T77" fmla="*/ T76 w 1889"/>
              <a:gd name="T78" fmla="+- 0 6570 6533"/>
              <a:gd name="T79" fmla="*/ 6570 h 708"/>
              <a:gd name="T80" fmla="+- 0 1581 735"/>
              <a:gd name="T81" fmla="*/ T80 w 1889"/>
              <a:gd name="T82" fmla="+- 0 6542 6533"/>
              <a:gd name="T83" fmla="*/ 6542 h 708"/>
              <a:gd name="T84" fmla="+- 0 1782 735"/>
              <a:gd name="T85" fmla="*/ T84 w 1889"/>
              <a:gd name="T86" fmla="+- 0 6535 6533"/>
              <a:gd name="T87" fmla="*/ 6535 h 708"/>
              <a:gd name="T88" fmla="+- 0 1678 735"/>
              <a:gd name="T89" fmla="*/ T88 w 1889"/>
              <a:gd name="T90" fmla="+- 0 6539 6533"/>
              <a:gd name="T91" fmla="*/ 6539 h 708"/>
              <a:gd name="T92" fmla="+- 0 1994 735"/>
              <a:gd name="T93" fmla="*/ T92 w 1889"/>
              <a:gd name="T94" fmla="+- 0 6558 6533"/>
              <a:gd name="T95" fmla="*/ 6558 h 708"/>
              <a:gd name="T96" fmla="+- 0 2264 735"/>
              <a:gd name="T97" fmla="*/ T96 w 1889"/>
              <a:gd name="T98" fmla="+- 0 6613 6533"/>
              <a:gd name="T99" fmla="*/ 6613 h 708"/>
              <a:gd name="T100" fmla="+- 0 2470 735"/>
              <a:gd name="T101" fmla="*/ T100 w 1889"/>
              <a:gd name="T102" fmla="+- 0 6698 6533"/>
              <a:gd name="T103" fmla="*/ 6698 h 708"/>
              <a:gd name="T104" fmla="+- 0 2592 735"/>
              <a:gd name="T105" fmla="*/ T104 w 1889"/>
              <a:gd name="T106" fmla="+- 0 6804 6533"/>
              <a:gd name="T107" fmla="*/ 6804 h 708"/>
              <a:gd name="T108" fmla="+- 0 2614 735"/>
              <a:gd name="T109" fmla="*/ T108 w 1889"/>
              <a:gd name="T110" fmla="+- 0 6914 6533"/>
              <a:gd name="T111" fmla="*/ 6914 h 708"/>
              <a:gd name="T112" fmla="+- 0 2560 735"/>
              <a:gd name="T113" fmla="*/ T112 w 1889"/>
              <a:gd name="T114" fmla="+- 0 7004 6533"/>
              <a:gd name="T115" fmla="*/ 7004 h 708"/>
              <a:gd name="T116" fmla="+- 0 2420 735"/>
              <a:gd name="T117" fmla="*/ T116 w 1889"/>
              <a:gd name="T118" fmla="+- 0 7097 6533"/>
              <a:gd name="T119" fmla="*/ 7097 h 708"/>
              <a:gd name="T120" fmla="+- 0 2216 735"/>
              <a:gd name="T121" fmla="*/ T120 w 1889"/>
              <a:gd name="T122" fmla="+- 0 7170 6533"/>
              <a:gd name="T123" fmla="*/ 7170 h 708"/>
              <a:gd name="T124" fmla="+- 0 1964 735"/>
              <a:gd name="T125" fmla="*/ T124 w 1889"/>
              <a:gd name="T126" fmla="+- 0 7217 6533"/>
              <a:gd name="T127" fmla="*/ 7217 h 708"/>
              <a:gd name="T128" fmla="+- 0 1681 735"/>
              <a:gd name="T129" fmla="*/ T128 w 1889"/>
              <a:gd name="T130" fmla="+- 0 7235 6533"/>
              <a:gd name="T131" fmla="*/ 7235 h 708"/>
              <a:gd name="T132" fmla="+- 0 1977 735"/>
              <a:gd name="T133" fmla="*/ T132 w 1889"/>
              <a:gd name="T134" fmla="+- 0 7223 6533"/>
              <a:gd name="T135" fmla="*/ 7223 h 708"/>
              <a:gd name="T136" fmla="+- 0 2237 735"/>
              <a:gd name="T137" fmla="*/ T136 w 1889"/>
              <a:gd name="T138" fmla="+- 0 7173 6533"/>
              <a:gd name="T139" fmla="*/ 7173 h 708"/>
              <a:gd name="T140" fmla="+- 0 2441 735"/>
              <a:gd name="T141" fmla="*/ T140 w 1889"/>
              <a:gd name="T142" fmla="+- 0 7096 6533"/>
              <a:gd name="T143" fmla="*/ 7096 h 708"/>
              <a:gd name="T144" fmla="+- 0 2575 735"/>
              <a:gd name="T145" fmla="*/ T144 w 1889"/>
              <a:gd name="T146" fmla="+- 0 6999 6533"/>
              <a:gd name="T147" fmla="*/ 6999 h 708"/>
              <a:gd name="T148" fmla="+- 0 2624 735"/>
              <a:gd name="T149" fmla="*/ T148 w 1889"/>
              <a:gd name="T150" fmla="+- 0 6887 6533"/>
              <a:gd name="T151" fmla="*/ 6887 h 708"/>
              <a:gd name="T152" fmla="+- 0 2618 735"/>
              <a:gd name="T153" fmla="*/ T152 w 1889"/>
              <a:gd name="T154" fmla="+- 0 6863 6533"/>
              <a:gd name="T155" fmla="*/ 6863 h 708"/>
              <a:gd name="T156" fmla="+- 0 2618 735"/>
              <a:gd name="T157" fmla="*/ T156 w 1889"/>
              <a:gd name="T158" fmla="+- 0 6849 6533"/>
              <a:gd name="T159" fmla="*/ 6849 h 708"/>
              <a:gd name="T160" fmla="+- 0 2539 735"/>
              <a:gd name="T161" fmla="*/ T160 w 1889"/>
              <a:gd name="T162" fmla="+- 0 6741 6533"/>
              <a:gd name="T163" fmla="*/ 6741 h 708"/>
              <a:gd name="T164" fmla="+- 0 2380 735"/>
              <a:gd name="T165" fmla="*/ T164 w 1889"/>
              <a:gd name="T166" fmla="+- 0 6650 6533"/>
              <a:gd name="T167" fmla="*/ 6650 h 708"/>
              <a:gd name="T168" fmla="+- 0 2156 735"/>
              <a:gd name="T169" fmla="*/ T168 w 1889"/>
              <a:gd name="T170" fmla="+- 0 6581 6533"/>
              <a:gd name="T171" fmla="*/ 6581 h 708"/>
              <a:gd name="T172" fmla="+- 0 1882 735"/>
              <a:gd name="T173" fmla="*/ T172 w 1889"/>
              <a:gd name="T174" fmla="+- 0 6541 6533"/>
              <a:gd name="T175" fmla="*/ 6541 h 708"/>
              <a:gd name="T176" fmla="+- 0 2618 735"/>
              <a:gd name="T177" fmla="*/ T176 w 1889"/>
              <a:gd name="T178" fmla="+- 0 6863 6533"/>
              <a:gd name="T179" fmla="*/ 6863 h 708"/>
              <a:gd name="T180" fmla="+- 0 2620 735"/>
              <a:gd name="T181" fmla="*/ T180 w 1889"/>
              <a:gd name="T182" fmla="+- 0 6860 6533"/>
              <a:gd name="T183" fmla="*/ 6860 h 708"/>
              <a:gd name="T184" fmla="+- 0 2619 735"/>
              <a:gd name="T185" fmla="*/ T184 w 1889"/>
              <a:gd name="T186" fmla="+- 0 6865 6533"/>
              <a:gd name="T187" fmla="*/ 6865 h 70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</a:cxnLst>
            <a:rect l="0" t="0" r="r" b="b"/>
            <a:pathLst>
              <a:path w="1889" h="708">
                <a:moveTo>
                  <a:pt x="944" y="0"/>
                </a:moveTo>
                <a:lnTo>
                  <a:pt x="841" y="2"/>
                </a:lnTo>
                <a:lnTo>
                  <a:pt x="741" y="8"/>
                </a:lnTo>
                <a:lnTo>
                  <a:pt x="645" y="18"/>
                </a:lnTo>
                <a:lnTo>
                  <a:pt x="553" y="31"/>
                </a:lnTo>
                <a:lnTo>
                  <a:pt x="467" y="48"/>
                </a:lnTo>
                <a:lnTo>
                  <a:pt x="385" y="68"/>
                </a:lnTo>
                <a:lnTo>
                  <a:pt x="311" y="91"/>
                </a:lnTo>
                <a:lnTo>
                  <a:pt x="242" y="116"/>
                </a:lnTo>
                <a:lnTo>
                  <a:pt x="181" y="144"/>
                </a:lnTo>
                <a:lnTo>
                  <a:pt x="128" y="175"/>
                </a:lnTo>
                <a:lnTo>
                  <a:pt x="84" y="207"/>
                </a:lnTo>
                <a:lnTo>
                  <a:pt x="48" y="242"/>
                </a:lnTo>
                <a:lnTo>
                  <a:pt x="22" y="278"/>
                </a:lnTo>
                <a:lnTo>
                  <a:pt x="6" y="315"/>
                </a:lnTo>
                <a:lnTo>
                  <a:pt x="0" y="354"/>
                </a:lnTo>
                <a:lnTo>
                  <a:pt x="6" y="393"/>
                </a:lnTo>
                <a:lnTo>
                  <a:pt x="22" y="430"/>
                </a:lnTo>
                <a:lnTo>
                  <a:pt x="48" y="466"/>
                </a:lnTo>
                <a:lnTo>
                  <a:pt x="84" y="500"/>
                </a:lnTo>
                <a:lnTo>
                  <a:pt x="129" y="533"/>
                </a:lnTo>
                <a:lnTo>
                  <a:pt x="182" y="563"/>
                </a:lnTo>
                <a:lnTo>
                  <a:pt x="244" y="591"/>
                </a:lnTo>
                <a:lnTo>
                  <a:pt x="312" y="617"/>
                </a:lnTo>
                <a:lnTo>
                  <a:pt x="387" y="640"/>
                </a:lnTo>
                <a:lnTo>
                  <a:pt x="468" y="660"/>
                </a:lnTo>
                <a:lnTo>
                  <a:pt x="555" y="677"/>
                </a:lnTo>
                <a:lnTo>
                  <a:pt x="646" y="690"/>
                </a:lnTo>
                <a:lnTo>
                  <a:pt x="742" y="700"/>
                </a:lnTo>
                <a:lnTo>
                  <a:pt x="842" y="706"/>
                </a:lnTo>
                <a:lnTo>
                  <a:pt x="944" y="708"/>
                </a:lnTo>
                <a:lnTo>
                  <a:pt x="1047" y="706"/>
                </a:lnTo>
                <a:lnTo>
                  <a:pt x="1119" y="702"/>
                </a:lnTo>
                <a:lnTo>
                  <a:pt x="946" y="702"/>
                </a:lnTo>
                <a:lnTo>
                  <a:pt x="837" y="700"/>
                </a:lnTo>
                <a:lnTo>
                  <a:pt x="731" y="693"/>
                </a:lnTo>
                <a:lnTo>
                  <a:pt x="630" y="683"/>
                </a:lnTo>
                <a:lnTo>
                  <a:pt x="534" y="668"/>
                </a:lnTo>
                <a:lnTo>
                  <a:pt x="443" y="650"/>
                </a:lnTo>
                <a:lnTo>
                  <a:pt x="359" y="628"/>
                </a:lnTo>
                <a:lnTo>
                  <a:pt x="283" y="603"/>
                </a:lnTo>
                <a:lnTo>
                  <a:pt x="214" y="574"/>
                </a:lnTo>
                <a:lnTo>
                  <a:pt x="154" y="544"/>
                </a:lnTo>
                <a:lnTo>
                  <a:pt x="103" y="510"/>
                </a:lnTo>
                <a:lnTo>
                  <a:pt x="62" y="475"/>
                </a:lnTo>
                <a:lnTo>
                  <a:pt x="32" y="437"/>
                </a:lnTo>
                <a:lnTo>
                  <a:pt x="13" y="398"/>
                </a:lnTo>
                <a:lnTo>
                  <a:pt x="6" y="358"/>
                </a:lnTo>
                <a:lnTo>
                  <a:pt x="10" y="327"/>
                </a:lnTo>
                <a:lnTo>
                  <a:pt x="20" y="296"/>
                </a:lnTo>
                <a:lnTo>
                  <a:pt x="38" y="266"/>
                </a:lnTo>
                <a:lnTo>
                  <a:pt x="63" y="237"/>
                </a:lnTo>
                <a:lnTo>
                  <a:pt x="101" y="203"/>
                </a:lnTo>
                <a:lnTo>
                  <a:pt x="148" y="172"/>
                </a:lnTo>
                <a:lnTo>
                  <a:pt x="203" y="143"/>
                </a:lnTo>
                <a:lnTo>
                  <a:pt x="264" y="117"/>
                </a:lnTo>
                <a:lnTo>
                  <a:pt x="333" y="93"/>
                </a:lnTo>
                <a:lnTo>
                  <a:pt x="407" y="71"/>
                </a:lnTo>
                <a:lnTo>
                  <a:pt x="487" y="52"/>
                </a:lnTo>
                <a:lnTo>
                  <a:pt x="571" y="37"/>
                </a:lnTo>
                <a:lnTo>
                  <a:pt x="660" y="24"/>
                </a:lnTo>
                <a:lnTo>
                  <a:pt x="751" y="15"/>
                </a:lnTo>
                <a:lnTo>
                  <a:pt x="846" y="9"/>
                </a:lnTo>
                <a:lnTo>
                  <a:pt x="943" y="6"/>
                </a:lnTo>
                <a:lnTo>
                  <a:pt x="1119" y="6"/>
                </a:lnTo>
                <a:lnTo>
                  <a:pt x="1047" y="2"/>
                </a:lnTo>
                <a:lnTo>
                  <a:pt x="944" y="0"/>
                </a:lnTo>
                <a:close/>
                <a:moveTo>
                  <a:pt x="1119" y="6"/>
                </a:moveTo>
                <a:lnTo>
                  <a:pt x="943" y="6"/>
                </a:lnTo>
                <a:lnTo>
                  <a:pt x="1052" y="8"/>
                </a:lnTo>
                <a:lnTo>
                  <a:pt x="1158" y="15"/>
                </a:lnTo>
                <a:lnTo>
                  <a:pt x="1259" y="25"/>
                </a:lnTo>
                <a:lnTo>
                  <a:pt x="1355" y="40"/>
                </a:lnTo>
                <a:lnTo>
                  <a:pt x="1445" y="59"/>
                </a:lnTo>
                <a:lnTo>
                  <a:pt x="1529" y="80"/>
                </a:lnTo>
                <a:lnTo>
                  <a:pt x="1606" y="106"/>
                </a:lnTo>
                <a:lnTo>
                  <a:pt x="1675" y="134"/>
                </a:lnTo>
                <a:lnTo>
                  <a:pt x="1735" y="165"/>
                </a:lnTo>
                <a:lnTo>
                  <a:pt x="1786" y="198"/>
                </a:lnTo>
                <a:lnTo>
                  <a:pt x="1827" y="233"/>
                </a:lnTo>
                <a:lnTo>
                  <a:pt x="1857" y="271"/>
                </a:lnTo>
                <a:lnTo>
                  <a:pt x="1876" y="310"/>
                </a:lnTo>
                <a:lnTo>
                  <a:pt x="1882" y="350"/>
                </a:lnTo>
                <a:lnTo>
                  <a:pt x="1879" y="381"/>
                </a:lnTo>
                <a:lnTo>
                  <a:pt x="1868" y="412"/>
                </a:lnTo>
                <a:lnTo>
                  <a:pt x="1850" y="442"/>
                </a:lnTo>
                <a:lnTo>
                  <a:pt x="1825" y="471"/>
                </a:lnTo>
                <a:lnTo>
                  <a:pt x="1786" y="504"/>
                </a:lnTo>
                <a:lnTo>
                  <a:pt x="1740" y="535"/>
                </a:lnTo>
                <a:lnTo>
                  <a:pt x="1685" y="564"/>
                </a:lnTo>
                <a:lnTo>
                  <a:pt x="1623" y="591"/>
                </a:lnTo>
                <a:lnTo>
                  <a:pt x="1555" y="615"/>
                </a:lnTo>
                <a:lnTo>
                  <a:pt x="1481" y="637"/>
                </a:lnTo>
                <a:lnTo>
                  <a:pt x="1401" y="656"/>
                </a:lnTo>
                <a:lnTo>
                  <a:pt x="1317" y="671"/>
                </a:lnTo>
                <a:lnTo>
                  <a:pt x="1229" y="684"/>
                </a:lnTo>
                <a:lnTo>
                  <a:pt x="1137" y="694"/>
                </a:lnTo>
                <a:lnTo>
                  <a:pt x="1043" y="699"/>
                </a:lnTo>
                <a:lnTo>
                  <a:pt x="946" y="702"/>
                </a:lnTo>
                <a:lnTo>
                  <a:pt x="1119" y="702"/>
                </a:lnTo>
                <a:lnTo>
                  <a:pt x="1147" y="700"/>
                </a:lnTo>
                <a:lnTo>
                  <a:pt x="1242" y="690"/>
                </a:lnTo>
                <a:lnTo>
                  <a:pt x="1334" y="677"/>
                </a:lnTo>
                <a:lnTo>
                  <a:pt x="1421" y="660"/>
                </a:lnTo>
                <a:lnTo>
                  <a:pt x="1502" y="640"/>
                </a:lnTo>
                <a:lnTo>
                  <a:pt x="1577" y="617"/>
                </a:lnTo>
                <a:lnTo>
                  <a:pt x="1645" y="591"/>
                </a:lnTo>
                <a:lnTo>
                  <a:pt x="1706" y="563"/>
                </a:lnTo>
                <a:lnTo>
                  <a:pt x="1759" y="533"/>
                </a:lnTo>
                <a:lnTo>
                  <a:pt x="1804" y="500"/>
                </a:lnTo>
                <a:lnTo>
                  <a:pt x="1840" y="466"/>
                </a:lnTo>
                <a:lnTo>
                  <a:pt x="1867" y="430"/>
                </a:lnTo>
                <a:lnTo>
                  <a:pt x="1883" y="393"/>
                </a:lnTo>
                <a:lnTo>
                  <a:pt x="1889" y="354"/>
                </a:lnTo>
                <a:lnTo>
                  <a:pt x="1885" y="332"/>
                </a:lnTo>
                <a:lnTo>
                  <a:pt x="1884" y="332"/>
                </a:lnTo>
                <a:lnTo>
                  <a:pt x="1883" y="330"/>
                </a:lnTo>
                <a:lnTo>
                  <a:pt x="1883" y="327"/>
                </a:lnTo>
                <a:lnTo>
                  <a:pt x="1885" y="327"/>
                </a:lnTo>
                <a:lnTo>
                  <a:pt x="1883" y="316"/>
                </a:lnTo>
                <a:lnTo>
                  <a:pt x="1867" y="278"/>
                </a:lnTo>
                <a:lnTo>
                  <a:pt x="1840" y="242"/>
                </a:lnTo>
                <a:lnTo>
                  <a:pt x="1804" y="208"/>
                </a:lnTo>
                <a:lnTo>
                  <a:pt x="1759" y="176"/>
                </a:lnTo>
                <a:lnTo>
                  <a:pt x="1706" y="145"/>
                </a:lnTo>
                <a:lnTo>
                  <a:pt x="1645" y="117"/>
                </a:lnTo>
                <a:lnTo>
                  <a:pt x="1577" y="91"/>
                </a:lnTo>
                <a:lnTo>
                  <a:pt x="1502" y="68"/>
                </a:lnTo>
                <a:lnTo>
                  <a:pt x="1421" y="48"/>
                </a:lnTo>
                <a:lnTo>
                  <a:pt x="1334" y="32"/>
                </a:lnTo>
                <a:lnTo>
                  <a:pt x="1242" y="18"/>
                </a:lnTo>
                <a:lnTo>
                  <a:pt x="1147" y="8"/>
                </a:lnTo>
                <a:lnTo>
                  <a:pt x="1119" y="6"/>
                </a:lnTo>
                <a:close/>
                <a:moveTo>
                  <a:pt x="1883" y="329"/>
                </a:moveTo>
                <a:lnTo>
                  <a:pt x="1883" y="330"/>
                </a:lnTo>
                <a:lnTo>
                  <a:pt x="1884" y="332"/>
                </a:lnTo>
                <a:lnTo>
                  <a:pt x="1883" y="329"/>
                </a:lnTo>
                <a:close/>
                <a:moveTo>
                  <a:pt x="1885" y="327"/>
                </a:moveTo>
                <a:lnTo>
                  <a:pt x="1883" y="327"/>
                </a:lnTo>
                <a:lnTo>
                  <a:pt x="1883" y="329"/>
                </a:lnTo>
                <a:lnTo>
                  <a:pt x="1884" y="332"/>
                </a:lnTo>
                <a:lnTo>
                  <a:pt x="1885" y="332"/>
                </a:lnTo>
                <a:lnTo>
                  <a:pt x="1885" y="327"/>
                </a:lnTo>
                <a:close/>
              </a:path>
            </a:pathLst>
          </a:custGeom>
          <a:solidFill>
            <a:srgbClr val="57585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445" name="Picture 2136">
            <a:extLst>
              <a:ext uri="{FF2B5EF4-FFF2-40B4-BE49-F238E27FC236}">
                <a16:creationId xmlns="" xmlns:a16="http://schemas.microsoft.com/office/drawing/2014/main" id="{00000000-0008-0000-2700-0000BD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8" y="6536"/>
            <a:ext cx="1099" cy="3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46" name="Picture 2135">
            <a:extLst>
              <a:ext uri="{FF2B5EF4-FFF2-40B4-BE49-F238E27FC236}">
                <a16:creationId xmlns="" xmlns:a16="http://schemas.microsoft.com/office/drawing/2014/main" id="{00000000-0008-0000-2700-0000BE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19" y="6865"/>
            <a:ext cx="1102" cy="3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47" name="Picture 2134">
            <a:extLst>
              <a:ext uri="{FF2B5EF4-FFF2-40B4-BE49-F238E27FC236}">
                <a16:creationId xmlns="" xmlns:a16="http://schemas.microsoft.com/office/drawing/2014/main" id="{00000000-0008-0000-2700-0000BF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8" y="6577"/>
            <a:ext cx="1782" cy="6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48" name="Picture 2133">
            <a:extLst>
              <a:ext uri="{FF2B5EF4-FFF2-40B4-BE49-F238E27FC236}">
                <a16:creationId xmlns="" xmlns:a16="http://schemas.microsoft.com/office/drawing/2014/main" id="{00000000-0008-0000-2700-0000C0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19" y="6783"/>
            <a:ext cx="816" cy="3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49" name="Picture 2132">
            <a:extLst>
              <a:ext uri="{FF2B5EF4-FFF2-40B4-BE49-F238E27FC236}">
                <a16:creationId xmlns="" xmlns:a16="http://schemas.microsoft.com/office/drawing/2014/main" id="{00000000-0008-0000-2700-0000C1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29" y="6654"/>
            <a:ext cx="827" cy="4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66675</xdr:colOff>
      <xdr:row>245</xdr:row>
      <xdr:rowOff>0</xdr:rowOff>
    </xdr:from>
    <xdr:to>
      <xdr:col>0</xdr:col>
      <xdr:colOff>415290</xdr:colOff>
      <xdr:row>246</xdr:row>
      <xdr:rowOff>56697</xdr:rowOff>
    </xdr:to>
    <xdr:grpSp>
      <xdr:nvGrpSpPr>
        <xdr:cNvPr id="450" name="Group 2049">
          <a:extLst>
            <a:ext uri="{FF2B5EF4-FFF2-40B4-BE49-F238E27FC236}">
              <a16:creationId xmlns="" xmlns:a16="http://schemas.microsoft.com/office/drawing/2014/main" id="{00000000-0008-0000-2700-0000C2010000}"/>
            </a:ext>
          </a:extLst>
        </xdr:cNvPr>
        <xdr:cNvGrpSpPr>
          <a:grpSpLocks/>
        </xdr:cNvGrpSpPr>
      </xdr:nvGrpSpPr>
      <xdr:grpSpPr bwMode="auto">
        <a:xfrm>
          <a:off x="66675" y="48740122"/>
          <a:ext cx="348615" cy="242551"/>
          <a:chOff x="736" y="441"/>
          <a:chExt cx="549" cy="551"/>
        </a:xfrm>
      </xdr:grpSpPr>
      <xdr:pic>
        <xdr:nvPicPr>
          <xdr:cNvPr id="451" name="Picture 2116">
            <a:extLst>
              <a:ext uri="{FF2B5EF4-FFF2-40B4-BE49-F238E27FC236}">
                <a16:creationId xmlns="" xmlns:a16="http://schemas.microsoft.com/office/drawing/2014/main" id="{00000000-0008-0000-2700-0000C3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76" y="580"/>
            <a:ext cx="406" cy="4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52" name="Picture 2115">
            <a:extLst>
              <a:ext uri="{FF2B5EF4-FFF2-40B4-BE49-F238E27FC236}">
                <a16:creationId xmlns="" xmlns:a16="http://schemas.microsoft.com/office/drawing/2014/main" id="{00000000-0008-0000-2700-0000C4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5" y="449"/>
            <a:ext cx="530" cy="5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53" name="Picture 2114">
            <a:extLst>
              <a:ext uri="{FF2B5EF4-FFF2-40B4-BE49-F238E27FC236}">
                <a16:creationId xmlns="" xmlns:a16="http://schemas.microsoft.com/office/drawing/2014/main" id="{00000000-0008-0000-2700-0000C5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8" y="443"/>
            <a:ext cx="431" cy="4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54" name="Picture 2113">
            <a:extLst>
              <a:ext uri="{FF2B5EF4-FFF2-40B4-BE49-F238E27FC236}">
                <a16:creationId xmlns="" xmlns:a16="http://schemas.microsoft.com/office/drawing/2014/main" id="{00000000-0008-0000-2700-0000C6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1" y="475"/>
            <a:ext cx="479" cy="4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55" name="Picture 2112">
            <a:extLst>
              <a:ext uri="{FF2B5EF4-FFF2-40B4-BE49-F238E27FC236}">
                <a16:creationId xmlns="" xmlns:a16="http://schemas.microsoft.com/office/drawing/2014/main" id="{00000000-0008-0000-2700-0000C7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9" y="543"/>
            <a:ext cx="546" cy="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56" name="Picture 2111">
            <a:extLst>
              <a:ext uri="{FF2B5EF4-FFF2-40B4-BE49-F238E27FC236}">
                <a16:creationId xmlns="" xmlns:a16="http://schemas.microsoft.com/office/drawing/2014/main" id="{00000000-0008-0000-2700-0000C8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6" y="441"/>
            <a:ext cx="547" cy="5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57" name="Picture 2110">
            <a:extLst>
              <a:ext uri="{FF2B5EF4-FFF2-40B4-BE49-F238E27FC236}">
                <a16:creationId xmlns="" xmlns:a16="http://schemas.microsoft.com/office/drawing/2014/main" id="{00000000-0008-0000-2700-0000C9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5" y="585"/>
            <a:ext cx="200" cy="3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58" name="Picture 2109">
            <a:extLst>
              <a:ext uri="{FF2B5EF4-FFF2-40B4-BE49-F238E27FC236}">
                <a16:creationId xmlns="" xmlns:a16="http://schemas.microsoft.com/office/drawing/2014/main" id="{00000000-0008-0000-2700-0000CA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65" y="588"/>
            <a:ext cx="245" cy="2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59" name="Freeform 2108">
            <a:extLst>
              <a:ext uri="{FF2B5EF4-FFF2-40B4-BE49-F238E27FC236}">
                <a16:creationId xmlns="" xmlns:a16="http://schemas.microsoft.com/office/drawing/2014/main" id="{00000000-0008-0000-2700-0000CB010000}"/>
              </a:ext>
            </a:extLst>
          </xdr:cNvPr>
          <xdr:cNvSpPr>
            <a:spLocks/>
          </xdr:cNvSpPr>
        </xdr:nvSpPr>
        <xdr:spPr bwMode="auto">
          <a:xfrm>
            <a:off x="1091" y="587"/>
            <a:ext cx="14" cy="8"/>
          </a:xfrm>
          <a:custGeom>
            <a:avLst/>
            <a:gdLst>
              <a:gd name="T0" fmla="+- 0 1098 1091"/>
              <a:gd name="T1" fmla="*/ T0 w 14"/>
              <a:gd name="T2" fmla="+- 0 587 587"/>
              <a:gd name="T3" fmla="*/ 587 h 8"/>
              <a:gd name="T4" fmla="+- 0 1102 1091"/>
              <a:gd name="T5" fmla="*/ T4 w 14"/>
              <a:gd name="T6" fmla="+- 0 590 587"/>
              <a:gd name="T7" fmla="*/ 590 h 8"/>
              <a:gd name="T8" fmla="+- 0 1093 1091"/>
              <a:gd name="T9" fmla="*/ T8 w 14"/>
              <a:gd name="T10" fmla="+- 0 592 587"/>
              <a:gd name="T11" fmla="*/ 592 h 8"/>
              <a:gd name="T12" fmla="+- 0 1091 1091"/>
              <a:gd name="T13" fmla="*/ T12 w 14"/>
              <a:gd name="T14" fmla="+- 0 593 587"/>
              <a:gd name="T15" fmla="*/ 593 h 8"/>
              <a:gd name="T16" fmla="+- 0 1097 1091"/>
              <a:gd name="T17" fmla="*/ T16 w 14"/>
              <a:gd name="T18" fmla="+- 0 593 587"/>
              <a:gd name="T19" fmla="*/ 593 h 8"/>
              <a:gd name="T20" fmla="+- 0 1099 1091"/>
              <a:gd name="T21" fmla="*/ T20 w 14"/>
              <a:gd name="T22" fmla="+- 0 595 587"/>
              <a:gd name="T23" fmla="*/ 595 h 8"/>
              <a:gd name="T24" fmla="+- 0 1103 1091"/>
              <a:gd name="T25" fmla="*/ T24 w 14"/>
              <a:gd name="T26" fmla="+- 0 593 587"/>
              <a:gd name="T27" fmla="*/ 593 h 8"/>
              <a:gd name="T28" fmla="+- 0 1105 1091"/>
              <a:gd name="T29" fmla="*/ T28 w 14"/>
              <a:gd name="T30" fmla="+- 0 591 587"/>
              <a:gd name="T31" fmla="*/ 591 h 8"/>
              <a:gd name="T32" fmla="+- 0 1104 1091"/>
              <a:gd name="T33" fmla="*/ T32 w 14"/>
              <a:gd name="T34" fmla="+- 0 588 587"/>
              <a:gd name="T35" fmla="*/ 588 h 8"/>
              <a:gd name="T36" fmla="+- 0 1098 1091"/>
              <a:gd name="T37" fmla="*/ T36 w 14"/>
              <a:gd name="T38" fmla="+- 0 587 587"/>
              <a:gd name="T39" fmla="*/ 587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4" h="8">
                <a:moveTo>
                  <a:pt x="7" y="0"/>
                </a:moveTo>
                <a:lnTo>
                  <a:pt x="11" y="3"/>
                </a:lnTo>
                <a:lnTo>
                  <a:pt x="2" y="5"/>
                </a:lnTo>
                <a:lnTo>
                  <a:pt x="0" y="6"/>
                </a:lnTo>
                <a:lnTo>
                  <a:pt x="6" y="6"/>
                </a:lnTo>
                <a:lnTo>
                  <a:pt x="8" y="8"/>
                </a:lnTo>
                <a:lnTo>
                  <a:pt x="12" y="6"/>
                </a:lnTo>
                <a:lnTo>
                  <a:pt x="14" y="4"/>
                </a:lnTo>
                <a:lnTo>
                  <a:pt x="13" y="1"/>
                </a:lnTo>
                <a:lnTo>
                  <a:pt x="7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0" name="Freeform 2107">
            <a:extLst>
              <a:ext uri="{FF2B5EF4-FFF2-40B4-BE49-F238E27FC236}">
                <a16:creationId xmlns="" xmlns:a16="http://schemas.microsoft.com/office/drawing/2014/main" id="{00000000-0008-0000-2700-0000CC010000}"/>
              </a:ext>
            </a:extLst>
          </xdr:cNvPr>
          <xdr:cNvSpPr>
            <a:spLocks/>
          </xdr:cNvSpPr>
        </xdr:nvSpPr>
        <xdr:spPr bwMode="auto">
          <a:xfrm>
            <a:off x="1091" y="587"/>
            <a:ext cx="14" cy="8"/>
          </a:xfrm>
          <a:custGeom>
            <a:avLst/>
            <a:gdLst>
              <a:gd name="T0" fmla="+- 0 1098 1091"/>
              <a:gd name="T1" fmla="*/ T0 w 14"/>
              <a:gd name="T2" fmla="+- 0 587 587"/>
              <a:gd name="T3" fmla="*/ 587 h 8"/>
              <a:gd name="T4" fmla="+- 0 1102 1091"/>
              <a:gd name="T5" fmla="*/ T4 w 14"/>
              <a:gd name="T6" fmla="+- 0 590 587"/>
              <a:gd name="T7" fmla="*/ 590 h 8"/>
              <a:gd name="T8" fmla="+- 0 1093 1091"/>
              <a:gd name="T9" fmla="*/ T8 w 14"/>
              <a:gd name="T10" fmla="+- 0 592 587"/>
              <a:gd name="T11" fmla="*/ 592 h 8"/>
              <a:gd name="T12" fmla="+- 0 1091 1091"/>
              <a:gd name="T13" fmla="*/ T12 w 14"/>
              <a:gd name="T14" fmla="+- 0 593 587"/>
              <a:gd name="T15" fmla="*/ 593 h 8"/>
              <a:gd name="T16" fmla="+- 0 1097 1091"/>
              <a:gd name="T17" fmla="*/ T16 w 14"/>
              <a:gd name="T18" fmla="+- 0 593 587"/>
              <a:gd name="T19" fmla="*/ 593 h 8"/>
              <a:gd name="T20" fmla="+- 0 1099 1091"/>
              <a:gd name="T21" fmla="*/ T20 w 14"/>
              <a:gd name="T22" fmla="+- 0 595 587"/>
              <a:gd name="T23" fmla="*/ 595 h 8"/>
              <a:gd name="T24" fmla="+- 0 1103 1091"/>
              <a:gd name="T25" fmla="*/ T24 w 14"/>
              <a:gd name="T26" fmla="+- 0 593 587"/>
              <a:gd name="T27" fmla="*/ 593 h 8"/>
              <a:gd name="T28" fmla="+- 0 1105 1091"/>
              <a:gd name="T29" fmla="*/ T28 w 14"/>
              <a:gd name="T30" fmla="+- 0 591 587"/>
              <a:gd name="T31" fmla="*/ 591 h 8"/>
              <a:gd name="T32" fmla="+- 0 1104 1091"/>
              <a:gd name="T33" fmla="*/ T32 w 14"/>
              <a:gd name="T34" fmla="+- 0 588 587"/>
              <a:gd name="T35" fmla="*/ 588 h 8"/>
              <a:gd name="T36" fmla="+- 0 1098 1091"/>
              <a:gd name="T37" fmla="*/ T36 w 14"/>
              <a:gd name="T38" fmla="+- 0 587 587"/>
              <a:gd name="T39" fmla="*/ 587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4" h="8">
                <a:moveTo>
                  <a:pt x="7" y="0"/>
                </a:moveTo>
                <a:lnTo>
                  <a:pt x="11" y="3"/>
                </a:lnTo>
                <a:lnTo>
                  <a:pt x="2" y="5"/>
                </a:lnTo>
                <a:lnTo>
                  <a:pt x="0" y="6"/>
                </a:lnTo>
                <a:lnTo>
                  <a:pt x="6" y="6"/>
                </a:lnTo>
                <a:lnTo>
                  <a:pt x="8" y="8"/>
                </a:lnTo>
                <a:lnTo>
                  <a:pt x="12" y="6"/>
                </a:lnTo>
                <a:lnTo>
                  <a:pt x="14" y="4"/>
                </a:lnTo>
                <a:lnTo>
                  <a:pt x="13" y="1"/>
                </a:lnTo>
                <a:lnTo>
                  <a:pt x="7" y="0"/>
                </a:lnTo>
                <a:close/>
              </a:path>
            </a:pathLst>
          </a:custGeom>
          <a:solidFill>
            <a:srgbClr val="F7F8F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1" name="Freeform 2106">
            <a:extLst>
              <a:ext uri="{FF2B5EF4-FFF2-40B4-BE49-F238E27FC236}">
                <a16:creationId xmlns="" xmlns:a16="http://schemas.microsoft.com/office/drawing/2014/main" id="{00000000-0008-0000-2700-0000CD010000}"/>
              </a:ext>
            </a:extLst>
          </xdr:cNvPr>
          <xdr:cNvSpPr>
            <a:spLocks/>
          </xdr:cNvSpPr>
        </xdr:nvSpPr>
        <xdr:spPr bwMode="auto">
          <a:xfrm>
            <a:off x="1091" y="587"/>
            <a:ext cx="14" cy="8"/>
          </a:xfrm>
          <a:custGeom>
            <a:avLst/>
            <a:gdLst>
              <a:gd name="T0" fmla="+- 0 1098 1091"/>
              <a:gd name="T1" fmla="*/ T0 w 14"/>
              <a:gd name="T2" fmla="+- 0 587 587"/>
              <a:gd name="T3" fmla="*/ 587 h 8"/>
              <a:gd name="T4" fmla="+- 0 1102 1091"/>
              <a:gd name="T5" fmla="*/ T4 w 14"/>
              <a:gd name="T6" fmla="+- 0 590 587"/>
              <a:gd name="T7" fmla="*/ 590 h 8"/>
              <a:gd name="T8" fmla="+- 0 1094 1091"/>
              <a:gd name="T9" fmla="*/ T8 w 14"/>
              <a:gd name="T10" fmla="+- 0 592 587"/>
              <a:gd name="T11" fmla="*/ 592 h 8"/>
              <a:gd name="T12" fmla="+- 0 1091 1091"/>
              <a:gd name="T13" fmla="*/ T12 w 14"/>
              <a:gd name="T14" fmla="+- 0 593 587"/>
              <a:gd name="T15" fmla="*/ 593 h 8"/>
              <a:gd name="T16" fmla="+- 0 1097 1091"/>
              <a:gd name="T17" fmla="*/ T16 w 14"/>
              <a:gd name="T18" fmla="+- 0 593 587"/>
              <a:gd name="T19" fmla="*/ 593 h 8"/>
              <a:gd name="T20" fmla="+- 0 1099 1091"/>
              <a:gd name="T21" fmla="*/ T20 w 14"/>
              <a:gd name="T22" fmla="+- 0 595 587"/>
              <a:gd name="T23" fmla="*/ 595 h 8"/>
              <a:gd name="T24" fmla="+- 0 1103 1091"/>
              <a:gd name="T25" fmla="*/ T24 w 14"/>
              <a:gd name="T26" fmla="+- 0 593 587"/>
              <a:gd name="T27" fmla="*/ 593 h 8"/>
              <a:gd name="T28" fmla="+- 0 1105 1091"/>
              <a:gd name="T29" fmla="*/ T28 w 14"/>
              <a:gd name="T30" fmla="+- 0 591 587"/>
              <a:gd name="T31" fmla="*/ 591 h 8"/>
              <a:gd name="T32" fmla="+- 0 1104 1091"/>
              <a:gd name="T33" fmla="*/ T32 w 14"/>
              <a:gd name="T34" fmla="+- 0 589 587"/>
              <a:gd name="T35" fmla="*/ 589 h 8"/>
              <a:gd name="T36" fmla="+- 0 1098 1091"/>
              <a:gd name="T37" fmla="*/ T36 w 14"/>
              <a:gd name="T38" fmla="+- 0 587 587"/>
              <a:gd name="T39" fmla="*/ 587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4" h="8">
                <a:moveTo>
                  <a:pt x="7" y="0"/>
                </a:moveTo>
                <a:lnTo>
                  <a:pt x="11" y="3"/>
                </a:lnTo>
                <a:lnTo>
                  <a:pt x="3" y="5"/>
                </a:lnTo>
                <a:lnTo>
                  <a:pt x="0" y="6"/>
                </a:lnTo>
                <a:lnTo>
                  <a:pt x="6" y="6"/>
                </a:lnTo>
                <a:lnTo>
                  <a:pt x="8" y="8"/>
                </a:lnTo>
                <a:lnTo>
                  <a:pt x="12" y="6"/>
                </a:lnTo>
                <a:lnTo>
                  <a:pt x="14" y="4"/>
                </a:lnTo>
                <a:lnTo>
                  <a:pt x="13" y="2"/>
                </a:lnTo>
                <a:lnTo>
                  <a:pt x="7" y="0"/>
                </a:lnTo>
                <a:close/>
              </a:path>
            </a:pathLst>
          </a:custGeom>
          <a:solidFill>
            <a:srgbClr val="F1F1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2" name="AutoShape 2105">
            <a:extLst>
              <a:ext uri="{FF2B5EF4-FFF2-40B4-BE49-F238E27FC236}">
                <a16:creationId xmlns="" xmlns:a16="http://schemas.microsoft.com/office/drawing/2014/main" id="{00000000-0008-0000-2700-0000CE010000}"/>
              </a:ext>
            </a:extLst>
          </xdr:cNvPr>
          <xdr:cNvSpPr>
            <a:spLocks/>
          </xdr:cNvSpPr>
        </xdr:nvSpPr>
        <xdr:spPr bwMode="auto">
          <a:xfrm>
            <a:off x="1091" y="587"/>
            <a:ext cx="14" cy="8"/>
          </a:xfrm>
          <a:custGeom>
            <a:avLst/>
            <a:gdLst>
              <a:gd name="T0" fmla="+- 0 1099 1091"/>
              <a:gd name="T1" fmla="*/ T0 w 14"/>
              <a:gd name="T2" fmla="+- 0 588 587"/>
              <a:gd name="T3" fmla="*/ 588 h 8"/>
              <a:gd name="T4" fmla="+- 0 1102 1091"/>
              <a:gd name="T5" fmla="*/ T4 w 14"/>
              <a:gd name="T6" fmla="+- 0 590 587"/>
              <a:gd name="T7" fmla="*/ 590 h 8"/>
              <a:gd name="T8" fmla="+- 0 1097 1091"/>
              <a:gd name="T9" fmla="*/ T8 w 14"/>
              <a:gd name="T10" fmla="+- 0 591 587"/>
              <a:gd name="T11" fmla="*/ 591 h 8"/>
              <a:gd name="T12" fmla="+- 0 1091 1091"/>
              <a:gd name="T13" fmla="*/ T12 w 14"/>
              <a:gd name="T14" fmla="+- 0 593 587"/>
              <a:gd name="T15" fmla="*/ 593 h 8"/>
              <a:gd name="T16" fmla="+- 0 1097 1091"/>
              <a:gd name="T17" fmla="*/ T16 w 14"/>
              <a:gd name="T18" fmla="+- 0 593 587"/>
              <a:gd name="T19" fmla="*/ 593 h 8"/>
              <a:gd name="T20" fmla="+- 0 1099 1091"/>
              <a:gd name="T21" fmla="*/ T20 w 14"/>
              <a:gd name="T22" fmla="+- 0 595 587"/>
              <a:gd name="T23" fmla="*/ 595 h 8"/>
              <a:gd name="T24" fmla="+- 0 1103 1091"/>
              <a:gd name="T25" fmla="*/ T24 w 14"/>
              <a:gd name="T26" fmla="+- 0 593 587"/>
              <a:gd name="T27" fmla="*/ 593 h 8"/>
              <a:gd name="T28" fmla="+- 0 1105 1091"/>
              <a:gd name="T29" fmla="*/ T28 w 14"/>
              <a:gd name="T30" fmla="+- 0 591 587"/>
              <a:gd name="T31" fmla="*/ 591 h 8"/>
              <a:gd name="T32" fmla="+- 0 1104 1091"/>
              <a:gd name="T33" fmla="*/ T32 w 14"/>
              <a:gd name="T34" fmla="+- 0 589 587"/>
              <a:gd name="T35" fmla="*/ 589 h 8"/>
              <a:gd name="T36" fmla="+- 0 1099 1091"/>
              <a:gd name="T37" fmla="*/ T36 w 14"/>
              <a:gd name="T38" fmla="+- 0 588 587"/>
              <a:gd name="T39" fmla="*/ 588 h 8"/>
              <a:gd name="T40" fmla="+- 0 1099 1091"/>
              <a:gd name="T41" fmla="*/ T40 w 14"/>
              <a:gd name="T42" fmla="+- 0 587 587"/>
              <a:gd name="T43" fmla="*/ 587 h 8"/>
              <a:gd name="T44" fmla="+- 0 1098 1091"/>
              <a:gd name="T45" fmla="*/ T44 w 14"/>
              <a:gd name="T46" fmla="+- 0 587 587"/>
              <a:gd name="T47" fmla="*/ 587 h 8"/>
              <a:gd name="T48" fmla="+- 0 1099 1091"/>
              <a:gd name="T49" fmla="*/ T48 w 14"/>
              <a:gd name="T50" fmla="+- 0 588 587"/>
              <a:gd name="T51" fmla="*/ 588 h 8"/>
              <a:gd name="T52" fmla="+- 0 1099 1091"/>
              <a:gd name="T53" fmla="*/ T52 w 14"/>
              <a:gd name="T54" fmla="+- 0 587 587"/>
              <a:gd name="T55" fmla="*/ 587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14" h="8">
                <a:moveTo>
                  <a:pt x="8" y="1"/>
                </a:moveTo>
                <a:lnTo>
                  <a:pt x="11" y="3"/>
                </a:lnTo>
                <a:lnTo>
                  <a:pt x="6" y="4"/>
                </a:lnTo>
                <a:lnTo>
                  <a:pt x="0" y="6"/>
                </a:lnTo>
                <a:lnTo>
                  <a:pt x="6" y="6"/>
                </a:lnTo>
                <a:lnTo>
                  <a:pt x="8" y="8"/>
                </a:lnTo>
                <a:lnTo>
                  <a:pt x="12" y="6"/>
                </a:lnTo>
                <a:lnTo>
                  <a:pt x="14" y="4"/>
                </a:lnTo>
                <a:lnTo>
                  <a:pt x="13" y="2"/>
                </a:lnTo>
                <a:lnTo>
                  <a:pt x="8" y="1"/>
                </a:lnTo>
                <a:close/>
                <a:moveTo>
                  <a:pt x="8" y="0"/>
                </a:moveTo>
                <a:lnTo>
                  <a:pt x="7" y="0"/>
                </a:lnTo>
                <a:lnTo>
                  <a:pt x="8" y="1"/>
                </a:lnTo>
                <a:lnTo>
                  <a:pt x="8" y="0"/>
                </a:lnTo>
                <a:close/>
              </a:path>
            </a:pathLst>
          </a:custGeom>
          <a:solidFill>
            <a:srgbClr val="ECECE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3" name="Freeform 2104">
            <a:extLst>
              <a:ext uri="{FF2B5EF4-FFF2-40B4-BE49-F238E27FC236}">
                <a16:creationId xmlns="" xmlns:a16="http://schemas.microsoft.com/office/drawing/2014/main" id="{00000000-0008-0000-2700-0000CF010000}"/>
              </a:ext>
            </a:extLst>
          </xdr:cNvPr>
          <xdr:cNvSpPr>
            <a:spLocks/>
          </xdr:cNvSpPr>
        </xdr:nvSpPr>
        <xdr:spPr bwMode="auto">
          <a:xfrm>
            <a:off x="1091" y="587"/>
            <a:ext cx="14" cy="9"/>
          </a:xfrm>
          <a:custGeom>
            <a:avLst/>
            <a:gdLst>
              <a:gd name="T0" fmla="+- 0 1099 1091"/>
              <a:gd name="T1" fmla="*/ T0 w 14"/>
              <a:gd name="T2" fmla="+- 0 587 587"/>
              <a:gd name="T3" fmla="*/ 587 h 9"/>
              <a:gd name="T4" fmla="+- 0 1099 1091"/>
              <a:gd name="T5" fmla="*/ T4 w 14"/>
              <a:gd name="T6" fmla="+- 0 588 587"/>
              <a:gd name="T7" fmla="*/ 588 h 9"/>
              <a:gd name="T8" fmla="+- 0 1102 1091"/>
              <a:gd name="T9" fmla="*/ T8 w 14"/>
              <a:gd name="T10" fmla="+- 0 590 587"/>
              <a:gd name="T11" fmla="*/ 590 h 9"/>
              <a:gd name="T12" fmla="+- 0 1094 1091"/>
              <a:gd name="T13" fmla="*/ T12 w 14"/>
              <a:gd name="T14" fmla="+- 0 592 587"/>
              <a:gd name="T15" fmla="*/ 592 h 9"/>
              <a:gd name="T16" fmla="+- 0 1091 1091"/>
              <a:gd name="T17" fmla="*/ T16 w 14"/>
              <a:gd name="T18" fmla="+- 0 593 587"/>
              <a:gd name="T19" fmla="*/ 593 h 9"/>
              <a:gd name="T20" fmla="+- 0 1097 1091"/>
              <a:gd name="T21" fmla="*/ T20 w 14"/>
              <a:gd name="T22" fmla="+- 0 593 587"/>
              <a:gd name="T23" fmla="*/ 593 h 9"/>
              <a:gd name="T24" fmla="+- 0 1099 1091"/>
              <a:gd name="T25" fmla="*/ T24 w 14"/>
              <a:gd name="T26" fmla="+- 0 596 587"/>
              <a:gd name="T27" fmla="*/ 596 h 9"/>
              <a:gd name="T28" fmla="+- 0 1103 1091"/>
              <a:gd name="T29" fmla="*/ T28 w 14"/>
              <a:gd name="T30" fmla="+- 0 593 587"/>
              <a:gd name="T31" fmla="*/ 593 h 9"/>
              <a:gd name="T32" fmla="+- 0 1105 1091"/>
              <a:gd name="T33" fmla="*/ T32 w 14"/>
              <a:gd name="T34" fmla="+- 0 591 587"/>
              <a:gd name="T35" fmla="*/ 591 h 9"/>
              <a:gd name="T36" fmla="+- 0 1104 1091"/>
              <a:gd name="T37" fmla="*/ T36 w 14"/>
              <a:gd name="T38" fmla="+- 0 589 587"/>
              <a:gd name="T39" fmla="*/ 589 h 9"/>
              <a:gd name="T40" fmla="+- 0 1099 1091"/>
              <a:gd name="T41" fmla="*/ T40 w 14"/>
              <a:gd name="T42" fmla="+- 0 587 587"/>
              <a:gd name="T43" fmla="*/ 587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4" h="9">
                <a:moveTo>
                  <a:pt x="8" y="0"/>
                </a:moveTo>
                <a:lnTo>
                  <a:pt x="8" y="1"/>
                </a:lnTo>
                <a:lnTo>
                  <a:pt x="11" y="3"/>
                </a:lnTo>
                <a:lnTo>
                  <a:pt x="3" y="5"/>
                </a:lnTo>
                <a:lnTo>
                  <a:pt x="0" y="6"/>
                </a:lnTo>
                <a:lnTo>
                  <a:pt x="6" y="6"/>
                </a:lnTo>
                <a:lnTo>
                  <a:pt x="8" y="9"/>
                </a:lnTo>
                <a:lnTo>
                  <a:pt x="12" y="6"/>
                </a:lnTo>
                <a:lnTo>
                  <a:pt x="14" y="4"/>
                </a:lnTo>
                <a:lnTo>
                  <a:pt x="13" y="2"/>
                </a:lnTo>
                <a:lnTo>
                  <a:pt x="8" y="0"/>
                </a:lnTo>
                <a:close/>
              </a:path>
            </a:pathLst>
          </a:custGeom>
          <a:solidFill>
            <a:srgbClr val="E8E9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4" name="Freeform 2103">
            <a:extLst>
              <a:ext uri="{FF2B5EF4-FFF2-40B4-BE49-F238E27FC236}">
                <a16:creationId xmlns="" xmlns:a16="http://schemas.microsoft.com/office/drawing/2014/main" id="{00000000-0008-0000-2700-0000D0010000}"/>
              </a:ext>
            </a:extLst>
          </xdr:cNvPr>
          <xdr:cNvSpPr>
            <a:spLocks/>
          </xdr:cNvSpPr>
        </xdr:nvSpPr>
        <xdr:spPr bwMode="auto">
          <a:xfrm>
            <a:off x="1092" y="587"/>
            <a:ext cx="13" cy="9"/>
          </a:xfrm>
          <a:custGeom>
            <a:avLst/>
            <a:gdLst>
              <a:gd name="T0" fmla="+- 0 1099 1092"/>
              <a:gd name="T1" fmla="*/ T0 w 13"/>
              <a:gd name="T2" fmla="+- 0 587 587"/>
              <a:gd name="T3" fmla="*/ 587 h 9"/>
              <a:gd name="T4" fmla="+- 0 1099 1092"/>
              <a:gd name="T5" fmla="*/ T4 w 13"/>
              <a:gd name="T6" fmla="+- 0 588 587"/>
              <a:gd name="T7" fmla="*/ 588 h 9"/>
              <a:gd name="T8" fmla="+- 0 1102 1092"/>
              <a:gd name="T9" fmla="*/ T8 w 13"/>
              <a:gd name="T10" fmla="+- 0 590 587"/>
              <a:gd name="T11" fmla="*/ 590 h 9"/>
              <a:gd name="T12" fmla="+- 0 1094 1092"/>
              <a:gd name="T13" fmla="*/ T12 w 13"/>
              <a:gd name="T14" fmla="+- 0 592 587"/>
              <a:gd name="T15" fmla="*/ 592 h 9"/>
              <a:gd name="T16" fmla="+- 0 1092 1092"/>
              <a:gd name="T17" fmla="*/ T16 w 13"/>
              <a:gd name="T18" fmla="+- 0 593 587"/>
              <a:gd name="T19" fmla="*/ 593 h 9"/>
              <a:gd name="T20" fmla="+- 0 1097 1092"/>
              <a:gd name="T21" fmla="*/ T20 w 13"/>
              <a:gd name="T22" fmla="+- 0 593 587"/>
              <a:gd name="T23" fmla="*/ 593 h 9"/>
              <a:gd name="T24" fmla="+- 0 1099 1092"/>
              <a:gd name="T25" fmla="*/ T24 w 13"/>
              <a:gd name="T26" fmla="+- 0 596 587"/>
              <a:gd name="T27" fmla="*/ 596 h 9"/>
              <a:gd name="T28" fmla="+- 0 1103 1092"/>
              <a:gd name="T29" fmla="*/ T28 w 13"/>
              <a:gd name="T30" fmla="+- 0 593 587"/>
              <a:gd name="T31" fmla="*/ 593 h 9"/>
              <a:gd name="T32" fmla="+- 0 1105 1092"/>
              <a:gd name="T33" fmla="*/ T32 w 13"/>
              <a:gd name="T34" fmla="+- 0 591 587"/>
              <a:gd name="T35" fmla="*/ 591 h 9"/>
              <a:gd name="T36" fmla="+- 0 1104 1092"/>
              <a:gd name="T37" fmla="*/ T36 w 13"/>
              <a:gd name="T38" fmla="+- 0 589 587"/>
              <a:gd name="T39" fmla="*/ 589 h 9"/>
              <a:gd name="T40" fmla="+- 0 1099 1092"/>
              <a:gd name="T41" fmla="*/ T40 w 13"/>
              <a:gd name="T42" fmla="+- 0 587 587"/>
              <a:gd name="T43" fmla="*/ 587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3" h="9">
                <a:moveTo>
                  <a:pt x="7" y="0"/>
                </a:moveTo>
                <a:lnTo>
                  <a:pt x="7" y="1"/>
                </a:lnTo>
                <a:lnTo>
                  <a:pt x="10" y="3"/>
                </a:lnTo>
                <a:lnTo>
                  <a:pt x="2" y="5"/>
                </a:lnTo>
                <a:lnTo>
                  <a:pt x="0" y="6"/>
                </a:lnTo>
                <a:lnTo>
                  <a:pt x="5" y="6"/>
                </a:lnTo>
                <a:lnTo>
                  <a:pt x="7" y="9"/>
                </a:lnTo>
                <a:lnTo>
                  <a:pt x="11" y="6"/>
                </a:lnTo>
                <a:lnTo>
                  <a:pt x="13" y="4"/>
                </a:lnTo>
                <a:lnTo>
                  <a:pt x="12" y="2"/>
                </a:lnTo>
                <a:lnTo>
                  <a:pt x="7" y="0"/>
                </a:lnTo>
                <a:close/>
              </a:path>
            </a:pathLst>
          </a:custGeom>
          <a:solidFill>
            <a:srgbClr val="E3E4E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5" name="Freeform 2102">
            <a:extLst>
              <a:ext uri="{FF2B5EF4-FFF2-40B4-BE49-F238E27FC236}">
                <a16:creationId xmlns="" xmlns:a16="http://schemas.microsoft.com/office/drawing/2014/main" id="{00000000-0008-0000-2700-0000D1010000}"/>
              </a:ext>
            </a:extLst>
          </xdr:cNvPr>
          <xdr:cNvSpPr>
            <a:spLocks/>
          </xdr:cNvSpPr>
        </xdr:nvSpPr>
        <xdr:spPr bwMode="auto">
          <a:xfrm>
            <a:off x="1092" y="588"/>
            <a:ext cx="13" cy="8"/>
          </a:xfrm>
          <a:custGeom>
            <a:avLst/>
            <a:gdLst>
              <a:gd name="T0" fmla="+- 0 1099 1092"/>
              <a:gd name="T1" fmla="*/ T0 w 13"/>
              <a:gd name="T2" fmla="+- 0 588 588"/>
              <a:gd name="T3" fmla="*/ 588 h 8"/>
              <a:gd name="T4" fmla="+- 0 1102 1092"/>
              <a:gd name="T5" fmla="*/ T4 w 13"/>
              <a:gd name="T6" fmla="+- 0 590 588"/>
              <a:gd name="T7" fmla="*/ 590 h 8"/>
              <a:gd name="T8" fmla="+- 0 1094 1092"/>
              <a:gd name="T9" fmla="*/ T8 w 13"/>
              <a:gd name="T10" fmla="+- 0 592 588"/>
              <a:gd name="T11" fmla="*/ 592 h 8"/>
              <a:gd name="T12" fmla="+- 0 1092 1092"/>
              <a:gd name="T13" fmla="*/ T12 w 13"/>
              <a:gd name="T14" fmla="+- 0 593 588"/>
              <a:gd name="T15" fmla="*/ 593 h 8"/>
              <a:gd name="T16" fmla="+- 0 1097 1092"/>
              <a:gd name="T17" fmla="*/ T16 w 13"/>
              <a:gd name="T18" fmla="+- 0 593 588"/>
              <a:gd name="T19" fmla="*/ 593 h 8"/>
              <a:gd name="T20" fmla="+- 0 1099 1092"/>
              <a:gd name="T21" fmla="*/ T20 w 13"/>
              <a:gd name="T22" fmla="+- 0 596 588"/>
              <a:gd name="T23" fmla="*/ 596 h 8"/>
              <a:gd name="T24" fmla="+- 0 1103 1092"/>
              <a:gd name="T25" fmla="*/ T24 w 13"/>
              <a:gd name="T26" fmla="+- 0 593 588"/>
              <a:gd name="T27" fmla="*/ 593 h 8"/>
              <a:gd name="T28" fmla="+- 0 1105 1092"/>
              <a:gd name="T29" fmla="*/ T28 w 13"/>
              <a:gd name="T30" fmla="+- 0 591 588"/>
              <a:gd name="T31" fmla="*/ 591 h 8"/>
              <a:gd name="T32" fmla="+- 0 1104 1092"/>
              <a:gd name="T33" fmla="*/ T32 w 13"/>
              <a:gd name="T34" fmla="+- 0 589 588"/>
              <a:gd name="T35" fmla="*/ 589 h 8"/>
              <a:gd name="T36" fmla="+- 0 1099 1092"/>
              <a:gd name="T37" fmla="*/ T36 w 13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3" h="8">
                <a:moveTo>
                  <a:pt x="7" y="0"/>
                </a:moveTo>
                <a:lnTo>
                  <a:pt x="10" y="2"/>
                </a:lnTo>
                <a:lnTo>
                  <a:pt x="2" y="4"/>
                </a:lnTo>
                <a:lnTo>
                  <a:pt x="0" y="5"/>
                </a:lnTo>
                <a:lnTo>
                  <a:pt x="5" y="5"/>
                </a:lnTo>
                <a:lnTo>
                  <a:pt x="7" y="8"/>
                </a:lnTo>
                <a:lnTo>
                  <a:pt x="11" y="5"/>
                </a:lnTo>
                <a:lnTo>
                  <a:pt x="13" y="3"/>
                </a:lnTo>
                <a:lnTo>
                  <a:pt x="12" y="1"/>
                </a:lnTo>
                <a:lnTo>
                  <a:pt x="7" y="0"/>
                </a:lnTo>
                <a:close/>
              </a:path>
            </a:pathLst>
          </a:custGeom>
          <a:solidFill>
            <a:srgbClr val="DFDF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6" name="Freeform 2101">
            <a:extLst>
              <a:ext uri="{FF2B5EF4-FFF2-40B4-BE49-F238E27FC236}">
                <a16:creationId xmlns="" xmlns:a16="http://schemas.microsoft.com/office/drawing/2014/main" id="{00000000-0008-0000-2700-0000D2010000}"/>
              </a:ext>
            </a:extLst>
          </xdr:cNvPr>
          <xdr:cNvSpPr>
            <a:spLocks/>
          </xdr:cNvSpPr>
        </xdr:nvSpPr>
        <xdr:spPr bwMode="auto">
          <a:xfrm>
            <a:off x="1092" y="588"/>
            <a:ext cx="13" cy="8"/>
          </a:xfrm>
          <a:custGeom>
            <a:avLst/>
            <a:gdLst>
              <a:gd name="T0" fmla="+- 0 1099 1092"/>
              <a:gd name="T1" fmla="*/ T0 w 13"/>
              <a:gd name="T2" fmla="+- 0 588 588"/>
              <a:gd name="T3" fmla="*/ 588 h 8"/>
              <a:gd name="T4" fmla="+- 0 1102 1092"/>
              <a:gd name="T5" fmla="*/ T4 w 13"/>
              <a:gd name="T6" fmla="+- 0 590 588"/>
              <a:gd name="T7" fmla="*/ 590 h 8"/>
              <a:gd name="T8" fmla="+- 0 1094 1092"/>
              <a:gd name="T9" fmla="*/ T8 w 13"/>
              <a:gd name="T10" fmla="+- 0 592 588"/>
              <a:gd name="T11" fmla="*/ 592 h 8"/>
              <a:gd name="T12" fmla="+- 0 1092 1092"/>
              <a:gd name="T13" fmla="*/ T12 w 13"/>
              <a:gd name="T14" fmla="+- 0 593 588"/>
              <a:gd name="T15" fmla="*/ 593 h 8"/>
              <a:gd name="T16" fmla="+- 0 1097 1092"/>
              <a:gd name="T17" fmla="*/ T16 w 13"/>
              <a:gd name="T18" fmla="+- 0 593 588"/>
              <a:gd name="T19" fmla="*/ 593 h 8"/>
              <a:gd name="T20" fmla="+- 0 1099 1092"/>
              <a:gd name="T21" fmla="*/ T20 w 13"/>
              <a:gd name="T22" fmla="+- 0 596 588"/>
              <a:gd name="T23" fmla="*/ 596 h 8"/>
              <a:gd name="T24" fmla="+- 0 1105 1092"/>
              <a:gd name="T25" fmla="*/ T24 w 13"/>
              <a:gd name="T26" fmla="+- 0 591 588"/>
              <a:gd name="T27" fmla="*/ 591 h 8"/>
              <a:gd name="T28" fmla="+- 0 1104 1092"/>
              <a:gd name="T29" fmla="*/ T28 w 13"/>
              <a:gd name="T30" fmla="+- 0 589 588"/>
              <a:gd name="T31" fmla="*/ 589 h 8"/>
              <a:gd name="T32" fmla="+- 0 1099 1092"/>
              <a:gd name="T33" fmla="*/ T32 w 13"/>
              <a:gd name="T34" fmla="+- 0 588 588"/>
              <a:gd name="T35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3" h="8">
                <a:moveTo>
                  <a:pt x="7" y="0"/>
                </a:moveTo>
                <a:lnTo>
                  <a:pt x="10" y="2"/>
                </a:lnTo>
                <a:lnTo>
                  <a:pt x="2" y="4"/>
                </a:lnTo>
                <a:lnTo>
                  <a:pt x="0" y="5"/>
                </a:lnTo>
                <a:lnTo>
                  <a:pt x="5" y="5"/>
                </a:lnTo>
                <a:lnTo>
                  <a:pt x="7" y="8"/>
                </a:lnTo>
                <a:lnTo>
                  <a:pt x="13" y="3"/>
                </a:lnTo>
                <a:lnTo>
                  <a:pt x="12" y="1"/>
                </a:lnTo>
                <a:lnTo>
                  <a:pt x="7" y="0"/>
                </a:lnTo>
                <a:close/>
              </a:path>
            </a:pathLst>
          </a:custGeom>
          <a:solidFill>
            <a:srgbClr val="DBDCD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7" name="Freeform 2100">
            <a:extLst>
              <a:ext uri="{FF2B5EF4-FFF2-40B4-BE49-F238E27FC236}">
                <a16:creationId xmlns="" xmlns:a16="http://schemas.microsoft.com/office/drawing/2014/main" id="{00000000-0008-0000-2700-0000D3010000}"/>
              </a:ext>
            </a:extLst>
          </xdr:cNvPr>
          <xdr:cNvSpPr>
            <a:spLocks/>
          </xdr:cNvSpPr>
        </xdr:nvSpPr>
        <xdr:spPr bwMode="auto">
          <a:xfrm>
            <a:off x="1092" y="588"/>
            <a:ext cx="13" cy="8"/>
          </a:xfrm>
          <a:custGeom>
            <a:avLst/>
            <a:gdLst>
              <a:gd name="T0" fmla="+- 0 1099 1092"/>
              <a:gd name="T1" fmla="*/ T0 w 13"/>
              <a:gd name="T2" fmla="+- 0 588 588"/>
              <a:gd name="T3" fmla="*/ 588 h 8"/>
              <a:gd name="T4" fmla="+- 0 1102 1092"/>
              <a:gd name="T5" fmla="*/ T4 w 13"/>
              <a:gd name="T6" fmla="+- 0 590 588"/>
              <a:gd name="T7" fmla="*/ 590 h 8"/>
              <a:gd name="T8" fmla="+- 0 1094 1092"/>
              <a:gd name="T9" fmla="*/ T8 w 13"/>
              <a:gd name="T10" fmla="+- 0 592 588"/>
              <a:gd name="T11" fmla="*/ 592 h 8"/>
              <a:gd name="T12" fmla="+- 0 1092 1092"/>
              <a:gd name="T13" fmla="*/ T12 w 13"/>
              <a:gd name="T14" fmla="+- 0 593 588"/>
              <a:gd name="T15" fmla="*/ 593 h 8"/>
              <a:gd name="T16" fmla="+- 0 1097 1092"/>
              <a:gd name="T17" fmla="*/ T16 w 13"/>
              <a:gd name="T18" fmla="+- 0 593 588"/>
              <a:gd name="T19" fmla="*/ 593 h 8"/>
              <a:gd name="T20" fmla="+- 0 1099 1092"/>
              <a:gd name="T21" fmla="*/ T20 w 13"/>
              <a:gd name="T22" fmla="+- 0 596 588"/>
              <a:gd name="T23" fmla="*/ 596 h 8"/>
              <a:gd name="T24" fmla="+- 0 1105 1092"/>
              <a:gd name="T25" fmla="*/ T24 w 13"/>
              <a:gd name="T26" fmla="+- 0 591 588"/>
              <a:gd name="T27" fmla="*/ 591 h 8"/>
              <a:gd name="T28" fmla="+- 0 1104 1092"/>
              <a:gd name="T29" fmla="*/ T28 w 13"/>
              <a:gd name="T30" fmla="+- 0 589 588"/>
              <a:gd name="T31" fmla="*/ 589 h 8"/>
              <a:gd name="T32" fmla="+- 0 1099 1092"/>
              <a:gd name="T33" fmla="*/ T32 w 13"/>
              <a:gd name="T34" fmla="+- 0 588 588"/>
              <a:gd name="T35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3" h="8">
                <a:moveTo>
                  <a:pt x="7" y="0"/>
                </a:moveTo>
                <a:lnTo>
                  <a:pt x="10" y="2"/>
                </a:lnTo>
                <a:lnTo>
                  <a:pt x="2" y="4"/>
                </a:lnTo>
                <a:lnTo>
                  <a:pt x="0" y="5"/>
                </a:lnTo>
                <a:lnTo>
                  <a:pt x="5" y="5"/>
                </a:lnTo>
                <a:lnTo>
                  <a:pt x="7" y="8"/>
                </a:lnTo>
                <a:lnTo>
                  <a:pt x="13" y="3"/>
                </a:lnTo>
                <a:lnTo>
                  <a:pt x="12" y="1"/>
                </a:lnTo>
                <a:lnTo>
                  <a:pt x="7" y="0"/>
                </a:lnTo>
                <a:close/>
              </a:path>
            </a:pathLst>
          </a:custGeom>
          <a:solidFill>
            <a:srgbClr val="D6D7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8" name="Freeform 2099">
            <a:extLst>
              <a:ext uri="{FF2B5EF4-FFF2-40B4-BE49-F238E27FC236}">
                <a16:creationId xmlns="" xmlns:a16="http://schemas.microsoft.com/office/drawing/2014/main" id="{00000000-0008-0000-2700-0000D4010000}"/>
              </a:ext>
            </a:extLst>
          </xdr:cNvPr>
          <xdr:cNvSpPr>
            <a:spLocks/>
          </xdr:cNvSpPr>
        </xdr:nvSpPr>
        <xdr:spPr bwMode="auto">
          <a:xfrm>
            <a:off x="1092" y="588"/>
            <a:ext cx="13" cy="8"/>
          </a:xfrm>
          <a:custGeom>
            <a:avLst/>
            <a:gdLst>
              <a:gd name="T0" fmla="+- 0 1099 1092"/>
              <a:gd name="T1" fmla="*/ T0 w 13"/>
              <a:gd name="T2" fmla="+- 0 588 588"/>
              <a:gd name="T3" fmla="*/ 588 h 8"/>
              <a:gd name="T4" fmla="+- 0 1102 1092"/>
              <a:gd name="T5" fmla="*/ T4 w 13"/>
              <a:gd name="T6" fmla="+- 0 590 588"/>
              <a:gd name="T7" fmla="*/ 590 h 8"/>
              <a:gd name="T8" fmla="+- 0 1094 1092"/>
              <a:gd name="T9" fmla="*/ T8 w 13"/>
              <a:gd name="T10" fmla="+- 0 592 588"/>
              <a:gd name="T11" fmla="*/ 592 h 8"/>
              <a:gd name="T12" fmla="+- 0 1092 1092"/>
              <a:gd name="T13" fmla="*/ T12 w 13"/>
              <a:gd name="T14" fmla="+- 0 593 588"/>
              <a:gd name="T15" fmla="*/ 593 h 8"/>
              <a:gd name="T16" fmla="+- 0 1097 1092"/>
              <a:gd name="T17" fmla="*/ T16 w 13"/>
              <a:gd name="T18" fmla="+- 0 593 588"/>
              <a:gd name="T19" fmla="*/ 593 h 8"/>
              <a:gd name="T20" fmla="+- 0 1099 1092"/>
              <a:gd name="T21" fmla="*/ T20 w 13"/>
              <a:gd name="T22" fmla="+- 0 596 588"/>
              <a:gd name="T23" fmla="*/ 596 h 8"/>
              <a:gd name="T24" fmla="+- 0 1105 1092"/>
              <a:gd name="T25" fmla="*/ T24 w 13"/>
              <a:gd name="T26" fmla="+- 0 591 588"/>
              <a:gd name="T27" fmla="*/ 591 h 8"/>
              <a:gd name="T28" fmla="+- 0 1104 1092"/>
              <a:gd name="T29" fmla="*/ T28 w 13"/>
              <a:gd name="T30" fmla="+- 0 589 588"/>
              <a:gd name="T31" fmla="*/ 589 h 8"/>
              <a:gd name="T32" fmla="+- 0 1099 1092"/>
              <a:gd name="T33" fmla="*/ T32 w 13"/>
              <a:gd name="T34" fmla="+- 0 588 588"/>
              <a:gd name="T35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3" h="8">
                <a:moveTo>
                  <a:pt x="7" y="0"/>
                </a:moveTo>
                <a:lnTo>
                  <a:pt x="10" y="2"/>
                </a:lnTo>
                <a:lnTo>
                  <a:pt x="2" y="4"/>
                </a:lnTo>
                <a:lnTo>
                  <a:pt x="0" y="5"/>
                </a:lnTo>
                <a:lnTo>
                  <a:pt x="5" y="5"/>
                </a:lnTo>
                <a:lnTo>
                  <a:pt x="7" y="8"/>
                </a:lnTo>
                <a:lnTo>
                  <a:pt x="13" y="3"/>
                </a:lnTo>
                <a:lnTo>
                  <a:pt x="12" y="1"/>
                </a:lnTo>
                <a:lnTo>
                  <a:pt x="7" y="0"/>
                </a:lnTo>
                <a:close/>
              </a:path>
            </a:pathLst>
          </a:custGeom>
          <a:solidFill>
            <a:srgbClr val="D2D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69" name="Freeform 2098">
            <a:extLst>
              <a:ext uri="{FF2B5EF4-FFF2-40B4-BE49-F238E27FC236}">
                <a16:creationId xmlns="" xmlns:a16="http://schemas.microsoft.com/office/drawing/2014/main" id="{00000000-0008-0000-2700-0000D5010000}"/>
              </a:ext>
            </a:extLst>
          </xdr:cNvPr>
          <xdr:cNvSpPr>
            <a:spLocks/>
          </xdr:cNvSpPr>
        </xdr:nvSpPr>
        <xdr:spPr bwMode="auto">
          <a:xfrm>
            <a:off x="1092" y="588"/>
            <a:ext cx="13" cy="8"/>
          </a:xfrm>
          <a:custGeom>
            <a:avLst/>
            <a:gdLst>
              <a:gd name="T0" fmla="+- 0 1099 1092"/>
              <a:gd name="T1" fmla="*/ T0 w 13"/>
              <a:gd name="T2" fmla="+- 0 588 588"/>
              <a:gd name="T3" fmla="*/ 588 h 8"/>
              <a:gd name="T4" fmla="+- 0 1102 1092"/>
              <a:gd name="T5" fmla="*/ T4 w 13"/>
              <a:gd name="T6" fmla="+- 0 590 588"/>
              <a:gd name="T7" fmla="*/ 590 h 8"/>
              <a:gd name="T8" fmla="+- 0 1094 1092"/>
              <a:gd name="T9" fmla="*/ T8 w 13"/>
              <a:gd name="T10" fmla="+- 0 592 588"/>
              <a:gd name="T11" fmla="*/ 592 h 8"/>
              <a:gd name="T12" fmla="+- 0 1092 1092"/>
              <a:gd name="T13" fmla="*/ T12 w 13"/>
              <a:gd name="T14" fmla="+- 0 593 588"/>
              <a:gd name="T15" fmla="*/ 593 h 8"/>
              <a:gd name="T16" fmla="+- 0 1097 1092"/>
              <a:gd name="T17" fmla="*/ T16 w 13"/>
              <a:gd name="T18" fmla="+- 0 593 588"/>
              <a:gd name="T19" fmla="*/ 593 h 8"/>
              <a:gd name="T20" fmla="+- 0 1099 1092"/>
              <a:gd name="T21" fmla="*/ T20 w 13"/>
              <a:gd name="T22" fmla="+- 0 596 588"/>
              <a:gd name="T23" fmla="*/ 596 h 8"/>
              <a:gd name="T24" fmla="+- 0 1105 1092"/>
              <a:gd name="T25" fmla="*/ T24 w 13"/>
              <a:gd name="T26" fmla="+- 0 591 588"/>
              <a:gd name="T27" fmla="*/ 591 h 8"/>
              <a:gd name="T28" fmla="+- 0 1104 1092"/>
              <a:gd name="T29" fmla="*/ T28 w 13"/>
              <a:gd name="T30" fmla="+- 0 589 588"/>
              <a:gd name="T31" fmla="*/ 589 h 8"/>
              <a:gd name="T32" fmla="+- 0 1099 1092"/>
              <a:gd name="T33" fmla="*/ T32 w 13"/>
              <a:gd name="T34" fmla="+- 0 588 588"/>
              <a:gd name="T35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3" h="8">
                <a:moveTo>
                  <a:pt x="7" y="0"/>
                </a:moveTo>
                <a:lnTo>
                  <a:pt x="10" y="2"/>
                </a:lnTo>
                <a:lnTo>
                  <a:pt x="2" y="4"/>
                </a:lnTo>
                <a:lnTo>
                  <a:pt x="0" y="5"/>
                </a:lnTo>
                <a:lnTo>
                  <a:pt x="5" y="5"/>
                </a:lnTo>
                <a:lnTo>
                  <a:pt x="7" y="8"/>
                </a:lnTo>
                <a:lnTo>
                  <a:pt x="13" y="3"/>
                </a:lnTo>
                <a:lnTo>
                  <a:pt x="12" y="1"/>
                </a:lnTo>
                <a:lnTo>
                  <a:pt x="7" y="0"/>
                </a:lnTo>
                <a:close/>
              </a:path>
            </a:pathLst>
          </a:custGeom>
          <a:solidFill>
            <a:srgbClr val="CFD0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0" name="Freeform 2097">
            <a:extLst>
              <a:ext uri="{FF2B5EF4-FFF2-40B4-BE49-F238E27FC236}">
                <a16:creationId xmlns="" xmlns:a16="http://schemas.microsoft.com/office/drawing/2014/main" id="{00000000-0008-0000-2700-0000D6010000}"/>
              </a:ext>
            </a:extLst>
          </xdr:cNvPr>
          <xdr:cNvSpPr>
            <a:spLocks/>
          </xdr:cNvSpPr>
        </xdr:nvSpPr>
        <xdr:spPr bwMode="auto">
          <a:xfrm>
            <a:off x="1092" y="588"/>
            <a:ext cx="13" cy="8"/>
          </a:xfrm>
          <a:custGeom>
            <a:avLst/>
            <a:gdLst>
              <a:gd name="T0" fmla="+- 0 1099 1092"/>
              <a:gd name="T1" fmla="*/ T0 w 13"/>
              <a:gd name="T2" fmla="+- 0 588 588"/>
              <a:gd name="T3" fmla="*/ 588 h 8"/>
              <a:gd name="T4" fmla="+- 0 1102 1092"/>
              <a:gd name="T5" fmla="*/ T4 w 13"/>
              <a:gd name="T6" fmla="+- 0 590 588"/>
              <a:gd name="T7" fmla="*/ 590 h 8"/>
              <a:gd name="T8" fmla="+- 0 1098 1092"/>
              <a:gd name="T9" fmla="*/ T8 w 13"/>
              <a:gd name="T10" fmla="+- 0 591 588"/>
              <a:gd name="T11" fmla="*/ 591 h 8"/>
              <a:gd name="T12" fmla="+- 0 1092 1092"/>
              <a:gd name="T13" fmla="*/ T12 w 13"/>
              <a:gd name="T14" fmla="+- 0 593 588"/>
              <a:gd name="T15" fmla="*/ 593 h 8"/>
              <a:gd name="T16" fmla="+- 0 1097 1092"/>
              <a:gd name="T17" fmla="*/ T16 w 13"/>
              <a:gd name="T18" fmla="+- 0 593 588"/>
              <a:gd name="T19" fmla="*/ 593 h 8"/>
              <a:gd name="T20" fmla="+- 0 1099 1092"/>
              <a:gd name="T21" fmla="*/ T20 w 13"/>
              <a:gd name="T22" fmla="+- 0 596 588"/>
              <a:gd name="T23" fmla="*/ 596 h 8"/>
              <a:gd name="T24" fmla="+- 0 1105 1092"/>
              <a:gd name="T25" fmla="*/ T24 w 13"/>
              <a:gd name="T26" fmla="+- 0 592 588"/>
              <a:gd name="T27" fmla="*/ 592 h 8"/>
              <a:gd name="T28" fmla="+- 0 1104 1092"/>
              <a:gd name="T29" fmla="*/ T28 w 13"/>
              <a:gd name="T30" fmla="+- 0 589 588"/>
              <a:gd name="T31" fmla="*/ 589 h 8"/>
              <a:gd name="T32" fmla="+- 0 1099 1092"/>
              <a:gd name="T33" fmla="*/ T32 w 13"/>
              <a:gd name="T34" fmla="+- 0 588 588"/>
              <a:gd name="T35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3" h="8">
                <a:moveTo>
                  <a:pt x="7" y="0"/>
                </a:moveTo>
                <a:lnTo>
                  <a:pt x="10" y="2"/>
                </a:lnTo>
                <a:lnTo>
                  <a:pt x="6" y="3"/>
                </a:lnTo>
                <a:lnTo>
                  <a:pt x="0" y="5"/>
                </a:lnTo>
                <a:lnTo>
                  <a:pt x="5" y="5"/>
                </a:lnTo>
                <a:lnTo>
                  <a:pt x="7" y="8"/>
                </a:lnTo>
                <a:lnTo>
                  <a:pt x="13" y="4"/>
                </a:lnTo>
                <a:lnTo>
                  <a:pt x="12" y="1"/>
                </a:lnTo>
                <a:lnTo>
                  <a:pt x="7" y="0"/>
                </a:lnTo>
                <a:close/>
              </a:path>
            </a:pathLst>
          </a:custGeom>
          <a:solidFill>
            <a:srgbClr val="C9CCC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1" name="Freeform 2096">
            <a:extLst>
              <a:ext uri="{FF2B5EF4-FFF2-40B4-BE49-F238E27FC236}">
                <a16:creationId xmlns="" xmlns:a16="http://schemas.microsoft.com/office/drawing/2014/main" id="{00000000-0008-0000-2700-0000D7010000}"/>
              </a:ext>
            </a:extLst>
          </xdr:cNvPr>
          <xdr:cNvSpPr>
            <a:spLocks/>
          </xdr:cNvSpPr>
        </xdr:nvSpPr>
        <xdr:spPr bwMode="auto">
          <a:xfrm>
            <a:off x="1092" y="588"/>
            <a:ext cx="13" cy="8"/>
          </a:xfrm>
          <a:custGeom>
            <a:avLst/>
            <a:gdLst>
              <a:gd name="T0" fmla="+- 0 1099 1092"/>
              <a:gd name="T1" fmla="*/ T0 w 13"/>
              <a:gd name="T2" fmla="+- 0 588 588"/>
              <a:gd name="T3" fmla="*/ 588 h 8"/>
              <a:gd name="T4" fmla="+- 0 1102 1092"/>
              <a:gd name="T5" fmla="*/ T4 w 13"/>
              <a:gd name="T6" fmla="+- 0 590 588"/>
              <a:gd name="T7" fmla="*/ 590 h 8"/>
              <a:gd name="T8" fmla="+- 0 1098 1092"/>
              <a:gd name="T9" fmla="*/ T8 w 13"/>
              <a:gd name="T10" fmla="+- 0 591 588"/>
              <a:gd name="T11" fmla="*/ 591 h 8"/>
              <a:gd name="T12" fmla="+- 0 1092 1092"/>
              <a:gd name="T13" fmla="*/ T12 w 13"/>
              <a:gd name="T14" fmla="+- 0 593 588"/>
              <a:gd name="T15" fmla="*/ 593 h 8"/>
              <a:gd name="T16" fmla="+- 0 1097 1092"/>
              <a:gd name="T17" fmla="*/ T16 w 13"/>
              <a:gd name="T18" fmla="+- 0 593 588"/>
              <a:gd name="T19" fmla="*/ 593 h 8"/>
              <a:gd name="T20" fmla="+- 0 1099 1092"/>
              <a:gd name="T21" fmla="*/ T20 w 13"/>
              <a:gd name="T22" fmla="+- 0 596 588"/>
              <a:gd name="T23" fmla="*/ 596 h 8"/>
              <a:gd name="T24" fmla="+- 0 1105 1092"/>
              <a:gd name="T25" fmla="*/ T24 w 13"/>
              <a:gd name="T26" fmla="+- 0 592 588"/>
              <a:gd name="T27" fmla="*/ 592 h 8"/>
              <a:gd name="T28" fmla="+- 0 1104 1092"/>
              <a:gd name="T29" fmla="*/ T28 w 13"/>
              <a:gd name="T30" fmla="+- 0 589 588"/>
              <a:gd name="T31" fmla="*/ 589 h 8"/>
              <a:gd name="T32" fmla="+- 0 1099 1092"/>
              <a:gd name="T33" fmla="*/ T32 w 13"/>
              <a:gd name="T34" fmla="+- 0 588 588"/>
              <a:gd name="T35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3" h="8">
                <a:moveTo>
                  <a:pt x="7" y="0"/>
                </a:moveTo>
                <a:lnTo>
                  <a:pt x="10" y="2"/>
                </a:lnTo>
                <a:lnTo>
                  <a:pt x="6" y="3"/>
                </a:lnTo>
                <a:lnTo>
                  <a:pt x="0" y="5"/>
                </a:lnTo>
                <a:lnTo>
                  <a:pt x="5" y="5"/>
                </a:lnTo>
                <a:lnTo>
                  <a:pt x="7" y="8"/>
                </a:lnTo>
                <a:lnTo>
                  <a:pt x="13" y="4"/>
                </a:lnTo>
                <a:lnTo>
                  <a:pt x="12" y="1"/>
                </a:lnTo>
                <a:lnTo>
                  <a:pt x="7" y="0"/>
                </a:lnTo>
                <a:close/>
              </a:path>
            </a:pathLst>
          </a:custGeom>
          <a:solidFill>
            <a:srgbClr val="C5C7C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2" name="Freeform 2095">
            <a:extLst>
              <a:ext uri="{FF2B5EF4-FFF2-40B4-BE49-F238E27FC236}">
                <a16:creationId xmlns="" xmlns:a16="http://schemas.microsoft.com/office/drawing/2014/main" id="{00000000-0008-0000-2700-0000D8010000}"/>
              </a:ext>
            </a:extLst>
          </xdr:cNvPr>
          <xdr:cNvSpPr>
            <a:spLocks/>
          </xdr:cNvSpPr>
        </xdr:nvSpPr>
        <xdr:spPr bwMode="auto">
          <a:xfrm>
            <a:off x="1092" y="588"/>
            <a:ext cx="13" cy="8"/>
          </a:xfrm>
          <a:custGeom>
            <a:avLst/>
            <a:gdLst>
              <a:gd name="T0" fmla="+- 0 1099 1092"/>
              <a:gd name="T1" fmla="*/ T0 w 13"/>
              <a:gd name="T2" fmla="+- 0 588 588"/>
              <a:gd name="T3" fmla="*/ 588 h 8"/>
              <a:gd name="T4" fmla="+- 0 1102 1092"/>
              <a:gd name="T5" fmla="*/ T4 w 13"/>
              <a:gd name="T6" fmla="+- 0 590 588"/>
              <a:gd name="T7" fmla="*/ 590 h 8"/>
              <a:gd name="T8" fmla="+- 0 1098 1092"/>
              <a:gd name="T9" fmla="*/ T8 w 13"/>
              <a:gd name="T10" fmla="+- 0 591 588"/>
              <a:gd name="T11" fmla="*/ 591 h 8"/>
              <a:gd name="T12" fmla="+- 0 1092 1092"/>
              <a:gd name="T13" fmla="*/ T12 w 13"/>
              <a:gd name="T14" fmla="+- 0 593 588"/>
              <a:gd name="T15" fmla="*/ 593 h 8"/>
              <a:gd name="T16" fmla="+- 0 1097 1092"/>
              <a:gd name="T17" fmla="*/ T16 w 13"/>
              <a:gd name="T18" fmla="+- 0 593 588"/>
              <a:gd name="T19" fmla="*/ 593 h 8"/>
              <a:gd name="T20" fmla="+- 0 1099 1092"/>
              <a:gd name="T21" fmla="*/ T20 w 13"/>
              <a:gd name="T22" fmla="+- 0 596 588"/>
              <a:gd name="T23" fmla="*/ 596 h 8"/>
              <a:gd name="T24" fmla="+- 0 1105 1092"/>
              <a:gd name="T25" fmla="*/ T24 w 13"/>
              <a:gd name="T26" fmla="+- 0 592 588"/>
              <a:gd name="T27" fmla="*/ 592 h 8"/>
              <a:gd name="T28" fmla="+- 0 1104 1092"/>
              <a:gd name="T29" fmla="*/ T28 w 13"/>
              <a:gd name="T30" fmla="+- 0 589 588"/>
              <a:gd name="T31" fmla="*/ 589 h 8"/>
              <a:gd name="T32" fmla="+- 0 1099 1092"/>
              <a:gd name="T33" fmla="*/ T32 w 13"/>
              <a:gd name="T34" fmla="+- 0 588 588"/>
              <a:gd name="T35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3" h="8">
                <a:moveTo>
                  <a:pt x="7" y="0"/>
                </a:moveTo>
                <a:lnTo>
                  <a:pt x="10" y="2"/>
                </a:lnTo>
                <a:lnTo>
                  <a:pt x="6" y="3"/>
                </a:lnTo>
                <a:lnTo>
                  <a:pt x="0" y="5"/>
                </a:lnTo>
                <a:lnTo>
                  <a:pt x="5" y="5"/>
                </a:lnTo>
                <a:lnTo>
                  <a:pt x="7" y="8"/>
                </a:lnTo>
                <a:lnTo>
                  <a:pt x="13" y="4"/>
                </a:lnTo>
                <a:lnTo>
                  <a:pt x="12" y="1"/>
                </a:lnTo>
                <a:lnTo>
                  <a:pt x="7" y="0"/>
                </a:lnTo>
                <a:close/>
              </a:path>
            </a:pathLst>
          </a:custGeom>
          <a:solidFill>
            <a:srgbClr val="C2C4C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3" name="Freeform 2094">
            <a:extLst>
              <a:ext uri="{FF2B5EF4-FFF2-40B4-BE49-F238E27FC236}">
                <a16:creationId xmlns="" xmlns:a16="http://schemas.microsoft.com/office/drawing/2014/main" id="{00000000-0008-0000-2700-0000D9010000}"/>
              </a:ext>
            </a:extLst>
          </xdr:cNvPr>
          <xdr:cNvSpPr>
            <a:spLocks/>
          </xdr:cNvSpPr>
        </xdr:nvSpPr>
        <xdr:spPr bwMode="auto">
          <a:xfrm>
            <a:off x="1093" y="588"/>
            <a:ext cx="12" cy="8"/>
          </a:xfrm>
          <a:custGeom>
            <a:avLst/>
            <a:gdLst>
              <a:gd name="T0" fmla="+- 0 1099 1093"/>
              <a:gd name="T1" fmla="*/ T0 w 12"/>
              <a:gd name="T2" fmla="+- 0 588 588"/>
              <a:gd name="T3" fmla="*/ 588 h 8"/>
              <a:gd name="T4" fmla="+- 0 1102 1093"/>
              <a:gd name="T5" fmla="*/ T4 w 12"/>
              <a:gd name="T6" fmla="+- 0 590 588"/>
              <a:gd name="T7" fmla="*/ 590 h 8"/>
              <a:gd name="T8" fmla="+- 0 1098 1093"/>
              <a:gd name="T9" fmla="*/ T8 w 12"/>
              <a:gd name="T10" fmla="+- 0 591 588"/>
              <a:gd name="T11" fmla="*/ 591 h 8"/>
              <a:gd name="T12" fmla="+- 0 1095 1093"/>
              <a:gd name="T13" fmla="*/ T12 w 12"/>
              <a:gd name="T14" fmla="+- 0 592 588"/>
              <a:gd name="T15" fmla="*/ 592 h 8"/>
              <a:gd name="T16" fmla="+- 0 1093 1093"/>
              <a:gd name="T17" fmla="*/ T16 w 12"/>
              <a:gd name="T18" fmla="+- 0 593 588"/>
              <a:gd name="T19" fmla="*/ 593 h 8"/>
              <a:gd name="T20" fmla="+- 0 1097 1093"/>
              <a:gd name="T21" fmla="*/ T20 w 12"/>
              <a:gd name="T22" fmla="+- 0 593 588"/>
              <a:gd name="T23" fmla="*/ 593 h 8"/>
              <a:gd name="T24" fmla="+- 0 1099 1093"/>
              <a:gd name="T25" fmla="*/ T24 w 12"/>
              <a:gd name="T26" fmla="+- 0 596 588"/>
              <a:gd name="T27" fmla="*/ 596 h 8"/>
              <a:gd name="T28" fmla="+- 0 1105 1093"/>
              <a:gd name="T29" fmla="*/ T28 w 12"/>
              <a:gd name="T30" fmla="+- 0 592 588"/>
              <a:gd name="T31" fmla="*/ 592 h 8"/>
              <a:gd name="T32" fmla="+- 0 1104 1093"/>
              <a:gd name="T33" fmla="*/ T32 w 12"/>
              <a:gd name="T34" fmla="+- 0 589 588"/>
              <a:gd name="T35" fmla="*/ 589 h 8"/>
              <a:gd name="T36" fmla="+- 0 1099 1093"/>
              <a:gd name="T37" fmla="*/ T36 w 12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2" h="8">
                <a:moveTo>
                  <a:pt x="6" y="0"/>
                </a:moveTo>
                <a:lnTo>
                  <a:pt x="9" y="2"/>
                </a:lnTo>
                <a:lnTo>
                  <a:pt x="5" y="3"/>
                </a:lnTo>
                <a:lnTo>
                  <a:pt x="2" y="4"/>
                </a:lnTo>
                <a:lnTo>
                  <a:pt x="0" y="5"/>
                </a:lnTo>
                <a:lnTo>
                  <a:pt x="4" y="5"/>
                </a:lnTo>
                <a:lnTo>
                  <a:pt x="6" y="8"/>
                </a:lnTo>
                <a:lnTo>
                  <a:pt x="12" y="4"/>
                </a:lnTo>
                <a:lnTo>
                  <a:pt x="11" y="1"/>
                </a:lnTo>
                <a:lnTo>
                  <a:pt x="6" y="0"/>
                </a:lnTo>
                <a:close/>
              </a:path>
            </a:pathLst>
          </a:custGeom>
          <a:solidFill>
            <a:srgbClr val="BDC0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4" name="Freeform 2093">
            <a:extLst>
              <a:ext uri="{FF2B5EF4-FFF2-40B4-BE49-F238E27FC236}">
                <a16:creationId xmlns="" xmlns:a16="http://schemas.microsoft.com/office/drawing/2014/main" id="{00000000-0008-0000-2700-0000DA010000}"/>
              </a:ext>
            </a:extLst>
          </xdr:cNvPr>
          <xdr:cNvSpPr>
            <a:spLocks/>
          </xdr:cNvSpPr>
        </xdr:nvSpPr>
        <xdr:spPr bwMode="auto">
          <a:xfrm>
            <a:off x="1093" y="588"/>
            <a:ext cx="12" cy="8"/>
          </a:xfrm>
          <a:custGeom>
            <a:avLst/>
            <a:gdLst>
              <a:gd name="T0" fmla="+- 0 1099 1093"/>
              <a:gd name="T1" fmla="*/ T0 w 12"/>
              <a:gd name="T2" fmla="+- 0 588 588"/>
              <a:gd name="T3" fmla="*/ 588 h 8"/>
              <a:gd name="T4" fmla="+- 0 1102 1093"/>
              <a:gd name="T5" fmla="*/ T4 w 12"/>
              <a:gd name="T6" fmla="+- 0 590 588"/>
              <a:gd name="T7" fmla="*/ 590 h 8"/>
              <a:gd name="T8" fmla="+- 0 1098 1093"/>
              <a:gd name="T9" fmla="*/ T8 w 12"/>
              <a:gd name="T10" fmla="+- 0 591 588"/>
              <a:gd name="T11" fmla="*/ 591 h 8"/>
              <a:gd name="T12" fmla="+- 0 1095 1093"/>
              <a:gd name="T13" fmla="*/ T12 w 12"/>
              <a:gd name="T14" fmla="+- 0 592 588"/>
              <a:gd name="T15" fmla="*/ 592 h 8"/>
              <a:gd name="T16" fmla="+- 0 1093 1093"/>
              <a:gd name="T17" fmla="*/ T16 w 12"/>
              <a:gd name="T18" fmla="+- 0 593 588"/>
              <a:gd name="T19" fmla="*/ 593 h 8"/>
              <a:gd name="T20" fmla="+- 0 1097 1093"/>
              <a:gd name="T21" fmla="*/ T20 w 12"/>
              <a:gd name="T22" fmla="+- 0 593 588"/>
              <a:gd name="T23" fmla="*/ 593 h 8"/>
              <a:gd name="T24" fmla="+- 0 1099 1093"/>
              <a:gd name="T25" fmla="*/ T24 w 12"/>
              <a:gd name="T26" fmla="+- 0 596 588"/>
              <a:gd name="T27" fmla="*/ 596 h 8"/>
              <a:gd name="T28" fmla="+- 0 1105 1093"/>
              <a:gd name="T29" fmla="*/ T28 w 12"/>
              <a:gd name="T30" fmla="+- 0 592 588"/>
              <a:gd name="T31" fmla="*/ 592 h 8"/>
              <a:gd name="T32" fmla="+- 0 1104 1093"/>
              <a:gd name="T33" fmla="*/ T32 w 12"/>
              <a:gd name="T34" fmla="+- 0 589 588"/>
              <a:gd name="T35" fmla="*/ 589 h 8"/>
              <a:gd name="T36" fmla="+- 0 1099 1093"/>
              <a:gd name="T37" fmla="*/ T36 w 12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2" h="8">
                <a:moveTo>
                  <a:pt x="6" y="0"/>
                </a:moveTo>
                <a:lnTo>
                  <a:pt x="9" y="2"/>
                </a:lnTo>
                <a:lnTo>
                  <a:pt x="5" y="3"/>
                </a:lnTo>
                <a:lnTo>
                  <a:pt x="2" y="4"/>
                </a:lnTo>
                <a:lnTo>
                  <a:pt x="0" y="5"/>
                </a:lnTo>
                <a:lnTo>
                  <a:pt x="4" y="5"/>
                </a:lnTo>
                <a:lnTo>
                  <a:pt x="6" y="8"/>
                </a:lnTo>
                <a:lnTo>
                  <a:pt x="12" y="4"/>
                </a:lnTo>
                <a:lnTo>
                  <a:pt x="11" y="1"/>
                </a:lnTo>
                <a:lnTo>
                  <a:pt x="6" y="0"/>
                </a:lnTo>
                <a:close/>
              </a:path>
            </a:pathLst>
          </a:custGeom>
          <a:solidFill>
            <a:srgbClr val="B9BBB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5" name="AutoShape 2092">
            <a:extLst>
              <a:ext uri="{FF2B5EF4-FFF2-40B4-BE49-F238E27FC236}">
                <a16:creationId xmlns="" xmlns:a16="http://schemas.microsoft.com/office/drawing/2014/main" id="{00000000-0008-0000-2700-0000DB010000}"/>
              </a:ext>
            </a:extLst>
          </xdr:cNvPr>
          <xdr:cNvSpPr>
            <a:spLocks/>
          </xdr:cNvSpPr>
        </xdr:nvSpPr>
        <xdr:spPr bwMode="auto">
          <a:xfrm>
            <a:off x="1093" y="588"/>
            <a:ext cx="12" cy="8"/>
          </a:xfrm>
          <a:custGeom>
            <a:avLst/>
            <a:gdLst>
              <a:gd name="T0" fmla="+- 0 1100 1093"/>
              <a:gd name="T1" fmla="*/ T0 w 12"/>
              <a:gd name="T2" fmla="+- 0 589 588"/>
              <a:gd name="T3" fmla="*/ 589 h 8"/>
              <a:gd name="T4" fmla="+- 0 1102 1093"/>
              <a:gd name="T5" fmla="*/ T4 w 12"/>
              <a:gd name="T6" fmla="+- 0 590 588"/>
              <a:gd name="T7" fmla="*/ 590 h 8"/>
              <a:gd name="T8" fmla="+- 0 1098 1093"/>
              <a:gd name="T9" fmla="*/ T8 w 12"/>
              <a:gd name="T10" fmla="+- 0 591 588"/>
              <a:gd name="T11" fmla="*/ 591 h 8"/>
              <a:gd name="T12" fmla="+- 0 1095 1093"/>
              <a:gd name="T13" fmla="*/ T12 w 12"/>
              <a:gd name="T14" fmla="+- 0 592 588"/>
              <a:gd name="T15" fmla="*/ 592 h 8"/>
              <a:gd name="T16" fmla="+- 0 1093 1093"/>
              <a:gd name="T17" fmla="*/ T16 w 12"/>
              <a:gd name="T18" fmla="+- 0 593 588"/>
              <a:gd name="T19" fmla="*/ 593 h 8"/>
              <a:gd name="T20" fmla="+- 0 1097 1093"/>
              <a:gd name="T21" fmla="*/ T20 w 12"/>
              <a:gd name="T22" fmla="+- 0 593 588"/>
              <a:gd name="T23" fmla="*/ 593 h 8"/>
              <a:gd name="T24" fmla="+- 0 1099 1093"/>
              <a:gd name="T25" fmla="*/ T24 w 12"/>
              <a:gd name="T26" fmla="+- 0 596 588"/>
              <a:gd name="T27" fmla="*/ 596 h 8"/>
              <a:gd name="T28" fmla="+- 0 1105 1093"/>
              <a:gd name="T29" fmla="*/ T28 w 12"/>
              <a:gd name="T30" fmla="+- 0 592 588"/>
              <a:gd name="T31" fmla="*/ 592 h 8"/>
              <a:gd name="T32" fmla="+- 0 1104 1093"/>
              <a:gd name="T33" fmla="*/ T32 w 12"/>
              <a:gd name="T34" fmla="+- 0 589 588"/>
              <a:gd name="T35" fmla="*/ 589 h 8"/>
              <a:gd name="T36" fmla="+- 0 1100 1093"/>
              <a:gd name="T37" fmla="*/ T36 w 12"/>
              <a:gd name="T38" fmla="+- 0 589 588"/>
              <a:gd name="T39" fmla="*/ 589 h 8"/>
              <a:gd name="T40" fmla="+- 0 1100 1093"/>
              <a:gd name="T41" fmla="*/ T40 w 12"/>
              <a:gd name="T42" fmla="+- 0 588 588"/>
              <a:gd name="T43" fmla="*/ 588 h 8"/>
              <a:gd name="T44" fmla="+- 0 1099 1093"/>
              <a:gd name="T45" fmla="*/ T44 w 12"/>
              <a:gd name="T46" fmla="+- 0 588 588"/>
              <a:gd name="T47" fmla="*/ 588 h 8"/>
              <a:gd name="T48" fmla="+- 0 1100 1093"/>
              <a:gd name="T49" fmla="*/ T48 w 12"/>
              <a:gd name="T50" fmla="+- 0 589 588"/>
              <a:gd name="T51" fmla="*/ 589 h 8"/>
              <a:gd name="T52" fmla="+- 0 1100 1093"/>
              <a:gd name="T53" fmla="*/ T52 w 12"/>
              <a:gd name="T54" fmla="+- 0 588 588"/>
              <a:gd name="T55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12" h="8">
                <a:moveTo>
                  <a:pt x="7" y="1"/>
                </a:moveTo>
                <a:lnTo>
                  <a:pt x="9" y="2"/>
                </a:lnTo>
                <a:lnTo>
                  <a:pt x="5" y="3"/>
                </a:lnTo>
                <a:lnTo>
                  <a:pt x="2" y="4"/>
                </a:lnTo>
                <a:lnTo>
                  <a:pt x="0" y="5"/>
                </a:lnTo>
                <a:lnTo>
                  <a:pt x="4" y="5"/>
                </a:lnTo>
                <a:lnTo>
                  <a:pt x="6" y="8"/>
                </a:lnTo>
                <a:lnTo>
                  <a:pt x="12" y="4"/>
                </a:lnTo>
                <a:lnTo>
                  <a:pt x="11" y="1"/>
                </a:lnTo>
                <a:lnTo>
                  <a:pt x="7" y="1"/>
                </a:lnTo>
                <a:close/>
                <a:moveTo>
                  <a:pt x="7" y="0"/>
                </a:moveTo>
                <a:lnTo>
                  <a:pt x="6" y="0"/>
                </a:lnTo>
                <a:lnTo>
                  <a:pt x="7" y="1"/>
                </a:lnTo>
                <a:lnTo>
                  <a:pt x="7" y="0"/>
                </a:lnTo>
                <a:close/>
              </a:path>
            </a:pathLst>
          </a:custGeom>
          <a:solidFill>
            <a:srgbClr val="B6B8B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6" name="AutoShape 2091">
            <a:extLst>
              <a:ext uri="{FF2B5EF4-FFF2-40B4-BE49-F238E27FC236}">
                <a16:creationId xmlns="" xmlns:a16="http://schemas.microsoft.com/office/drawing/2014/main" id="{00000000-0008-0000-2700-0000DC010000}"/>
              </a:ext>
            </a:extLst>
          </xdr:cNvPr>
          <xdr:cNvSpPr>
            <a:spLocks/>
          </xdr:cNvSpPr>
        </xdr:nvSpPr>
        <xdr:spPr bwMode="auto">
          <a:xfrm>
            <a:off x="1093" y="588"/>
            <a:ext cx="12" cy="8"/>
          </a:xfrm>
          <a:custGeom>
            <a:avLst/>
            <a:gdLst>
              <a:gd name="T0" fmla="+- 0 1100 1093"/>
              <a:gd name="T1" fmla="*/ T0 w 12"/>
              <a:gd name="T2" fmla="+- 0 589 588"/>
              <a:gd name="T3" fmla="*/ 589 h 8"/>
              <a:gd name="T4" fmla="+- 0 1102 1093"/>
              <a:gd name="T5" fmla="*/ T4 w 12"/>
              <a:gd name="T6" fmla="+- 0 591 588"/>
              <a:gd name="T7" fmla="*/ 591 h 8"/>
              <a:gd name="T8" fmla="+- 0 1098 1093"/>
              <a:gd name="T9" fmla="*/ T8 w 12"/>
              <a:gd name="T10" fmla="+- 0 591 588"/>
              <a:gd name="T11" fmla="*/ 591 h 8"/>
              <a:gd name="T12" fmla="+- 0 1095 1093"/>
              <a:gd name="T13" fmla="*/ T12 w 12"/>
              <a:gd name="T14" fmla="+- 0 592 588"/>
              <a:gd name="T15" fmla="*/ 592 h 8"/>
              <a:gd name="T16" fmla="+- 0 1093 1093"/>
              <a:gd name="T17" fmla="*/ T16 w 12"/>
              <a:gd name="T18" fmla="+- 0 593 588"/>
              <a:gd name="T19" fmla="*/ 593 h 8"/>
              <a:gd name="T20" fmla="+- 0 1097 1093"/>
              <a:gd name="T21" fmla="*/ T20 w 12"/>
              <a:gd name="T22" fmla="+- 0 593 588"/>
              <a:gd name="T23" fmla="*/ 593 h 8"/>
              <a:gd name="T24" fmla="+- 0 1099 1093"/>
              <a:gd name="T25" fmla="*/ T24 w 12"/>
              <a:gd name="T26" fmla="+- 0 596 588"/>
              <a:gd name="T27" fmla="*/ 596 h 8"/>
              <a:gd name="T28" fmla="+- 0 1105 1093"/>
              <a:gd name="T29" fmla="*/ T28 w 12"/>
              <a:gd name="T30" fmla="+- 0 592 588"/>
              <a:gd name="T31" fmla="*/ 592 h 8"/>
              <a:gd name="T32" fmla="+- 0 1104 1093"/>
              <a:gd name="T33" fmla="*/ T32 w 12"/>
              <a:gd name="T34" fmla="+- 0 590 588"/>
              <a:gd name="T35" fmla="*/ 590 h 8"/>
              <a:gd name="T36" fmla="+- 0 1100 1093"/>
              <a:gd name="T37" fmla="*/ T36 w 12"/>
              <a:gd name="T38" fmla="+- 0 589 588"/>
              <a:gd name="T39" fmla="*/ 589 h 8"/>
              <a:gd name="T40" fmla="+- 0 1100 1093"/>
              <a:gd name="T41" fmla="*/ T40 w 12"/>
              <a:gd name="T42" fmla="+- 0 588 588"/>
              <a:gd name="T43" fmla="*/ 588 h 8"/>
              <a:gd name="T44" fmla="+- 0 1099 1093"/>
              <a:gd name="T45" fmla="*/ T44 w 12"/>
              <a:gd name="T46" fmla="+- 0 588 588"/>
              <a:gd name="T47" fmla="*/ 588 h 8"/>
              <a:gd name="T48" fmla="+- 0 1100 1093"/>
              <a:gd name="T49" fmla="*/ T48 w 12"/>
              <a:gd name="T50" fmla="+- 0 589 588"/>
              <a:gd name="T51" fmla="*/ 589 h 8"/>
              <a:gd name="T52" fmla="+- 0 1100 1093"/>
              <a:gd name="T53" fmla="*/ T52 w 12"/>
              <a:gd name="T54" fmla="+- 0 588 588"/>
              <a:gd name="T55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12" h="8">
                <a:moveTo>
                  <a:pt x="7" y="1"/>
                </a:moveTo>
                <a:lnTo>
                  <a:pt x="9" y="3"/>
                </a:lnTo>
                <a:lnTo>
                  <a:pt x="5" y="3"/>
                </a:lnTo>
                <a:lnTo>
                  <a:pt x="2" y="4"/>
                </a:lnTo>
                <a:lnTo>
                  <a:pt x="0" y="5"/>
                </a:lnTo>
                <a:lnTo>
                  <a:pt x="4" y="5"/>
                </a:lnTo>
                <a:lnTo>
                  <a:pt x="6" y="8"/>
                </a:lnTo>
                <a:lnTo>
                  <a:pt x="12" y="4"/>
                </a:lnTo>
                <a:lnTo>
                  <a:pt x="11" y="2"/>
                </a:lnTo>
                <a:lnTo>
                  <a:pt x="7" y="1"/>
                </a:lnTo>
                <a:close/>
                <a:moveTo>
                  <a:pt x="7" y="0"/>
                </a:moveTo>
                <a:lnTo>
                  <a:pt x="6" y="0"/>
                </a:lnTo>
                <a:lnTo>
                  <a:pt x="7" y="1"/>
                </a:lnTo>
                <a:lnTo>
                  <a:pt x="7" y="0"/>
                </a:lnTo>
                <a:close/>
              </a:path>
            </a:pathLst>
          </a:custGeom>
          <a:solidFill>
            <a:srgbClr val="B1B4B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7" name="Freeform 2090">
            <a:extLst>
              <a:ext uri="{FF2B5EF4-FFF2-40B4-BE49-F238E27FC236}">
                <a16:creationId xmlns="" xmlns:a16="http://schemas.microsoft.com/office/drawing/2014/main" id="{00000000-0008-0000-2700-0000DD010000}"/>
              </a:ext>
            </a:extLst>
          </xdr:cNvPr>
          <xdr:cNvSpPr>
            <a:spLocks/>
          </xdr:cNvSpPr>
        </xdr:nvSpPr>
        <xdr:spPr bwMode="auto">
          <a:xfrm>
            <a:off x="1093" y="588"/>
            <a:ext cx="12" cy="8"/>
          </a:xfrm>
          <a:custGeom>
            <a:avLst/>
            <a:gdLst>
              <a:gd name="T0" fmla="+- 0 1099 1093"/>
              <a:gd name="T1" fmla="*/ T0 w 12"/>
              <a:gd name="T2" fmla="+- 0 588 588"/>
              <a:gd name="T3" fmla="*/ 588 h 8"/>
              <a:gd name="T4" fmla="+- 0 1102 1093"/>
              <a:gd name="T5" fmla="*/ T4 w 12"/>
              <a:gd name="T6" fmla="+- 0 591 588"/>
              <a:gd name="T7" fmla="*/ 591 h 8"/>
              <a:gd name="T8" fmla="+- 0 1098 1093"/>
              <a:gd name="T9" fmla="*/ T8 w 12"/>
              <a:gd name="T10" fmla="+- 0 591 588"/>
              <a:gd name="T11" fmla="*/ 591 h 8"/>
              <a:gd name="T12" fmla="+- 0 1095 1093"/>
              <a:gd name="T13" fmla="*/ T12 w 12"/>
              <a:gd name="T14" fmla="+- 0 592 588"/>
              <a:gd name="T15" fmla="*/ 592 h 8"/>
              <a:gd name="T16" fmla="+- 0 1093 1093"/>
              <a:gd name="T17" fmla="*/ T16 w 12"/>
              <a:gd name="T18" fmla="+- 0 593 588"/>
              <a:gd name="T19" fmla="*/ 593 h 8"/>
              <a:gd name="T20" fmla="+- 0 1097 1093"/>
              <a:gd name="T21" fmla="*/ T20 w 12"/>
              <a:gd name="T22" fmla="+- 0 593 588"/>
              <a:gd name="T23" fmla="*/ 593 h 8"/>
              <a:gd name="T24" fmla="+- 0 1099 1093"/>
              <a:gd name="T25" fmla="*/ T24 w 12"/>
              <a:gd name="T26" fmla="+- 0 596 588"/>
              <a:gd name="T27" fmla="*/ 596 h 8"/>
              <a:gd name="T28" fmla="+- 0 1105 1093"/>
              <a:gd name="T29" fmla="*/ T28 w 12"/>
              <a:gd name="T30" fmla="+- 0 592 588"/>
              <a:gd name="T31" fmla="*/ 592 h 8"/>
              <a:gd name="T32" fmla="+- 0 1104 1093"/>
              <a:gd name="T33" fmla="*/ T32 w 12"/>
              <a:gd name="T34" fmla="+- 0 590 588"/>
              <a:gd name="T35" fmla="*/ 590 h 8"/>
              <a:gd name="T36" fmla="+- 0 1099 1093"/>
              <a:gd name="T37" fmla="*/ T36 w 12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2" h="8">
                <a:moveTo>
                  <a:pt x="6" y="0"/>
                </a:moveTo>
                <a:lnTo>
                  <a:pt x="9" y="3"/>
                </a:lnTo>
                <a:lnTo>
                  <a:pt x="5" y="3"/>
                </a:lnTo>
                <a:lnTo>
                  <a:pt x="2" y="4"/>
                </a:lnTo>
                <a:lnTo>
                  <a:pt x="0" y="5"/>
                </a:lnTo>
                <a:lnTo>
                  <a:pt x="4" y="5"/>
                </a:lnTo>
                <a:lnTo>
                  <a:pt x="6" y="8"/>
                </a:lnTo>
                <a:lnTo>
                  <a:pt x="12" y="4"/>
                </a:lnTo>
                <a:lnTo>
                  <a:pt x="11" y="2"/>
                </a:lnTo>
                <a:lnTo>
                  <a:pt x="6" y="0"/>
                </a:lnTo>
                <a:close/>
              </a:path>
            </a:pathLst>
          </a:custGeom>
          <a:solidFill>
            <a:srgbClr val="ADAF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8" name="Freeform 2089">
            <a:extLst>
              <a:ext uri="{FF2B5EF4-FFF2-40B4-BE49-F238E27FC236}">
                <a16:creationId xmlns="" xmlns:a16="http://schemas.microsoft.com/office/drawing/2014/main" id="{00000000-0008-0000-2700-0000DE010000}"/>
              </a:ext>
            </a:extLst>
          </xdr:cNvPr>
          <xdr:cNvSpPr>
            <a:spLocks/>
          </xdr:cNvSpPr>
        </xdr:nvSpPr>
        <xdr:spPr bwMode="auto">
          <a:xfrm>
            <a:off x="1093" y="588"/>
            <a:ext cx="12" cy="8"/>
          </a:xfrm>
          <a:custGeom>
            <a:avLst/>
            <a:gdLst>
              <a:gd name="T0" fmla="+- 0 1099 1093"/>
              <a:gd name="T1" fmla="*/ T0 w 12"/>
              <a:gd name="T2" fmla="+- 0 588 588"/>
              <a:gd name="T3" fmla="*/ 588 h 8"/>
              <a:gd name="T4" fmla="+- 0 1102 1093"/>
              <a:gd name="T5" fmla="*/ T4 w 12"/>
              <a:gd name="T6" fmla="+- 0 591 588"/>
              <a:gd name="T7" fmla="*/ 591 h 8"/>
              <a:gd name="T8" fmla="+- 0 1098 1093"/>
              <a:gd name="T9" fmla="*/ T8 w 12"/>
              <a:gd name="T10" fmla="+- 0 591 588"/>
              <a:gd name="T11" fmla="*/ 591 h 8"/>
              <a:gd name="T12" fmla="+- 0 1095 1093"/>
              <a:gd name="T13" fmla="*/ T12 w 12"/>
              <a:gd name="T14" fmla="+- 0 592 588"/>
              <a:gd name="T15" fmla="*/ 592 h 8"/>
              <a:gd name="T16" fmla="+- 0 1093 1093"/>
              <a:gd name="T17" fmla="*/ T16 w 12"/>
              <a:gd name="T18" fmla="+- 0 593 588"/>
              <a:gd name="T19" fmla="*/ 593 h 8"/>
              <a:gd name="T20" fmla="+- 0 1097 1093"/>
              <a:gd name="T21" fmla="*/ T20 w 12"/>
              <a:gd name="T22" fmla="+- 0 593 588"/>
              <a:gd name="T23" fmla="*/ 593 h 8"/>
              <a:gd name="T24" fmla="+- 0 1099 1093"/>
              <a:gd name="T25" fmla="*/ T24 w 12"/>
              <a:gd name="T26" fmla="+- 0 596 588"/>
              <a:gd name="T27" fmla="*/ 596 h 8"/>
              <a:gd name="T28" fmla="+- 0 1105 1093"/>
              <a:gd name="T29" fmla="*/ T28 w 12"/>
              <a:gd name="T30" fmla="+- 0 592 588"/>
              <a:gd name="T31" fmla="*/ 592 h 8"/>
              <a:gd name="T32" fmla="+- 0 1104 1093"/>
              <a:gd name="T33" fmla="*/ T32 w 12"/>
              <a:gd name="T34" fmla="+- 0 590 588"/>
              <a:gd name="T35" fmla="*/ 590 h 8"/>
              <a:gd name="T36" fmla="+- 0 1099 1093"/>
              <a:gd name="T37" fmla="*/ T36 w 12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2" h="8">
                <a:moveTo>
                  <a:pt x="6" y="0"/>
                </a:moveTo>
                <a:lnTo>
                  <a:pt x="9" y="3"/>
                </a:lnTo>
                <a:lnTo>
                  <a:pt x="5" y="3"/>
                </a:lnTo>
                <a:lnTo>
                  <a:pt x="2" y="4"/>
                </a:lnTo>
                <a:lnTo>
                  <a:pt x="0" y="5"/>
                </a:lnTo>
                <a:lnTo>
                  <a:pt x="4" y="5"/>
                </a:lnTo>
                <a:lnTo>
                  <a:pt x="6" y="8"/>
                </a:lnTo>
                <a:lnTo>
                  <a:pt x="12" y="4"/>
                </a:lnTo>
                <a:lnTo>
                  <a:pt x="11" y="2"/>
                </a:lnTo>
                <a:lnTo>
                  <a:pt x="6" y="0"/>
                </a:lnTo>
                <a:close/>
              </a:path>
            </a:pathLst>
          </a:custGeom>
          <a:solidFill>
            <a:srgbClr val="AAACA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79" name="Freeform 2088">
            <a:extLst>
              <a:ext uri="{FF2B5EF4-FFF2-40B4-BE49-F238E27FC236}">
                <a16:creationId xmlns="" xmlns:a16="http://schemas.microsoft.com/office/drawing/2014/main" id="{00000000-0008-0000-2700-0000DF010000}"/>
              </a:ext>
            </a:extLst>
          </xdr:cNvPr>
          <xdr:cNvSpPr>
            <a:spLocks/>
          </xdr:cNvSpPr>
        </xdr:nvSpPr>
        <xdr:spPr bwMode="auto">
          <a:xfrm>
            <a:off x="1093" y="588"/>
            <a:ext cx="12" cy="8"/>
          </a:xfrm>
          <a:custGeom>
            <a:avLst/>
            <a:gdLst>
              <a:gd name="T0" fmla="+- 0 1099 1093"/>
              <a:gd name="T1" fmla="*/ T0 w 12"/>
              <a:gd name="T2" fmla="+- 0 588 588"/>
              <a:gd name="T3" fmla="*/ 588 h 8"/>
              <a:gd name="T4" fmla="+- 0 1102 1093"/>
              <a:gd name="T5" fmla="*/ T4 w 12"/>
              <a:gd name="T6" fmla="+- 0 591 588"/>
              <a:gd name="T7" fmla="*/ 591 h 8"/>
              <a:gd name="T8" fmla="+- 0 1098 1093"/>
              <a:gd name="T9" fmla="*/ T8 w 12"/>
              <a:gd name="T10" fmla="+- 0 591 588"/>
              <a:gd name="T11" fmla="*/ 591 h 8"/>
              <a:gd name="T12" fmla="+- 0 1096 1093"/>
              <a:gd name="T13" fmla="*/ T12 w 12"/>
              <a:gd name="T14" fmla="+- 0 592 588"/>
              <a:gd name="T15" fmla="*/ 592 h 8"/>
              <a:gd name="T16" fmla="+- 0 1093 1093"/>
              <a:gd name="T17" fmla="*/ T16 w 12"/>
              <a:gd name="T18" fmla="+- 0 593 588"/>
              <a:gd name="T19" fmla="*/ 593 h 8"/>
              <a:gd name="T20" fmla="+- 0 1097 1093"/>
              <a:gd name="T21" fmla="*/ T20 w 12"/>
              <a:gd name="T22" fmla="+- 0 593 588"/>
              <a:gd name="T23" fmla="*/ 593 h 8"/>
              <a:gd name="T24" fmla="+- 0 1099 1093"/>
              <a:gd name="T25" fmla="*/ T24 w 12"/>
              <a:gd name="T26" fmla="+- 0 596 588"/>
              <a:gd name="T27" fmla="*/ 596 h 8"/>
              <a:gd name="T28" fmla="+- 0 1105 1093"/>
              <a:gd name="T29" fmla="*/ T28 w 12"/>
              <a:gd name="T30" fmla="+- 0 592 588"/>
              <a:gd name="T31" fmla="*/ 592 h 8"/>
              <a:gd name="T32" fmla="+- 0 1104 1093"/>
              <a:gd name="T33" fmla="*/ T32 w 12"/>
              <a:gd name="T34" fmla="+- 0 590 588"/>
              <a:gd name="T35" fmla="*/ 590 h 8"/>
              <a:gd name="T36" fmla="+- 0 1099 1093"/>
              <a:gd name="T37" fmla="*/ T36 w 12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2" h="8">
                <a:moveTo>
                  <a:pt x="6" y="0"/>
                </a:moveTo>
                <a:lnTo>
                  <a:pt x="9" y="3"/>
                </a:lnTo>
                <a:lnTo>
                  <a:pt x="5" y="3"/>
                </a:lnTo>
                <a:lnTo>
                  <a:pt x="3" y="4"/>
                </a:lnTo>
                <a:lnTo>
                  <a:pt x="0" y="5"/>
                </a:lnTo>
                <a:lnTo>
                  <a:pt x="4" y="5"/>
                </a:lnTo>
                <a:lnTo>
                  <a:pt x="6" y="8"/>
                </a:lnTo>
                <a:lnTo>
                  <a:pt x="12" y="4"/>
                </a:lnTo>
                <a:lnTo>
                  <a:pt x="11" y="2"/>
                </a:lnTo>
                <a:lnTo>
                  <a:pt x="6" y="0"/>
                </a:lnTo>
                <a:close/>
              </a:path>
            </a:pathLst>
          </a:custGeom>
          <a:solidFill>
            <a:srgbClr val="A7A9A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0" name="Freeform 2087">
            <a:extLst>
              <a:ext uri="{FF2B5EF4-FFF2-40B4-BE49-F238E27FC236}">
                <a16:creationId xmlns="" xmlns:a16="http://schemas.microsoft.com/office/drawing/2014/main" id="{00000000-0008-0000-2700-0000E0010000}"/>
              </a:ext>
            </a:extLst>
          </xdr:cNvPr>
          <xdr:cNvSpPr>
            <a:spLocks/>
          </xdr:cNvSpPr>
        </xdr:nvSpPr>
        <xdr:spPr bwMode="auto">
          <a:xfrm>
            <a:off x="1093" y="588"/>
            <a:ext cx="12" cy="8"/>
          </a:xfrm>
          <a:custGeom>
            <a:avLst/>
            <a:gdLst>
              <a:gd name="T0" fmla="+- 0 1100 1093"/>
              <a:gd name="T1" fmla="*/ T0 w 12"/>
              <a:gd name="T2" fmla="+- 0 588 588"/>
              <a:gd name="T3" fmla="*/ 588 h 8"/>
              <a:gd name="T4" fmla="+- 0 1100 1093"/>
              <a:gd name="T5" fmla="*/ T4 w 12"/>
              <a:gd name="T6" fmla="+- 0 589 588"/>
              <a:gd name="T7" fmla="*/ 589 h 8"/>
              <a:gd name="T8" fmla="+- 0 1102 1093"/>
              <a:gd name="T9" fmla="*/ T8 w 12"/>
              <a:gd name="T10" fmla="+- 0 591 588"/>
              <a:gd name="T11" fmla="*/ 591 h 8"/>
              <a:gd name="T12" fmla="+- 0 1098 1093"/>
              <a:gd name="T13" fmla="*/ T12 w 12"/>
              <a:gd name="T14" fmla="+- 0 591 588"/>
              <a:gd name="T15" fmla="*/ 591 h 8"/>
              <a:gd name="T16" fmla="+- 0 1096 1093"/>
              <a:gd name="T17" fmla="*/ T16 w 12"/>
              <a:gd name="T18" fmla="+- 0 592 588"/>
              <a:gd name="T19" fmla="*/ 592 h 8"/>
              <a:gd name="T20" fmla="+- 0 1093 1093"/>
              <a:gd name="T21" fmla="*/ T20 w 12"/>
              <a:gd name="T22" fmla="+- 0 593 588"/>
              <a:gd name="T23" fmla="*/ 593 h 8"/>
              <a:gd name="T24" fmla="+- 0 1097 1093"/>
              <a:gd name="T25" fmla="*/ T24 w 12"/>
              <a:gd name="T26" fmla="+- 0 593 588"/>
              <a:gd name="T27" fmla="*/ 593 h 8"/>
              <a:gd name="T28" fmla="+- 0 1099 1093"/>
              <a:gd name="T29" fmla="*/ T28 w 12"/>
              <a:gd name="T30" fmla="+- 0 596 588"/>
              <a:gd name="T31" fmla="*/ 596 h 8"/>
              <a:gd name="T32" fmla="+- 0 1105 1093"/>
              <a:gd name="T33" fmla="*/ T32 w 12"/>
              <a:gd name="T34" fmla="+- 0 592 588"/>
              <a:gd name="T35" fmla="*/ 592 h 8"/>
              <a:gd name="T36" fmla="+- 0 1104 1093"/>
              <a:gd name="T37" fmla="*/ T36 w 12"/>
              <a:gd name="T38" fmla="+- 0 590 588"/>
              <a:gd name="T39" fmla="*/ 590 h 8"/>
              <a:gd name="T40" fmla="+- 0 1100 1093"/>
              <a:gd name="T41" fmla="*/ T40 w 12"/>
              <a:gd name="T42" fmla="+- 0 588 588"/>
              <a:gd name="T43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2" h="8">
                <a:moveTo>
                  <a:pt x="7" y="0"/>
                </a:moveTo>
                <a:lnTo>
                  <a:pt x="7" y="1"/>
                </a:lnTo>
                <a:lnTo>
                  <a:pt x="9" y="3"/>
                </a:lnTo>
                <a:lnTo>
                  <a:pt x="5" y="3"/>
                </a:lnTo>
                <a:lnTo>
                  <a:pt x="3" y="4"/>
                </a:lnTo>
                <a:lnTo>
                  <a:pt x="0" y="5"/>
                </a:lnTo>
                <a:lnTo>
                  <a:pt x="4" y="5"/>
                </a:lnTo>
                <a:lnTo>
                  <a:pt x="6" y="8"/>
                </a:lnTo>
                <a:lnTo>
                  <a:pt x="12" y="4"/>
                </a:lnTo>
                <a:lnTo>
                  <a:pt x="11" y="2"/>
                </a:lnTo>
                <a:lnTo>
                  <a:pt x="7" y="0"/>
                </a:lnTo>
                <a:close/>
              </a:path>
            </a:pathLst>
          </a:custGeom>
          <a:solidFill>
            <a:srgbClr val="A2A4A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1" name="Freeform 2086">
            <a:extLst>
              <a:ext uri="{FF2B5EF4-FFF2-40B4-BE49-F238E27FC236}">
                <a16:creationId xmlns="" xmlns:a16="http://schemas.microsoft.com/office/drawing/2014/main" id="{00000000-0008-0000-2700-0000E1010000}"/>
              </a:ext>
            </a:extLst>
          </xdr:cNvPr>
          <xdr:cNvSpPr>
            <a:spLocks/>
          </xdr:cNvSpPr>
        </xdr:nvSpPr>
        <xdr:spPr bwMode="auto">
          <a:xfrm>
            <a:off x="1093" y="588"/>
            <a:ext cx="12" cy="8"/>
          </a:xfrm>
          <a:custGeom>
            <a:avLst/>
            <a:gdLst>
              <a:gd name="T0" fmla="+- 0 1100 1093"/>
              <a:gd name="T1" fmla="*/ T0 w 12"/>
              <a:gd name="T2" fmla="+- 0 588 588"/>
              <a:gd name="T3" fmla="*/ 588 h 8"/>
              <a:gd name="T4" fmla="+- 0 1100 1093"/>
              <a:gd name="T5" fmla="*/ T4 w 12"/>
              <a:gd name="T6" fmla="+- 0 589 588"/>
              <a:gd name="T7" fmla="*/ 589 h 8"/>
              <a:gd name="T8" fmla="+- 0 1102 1093"/>
              <a:gd name="T9" fmla="*/ T8 w 12"/>
              <a:gd name="T10" fmla="+- 0 591 588"/>
              <a:gd name="T11" fmla="*/ 591 h 8"/>
              <a:gd name="T12" fmla="+- 0 1098 1093"/>
              <a:gd name="T13" fmla="*/ T12 w 12"/>
              <a:gd name="T14" fmla="+- 0 592 588"/>
              <a:gd name="T15" fmla="*/ 592 h 8"/>
              <a:gd name="T16" fmla="+- 0 1096 1093"/>
              <a:gd name="T17" fmla="*/ T16 w 12"/>
              <a:gd name="T18" fmla="+- 0 592 588"/>
              <a:gd name="T19" fmla="*/ 592 h 8"/>
              <a:gd name="T20" fmla="+- 0 1093 1093"/>
              <a:gd name="T21" fmla="*/ T20 w 12"/>
              <a:gd name="T22" fmla="+- 0 593 588"/>
              <a:gd name="T23" fmla="*/ 593 h 8"/>
              <a:gd name="T24" fmla="+- 0 1097 1093"/>
              <a:gd name="T25" fmla="*/ T24 w 12"/>
              <a:gd name="T26" fmla="+- 0 593 588"/>
              <a:gd name="T27" fmla="*/ 593 h 8"/>
              <a:gd name="T28" fmla="+- 0 1099 1093"/>
              <a:gd name="T29" fmla="*/ T28 w 12"/>
              <a:gd name="T30" fmla="+- 0 596 588"/>
              <a:gd name="T31" fmla="*/ 596 h 8"/>
              <a:gd name="T32" fmla="+- 0 1105 1093"/>
              <a:gd name="T33" fmla="*/ T32 w 12"/>
              <a:gd name="T34" fmla="+- 0 592 588"/>
              <a:gd name="T35" fmla="*/ 592 h 8"/>
              <a:gd name="T36" fmla="+- 0 1104 1093"/>
              <a:gd name="T37" fmla="*/ T36 w 12"/>
              <a:gd name="T38" fmla="+- 0 590 588"/>
              <a:gd name="T39" fmla="*/ 590 h 8"/>
              <a:gd name="T40" fmla="+- 0 1100 1093"/>
              <a:gd name="T41" fmla="*/ T40 w 12"/>
              <a:gd name="T42" fmla="+- 0 588 588"/>
              <a:gd name="T43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2" h="8">
                <a:moveTo>
                  <a:pt x="7" y="0"/>
                </a:moveTo>
                <a:lnTo>
                  <a:pt x="7" y="1"/>
                </a:lnTo>
                <a:lnTo>
                  <a:pt x="9" y="3"/>
                </a:lnTo>
                <a:lnTo>
                  <a:pt x="5" y="4"/>
                </a:lnTo>
                <a:lnTo>
                  <a:pt x="3" y="4"/>
                </a:lnTo>
                <a:lnTo>
                  <a:pt x="0" y="5"/>
                </a:lnTo>
                <a:lnTo>
                  <a:pt x="4" y="5"/>
                </a:lnTo>
                <a:lnTo>
                  <a:pt x="6" y="8"/>
                </a:lnTo>
                <a:lnTo>
                  <a:pt x="12" y="4"/>
                </a:lnTo>
                <a:lnTo>
                  <a:pt x="11" y="2"/>
                </a:lnTo>
                <a:lnTo>
                  <a:pt x="7" y="0"/>
                </a:lnTo>
                <a:close/>
              </a:path>
            </a:pathLst>
          </a:custGeom>
          <a:solidFill>
            <a:srgbClr val="9FA0A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2" name="Freeform 2085">
            <a:extLst>
              <a:ext uri="{FF2B5EF4-FFF2-40B4-BE49-F238E27FC236}">
                <a16:creationId xmlns="" xmlns:a16="http://schemas.microsoft.com/office/drawing/2014/main" id="{00000000-0008-0000-2700-0000E2010000}"/>
              </a:ext>
            </a:extLst>
          </xdr:cNvPr>
          <xdr:cNvSpPr>
            <a:spLocks/>
          </xdr:cNvSpPr>
        </xdr:nvSpPr>
        <xdr:spPr bwMode="auto">
          <a:xfrm>
            <a:off x="1094" y="588"/>
            <a:ext cx="11" cy="8"/>
          </a:xfrm>
          <a:custGeom>
            <a:avLst/>
            <a:gdLst>
              <a:gd name="T0" fmla="+- 0 1100 1094"/>
              <a:gd name="T1" fmla="*/ T0 w 11"/>
              <a:gd name="T2" fmla="+- 0 588 588"/>
              <a:gd name="T3" fmla="*/ 588 h 8"/>
              <a:gd name="T4" fmla="+- 0 1100 1094"/>
              <a:gd name="T5" fmla="*/ T4 w 11"/>
              <a:gd name="T6" fmla="+- 0 589 588"/>
              <a:gd name="T7" fmla="*/ 589 h 8"/>
              <a:gd name="T8" fmla="+- 0 1102 1094"/>
              <a:gd name="T9" fmla="*/ T8 w 11"/>
              <a:gd name="T10" fmla="+- 0 591 588"/>
              <a:gd name="T11" fmla="*/ 591 h 8"/>
              <a:gd name="T12" fmla="+- 0 1098 1094"/>
              <a:gd name="T13" fmla="*/ T12 w 11"/>
              <a:gd name="T14" fmla="+- 0 592 588"/>
              <a:gd name="T15" fmla="*/ 592 h 8"/>
              <a:gd name="T16" fmla="+- 0 1096 1094"/>
              <a:gd name="T17" fmla="*/ T16 w 11"/>
              <a:gd name="T18" fmla="+- 0 592 588"/>
              <a:gd name="T19" fmla="*/ 592 h 8"/>
              <a:gd name="T20" fmla="+- 0 1094 1094"/>
              <a:gd name="T21" fmla="*/ T20 w 11"/>
              <a:gd name="T22" fmla="+- 0 593 588"/>
              <a:gd name="T23" fmla="*/ 593 h 8"/>
              <a:gd name="T24" fmla="+- 0 1097 1094"/>
              <a:gd name="T25" fmla="*/ T24 w 11"/>
              <a:gd name="T26" fmla="+- 0 593 588"/>
              <a:gd name="T27" fmla="*/ 593 h 8"/>
              <a:gd name="T28" fmla="+- 0 1099 1094"/>
              <a:gd name="T29" fmla="*/ T28 w 11"/>
              <a:gd name="T30" fmla="+- 0 596 588"/>
              <a:gd name="T31" fmla="*/ 596 h 8"/>
              <a:gd name="T32" fmla="+- 0 1105 1094"/>
              <a:gd name="T33" fmla="*/ T32 w 11"/>
              <a:gd name="T34" fmla="+- 0 592 588"/>
              <a:gd name="T35" fmla="*/ 592 h 8"/>
              <a:gd name="T36" fmla="+- 0 1104 1094"/>
              <a:gd name="T37" fmla="*/ T36 w 11"/>
              <a:gd name="T38" fmla="+- 0 590 588"/>
              <a:gd name="T39" fmla="*/ 590 h 8"/>
              <a:gd name="T40" fmla="+- 0 1100 1094"/>
              <a:gd name="T41" fmla="*/ T40 w 11"/>
              <a:gd name="T42" fmla="+- 0 588 588"/>
              <a:gd name="T43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1" h="8">
                <a:moveTo>
                  <a:pt x="6" y="0"/>
                </a:moveTo>
                <a:lnTo>
                  <a:pt x="6" y="1"/>
                </a:lnTo>
                <a:lnTo>
                  <a:pt x="8" y="3"/>
                </a:lnTo>
                <a:lnTo>
                  <a:pt x="4" y="4"/>
                </a:lnTo>
                <a:lnTo>
                  <a:pt x="2" y="4"/>
                </a:lnTo>
                <a:lnTo>
                  <a:pt x="0" y="5"/>
                </a:lnTo>
                <a:lnTo>
                  <a:pt x="3" y="5"/>
                </a:lnTo>
                <a:lnTo>
                  <a:pt x="5" y="8"/>
                </a:lnTo>
                <a:lnTo>
                  <a:pt x="11" y="4"/>
                </a:lnTo>
                <a:lnTo>
                  <a:pt x="10" y="2"/>
                </a:lnTo>
                <a:lnTo>
                  <a:pt x="6" y="0"/>
                </a:lnTo>
                <a:close/>
              </a:path>
            </a:pathLst>
          </a:custGeom>
          <a:solidFill>
            <a:srgbClr val="9B9E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3" name="Freeform 2084">
            <a:extLst>
              <a:ext uri="{FF2B5EF4-FFF2-40B4-BE49-F238E27FC236}">
                <a16:creationId xmlns="" xmlns:a16="http://schemas.microsoft.com/office/drawing/2014/main" id="{00000000-0008-0000-2700-0000E3010000}"/>
              </a:ext>
            </a:extLst>
          </xdr:cNvPr>
          <xdr:cNvSpPr>
            <a:spLocks/>
          </xdr:cNvSpPr>
        </xdr:nvSpPr>
        <xdr:spPr bwMode="auto">
          <a:xfrm>
            <a:off x="1094" y="588"/>
            <a:ext cx="11" cy="8"/>
          </a:xfrm>
          <a:custGeom>
            <a:avLst/>
            <a:gdLst>
              <a:gd name="T0" fmla="+- 0 1100 1094"/>
              <a:gd name="T1" fmla="*/ T0 w 11"/>
              <a:gd name="T2" fmla="+- 0 588 588"/>
              <a:gd name="T3" fmla="*/ 588 h 8"/>
              <a:gd name="T4" fmla="+- 0 1102 1094"/>
              <a:gd name="T5" fmla="*/ T4 w 11"/>
              <a:gd name="T6" fmla="+- 0 591 588"/>
              <a:gd name="T7" fmla="*/ 591 h 8"/>
              <a:gd name="T8" fmla="+- 0 1098 1094"/>
              <a:gd name="T9" fmla="*/ T8 w 11"/>
              <a:gd name="T10" fmla="+- 0 592 588"/>
              <a:gd name="T11" fmla="*/ 592 h 8"/>
              <a:gd name="T12" fmla="+- 0 1096 1094"/>
              <a:gd name="T13" fmla="*/ T12 w 11"/>
              <a:gd name="T14" fmla="+- 0 592 588"/>
              <a:gd name="T15" fmla="*/ 592 h 8"/>
              <a:gd name="T16" fmla="+- 0 1094 1094"/>
              <a:gd name="T17" fmla="*/ T16 w 11"/>
              <a:gd name="T18" fmla="+- 0 593 588"/>
              <a:gd name="T19" fmla="*/ 593 h 8"/>
              <a:gd name="T20" fmla="+- 0 1097 1094"/>
              <a:gd name="T21" fmla="*/ T20 w 11"/>
              <a:gd name="T22" fmla="+- 0 593 588"/>
              <a:gd name="T23" fmla="*/ 593 h 8"/>
              <a:gd name="T24" fmla="+- 0 1099 1094"/>
              <a:gd name="T25" fmla="*/ T24 w 11"/>
              <a:gd name="T26" fmla="+- 0 596 588"/>
              <a:gd name="T27" fmla="*/ 596 h 8"/>
              <a:gd name="T28" fmla="+- 0 1105 1094"/>
              <a:gd name="T29" fmla="*/ T28 w 11"/>
              <a:gd name="T30" fmla="+- 0 592 588"/>
              <a:gd name="T31" fmla="*/ 592 h 8"/>
              <a:gd name="T32" fmla="+- 0 1104 1094"/>
              <a:gd name="T33" fmla="*/ T32 w 11"/>
              <a:gd name="T34" fmla="+- 0 590 588"/>
              <a:gd name="T35" fmla="*/ 590 h 8"/>
              <a:gd name="T36" fmla="+- 0 1100 1094"/>
              <a:gd name="T37" fmla="*/ T36 w 11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1" h="8">
                <a:moveTo>
                  <a:pt x="6" y="0"/>
                </a:moveTo>
                <a:lnTo>
                  <a:pt x="8" y="3"/>
                </a:lnTo>
                <a:lnTo>
                  <a:pt x="4" y="4"/>
                </a:lnTo>
                <a:lnTo>
                  <a:pt x="2" y="4"/>
                </a:lnTo>
                <a:lnTo>
                  <a:pt x="0" y="5"/>
                </a:lnTo>
                <a:lnTo>
                  <a:pt x="3" y="5"/>
                </a:lnTo>
                <a:lnTo>
                  <a:pt x="5" y="8"/>
                </a:lnTo>
                <a:lnTo>
                  <a:pt x="11" y="4"/>
                </a:lnTo>
                <a:lnTo>
                  <a:pt x="10" y="2"/>
                </a:lnTo>
                <a:lnTo>
                  <a:pt x="6" y="0"/>
                </a:lnTo>
                <a:close/>
              </a:path>
            </a:pathLst>
          </a:custGeom>
          <a:solidFill>
            <a:srgbClr val="979A9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4" name="Freeform 2083">
            <a:extLst>
              <a:ext uri="{FF2B5EF4-FFF2-40B4-BE49-F238E27FC236}">
                <a16:creationId xmlns="" xmlns:a16="http://schemas.microsoft.com/office/drawing/2014/main" id="{00000000-0008-0000-2700-0000E4010000}"/>
              </a:ext>
            </a:extLst>
          </xdr:cNvPr>
          <xdr:cNvSpPr>
            <a:spLocks/>
          </xdr:cNvSpPr>
        </xdr:nvSpPr>
        <xdr:spPr bwMode="auto">
          <a:xfrm>
            <a:off x="1094" y="588"/>
            <a:ext cx="11" cy="8"/>
          </a:xfrm>
          <a:custGeom>
            <a:avLst/>
            <a:gdLst>
              <a:gd name="T0" fmla="+- 0 1100 1094"/>
              <a:gd name="T1" fmla="*/ T0 w 11"/>
              <a:gd name="T2" fmla="+- 0 588 588"/>
              <a:gd name="T3" fmla="*/ 588 h 8"/>
              <a:gd name="T4" fmla="+- 0 1102 1094"/>
              <a:gd name="T5" fmla="*/ T4 w 11"/>
              <a:gd name="T6" fmla="+- 0 591 588"/>
              <a:gd name="T7" fmla="*/ 591 h 8"/>
              <a:gd name="T8" fmla="+- 0 1098 1094"/>
              <a:gd name="T9" fmla="*/ T8 w 11"/>
              <a:gd name="T10" fmla="+- 0 592 588"/>
              <a:gd name="T11" fmla="*/ 592 h 8"/>
              <a:gd name="T12" fmla="+- 0 1096 1094"/>
              <a:gd name="T13" fmla="*/ T12 w 11"/>
              <a:gd name="T14" fmla="+- 0 592 588"/>
              <a:gd name="T15" fmla="*/ 592 h 8"/>
              <a:gd name="T16" fmla="+- 0 1094 1094"/>
              <a:gd name="T17" fmla="*/ T16 w 11"/>
              <a:gd name="T18" fmla="+- 0 593 588"/>
              <a:gd name="T19" fmla="*/ 593 h 8"/>
              <a:gd name="T20" fmla="+- 0 1097 1094"/>
              <a:gd name="T21" fmla="*/ T20 w 11"/>
              <a:gd name="T22" fmla="+- 0 593 588"/>
              <a:gd name="T23" fmla="*/ 593 h 8"/>
              <a:gd name="T24" fmla="+- 0 1099 1094"/>
              <a:gd name="T25" fmla="*/ T24 w 11"/>
              <a:gd name="T26" fmla="+- 0 596 588"/>
              <a:gd name="T27" fmla="*/ 596 h 8"/>
              <a:gd name="T28" fmla="+- 0 1105 1094"/>
              <a:gd name="T29" fmla="*/ T28 w 11"/>
              <a:gd name="T30" fmla="+- 0 592 588"/>
              <a:gd name="T31" fmla="*/ 592 h 8"/>
              <a:gd name="T32" fmla="+- 0 1104 1094"/>
              <a:gd name="T33" fmla="*/ T32 w 11"/>
              <a:gd name="T34" fmla="+- 0 590 588"/>
              <a:gd name="T35" fmla="*/ 590 h 8"/>
              <a:gd name="T36" fmla="+- 0 1100 1094"/>
              <a:gd name="T37" fmla="*/ T36 w 11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1" h="8">
                <a:moveTo>
                  <a:pt x="6" y="0"/>
                </a:moveTo>
                <a:lnTo>
                  <a:pt x="8" y="3"/>
                </a:lnTo>
                <a:lnTo>
                  <a:pt x="4" y="4"/>
                </a:lnTo>
                <a:lnTo>
                  <a:pt x="2" y="4"/>
                </a:lnTo>
                <a:lnTo>
                  <a:pt x="0" y="5"/>
                </a:lnTo>
                <a:lnTo>
                  <a:pt x="3" y="5"/>
                </a:lnTo>
                <a:lnTo>
                  <a:pt x="5" y="8"/>
                </a:lnTo>
                <a:lnTo>
                  <a:pt x="11" y="4"/>
                </a:lnTo>
                <a:lnTo>
                  <a:pt x="10" y="2"/>
                </a:lnTo>
                <a:lnTo>
                  <a:pt x="6" y="0"/>
                </a:lnTo>
                <a:close/>
              </a:path>
            </a:pathLst>
          </a:custGeom>
          <a:solidFill>
            <a:srgbClr val="93959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5" name="Freeform 2082">
            <a:extLst>
              <a:ext uri="{FF2B5EF4-FFF2-40B4-BE49-F238E27FC236}">
                <a16:creationId xmlns="" xmlns:a16="http://schemas.microsoft.com/office/drawing/2014/main" id="{00000000-0008-0000-2700-0000E5010000}"/>
              </a:ext>
            </a:extLst>
          </xdr:cNvPr>
          <xdr:cNvSpPr>
            <a:spLocks/>
          </xdr:cNvSpPr>
        </xdr:nvSpPr>
        <xdr:spPr bwMode="auto">
          <a:xfrm>
            <a:off x="1094" y="588"/>
            <a:ext cx="11" cy="8"/>
          </a:xfrm>
          <a:custGeom>
            <a:avLst/>
            <a:gdLst>
              <a:gd name="T0" fmla="+- 0 1100 1094"/>
              <a:gd name="T1" fmla="*/ T0 w 11"/>
              <a:gd name="T2" fmla="+- 0 588 588"/>
              <a:gd name="T3" fmla="*/ 588 h 8"/>
              <a:gd name="T4" fmla="+- 0 1102 1094"/>
              <a:gd name="T5" fmla="*/ T4 w 11"/>
              <a:gd name="T6" fmla="+- 0 591 588"/>
              <a:gd name="T7" fmla="*/ 591 h 8"/>
              <a:gd name="T8" fmla="+- 0 1098 1094"/>
              <a:gd name="T9" fmla="*/ T8 w 11"/>
              <a:gd name="T10" fmla="+- 0 592 588"/>
              <a:gd name="T11" fmla="*/ 592 h 8"/>
              <a:gd name="T12" fmla="+- 0 1096 1094"/>
              <a:gd name="T13" fmla="*/ T12 w 11"/>
              <a:gd name="T14" fmla="+- 0 592 588"/>
              <a:gd name="T15" fmla="*/ 592 h 8"/>
              <a:gd name="T16" fmla="+- 0 1094 1094"/>
              <a:gd name="T17" fmla="*/ T16 w 11"/>
              <a:gd name="T18" fmla="+- 0 593 588"/>
              <a:gd name="T19" fmla="*/ 593 h 8"/>
              <a:gd name="T20" fmla="+- 0 1097 1094"/>
              <a:gd name="T21" fmla="*/ T20 w 11"/>
              <a:gd name="T22" fmla="+- 0 593 588"/>
              <a:gd name="T23" fmla="*/ 593 h 8"/>
              <a:gd name="T24" fmla="+- 0 1099 1094"/>
              <a:gd name="T25" fmla="*/ T24 w 11"/>
              <a:gd name="T26" fmla="+- 0 596 588"/>
              <a:gd name="T27" fmla="*/ 596 h 8"/>
              <a:gd name="T28" fmla="+- 0 1105 1094"/>
              <a:gd name="T29" fmla="*/ T28 w 11"/>
              <a:gd name="T30" fmla="+- 0 592 588"/>
              <a:gd name="T31" fmla="*/ 592 h 8"/>
              <a:gd name="T32" fmla="+- 0 1104 1094"/>
              <a:gd name="T33" fmla="*/ T32 w 11"/>
              <a:gd name="T34" fmla="+- 0 590 588"/>
              <a:gd name="T35" fmla="*/ 590 h 8"/>
              <a:gd name="T36" fmla="+- 0 1100 1094"/>
              <a:gd name="T37" fmla="*/ T36 w 11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1" h="8">
                <a:moveTo>
                  <a:pt x="6" y="0"/>
                </a:moveTo>
                <a:lnTo>
                  <a:pt x="8" y="3"/>
                </a:lnTo>
                <a:lnTo>
                  <a:pt x="4" y="4"/>
                </a:lnTo>
                <a:lnTo>
                  <a:pt x="2" y="4"/>
                </a:lnTo>
                <a:lnTo>
                  <a:pt x="0" y="5"/>
                </a:lnTo>
                <a:lnTo>
                  <a:pt x="3" y="5"/>
                </a:lnTo>
                <a:lnTo>
                  <a:pt x="5" y="8"/>
                </a:lnTo>
                <a:lnTo>
                  <a:pt x="11" y="4"/>
                </a:lnTo>
                <a:lnTo>
                  <a:pt x="10" y="2"/>
                </a:lnTo>
                <a:lnTo>
                  <a:pt x="6" y="0"/>
                </a:lnTo>
                <a:close/>
              </a:path>
            </a:pathLst>
          </a:custGeom>
          <a:solidFill>
            <a:srgbClr val="90929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6" name="Freeform 2081">
            <a:extLst>
              <a:ext uri="{FF2B5EF4-FFF2-40B4-BE49-F238E27FC236}">
                <a16:creationId xmlns="" xmlns:a16="http://schemas.microsoft.com/office/drawing/2014/main" id="{00000000-0008-0000-2700-0000E6010000}"/>
              </a:ext>
            </a:extLst>
          </xdr:cNvPr>
          <xdr:cNvSpPr>
            <a:spLocks/>
          </xdr:cNvSpPr>
        </xdr:nvSpPr>
        <xdr:spPr bwMode="auto">
          <a:xfrm>
            <a:off x="1094" y="588"/>
            <a:ext cx="11" cy="8"/>
          </a:xfrm>
          <a:custGeom>
            <a:avLst/>
            <a:gdLst>
              <a:gd name="T0" fmla="+- 0 1100 1094"/>
              <a:gd name="T1" fmla="*/ T0 w 11"/>
              <a:gd name="T2" fmla="+- 0 588 588"/>
              <a:gd name="T3" fmla="*/ 588 h 8"/>
              <a:gd name="T4" fmla="+- 0 1100 1094"/>
              <a:gd name="T5" fmla="*/ T4 w 11"/>
              <a:gd name="T6" fmla="+- 0 589 588"/>
              <a:gd name="T7" fmla="*/ 589 h 8"/>
              <a:gd name="T8" fmla="+- 0 1101 1094"/>
              <a:gd name="T9" fmla="*/ T8 w 11"/>
              <a:gd name="T10" fmla="+- 0 591 588"/>
              <a:gd name="T11" fmla="*/ 591 h 8"/>
              <a:gd name="T12" fmla="+- 0 1098 1094"/>
              <a:gd name="T13" fmla="*/ T12 w 11"/>
              <a:gd name="T14" fmla="+- 0 592 588"/>
              <a:gd name="T15" fmla="*/ 592 h 8"/>
              <a:gd name="T16" fmla="+- 0 1096 1094"/>
              <a:gd name="T17" fmla="*/ T16 w 11"/>
              <a:gd name="T18" fmla="+- 0 592 588"/>
              <a:gd name="T19" fmla="*/ 592 h 8"/>
              <a:gd name="T20" fmla="+- 0 1094 1094"/>
              <a:gd name="T21" fmla="*/ T20 w 11"/>
              <a:gd name="T22" fmla="+- 0 593 588"/>
              <a:gd name="T23" fmla="*/ 593 h 8"/>
              <a:gd name="T24" fmla="+- 0 1097 1094"/>
              <a:gd name="T25" fmla="*/ T24 w 11"/>
              <a:gd name="T26" fmla="+- 0 593 588"/>
              <a:gd name="T27" fmla="*/ 593 h 8"/>
              <a:gd name="T28" fmla="+- 0 1099 1094"/>
              <a:gd name="T29" fmla="*/ T28 w 11"/>
              <a:gd name="T30" fmla="+- 0 596 588"/>
              <a:gd name="T31" fmla="*/ 596 h 8"/>
              <a:gd name="T32" fmla="+- 0 1105 1094"/>
              <a:gd name="T33" fmla="*/ T32 w 11"/>
              <a:gd name="T34" fmla="+- 0 592 588"/>
              <a:gd name="T35" fmla="*/ 592 h 8"/>
              <a:gd name="T36" fmla="+- 0 1104 1094"/>
              <a:gd name="T37" fmla="*/ T36 w 11"/>
              <a:gd name="T38" fmla="+- 0 590 588"/>
              <a:gd name="T39" fmla="*/ 590 h 8"/>
              <a:gd name="T40" fmla="+- 0 1100 1094"/>
              <a:gd name="T41" fmla="*/ T40 w 11"/>
              <a:gd name="T42" fmla="+- 0 588 588"/>
              <a:gd name="T43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1" h="8">
                <a:moveTo>
                  <a:pt x="6" y="0"/>
                </a:moveTo>
                <a:lnTo>
                  <a:pt x="6" y="1"/>
                </a:lnTo>
                <a:lnTo>
                  <a:pt x="7" y="3"/>
                </a:lnTo>
                <a:lnTo>
                  <a:pt x="4" y="4"/>
                </a:lnTo>
                <a:lnTo>
                  <a:pt x="2" y="4"/>
                </a:lnTo>
                <a:lnTo>
                  <a:pt x="0" y="5"/>
                </a:lnTo>
                <a:lnTo>
                  <a:pt x="3" y="5"/>
                </a:lnTo>
                <a:lnTo>
                  <a:pt x="5" y="8"/>
                </a:lnTo>
                <a:lnTo>
                  <a:pt x="11" y="4"/>
                </a:lnTo>
                <a:lnTo>
                  <a:pt x="10" y="2"/>
                </a:lnTo>
                <a:lnTo>
                  <a:pt x="6" y="0"/>
                </a:lnTo>
                <a:close/>
              </a:path>
            </a:pathLst>
          </a:custGeom>
          <a:solidFill>
            <a:srgbClr val="8D8F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7" name="Freeform 2080">
            <a:extLst>
              <a:ext uri="{FF2B5EF4-FFF2-40B4-BE49-F238E27FC236}">
                <a16:creationId xmlns="" xmlns:a16="http://schemas.microsoft.com/office/drawing/2014/main" id="{00000000-0008-0000-2700-0000E7010000}"/>
              </a:ext>
            </a:extLst>
          </xdr:cNvPr>
          <xdr:cNvSpPr>
            <a:spLocks/>
          </xdr:cNvSpPr>
        </xdr:nvSpPr>
        <xdr:spPr bwMode="auto">
          <a:xfrm>
            <a:off x="1094" y="588"/>
            <a:ext cx="11" cy="8"/>
          </a:xfrm>
          <a:custGeom>
            <a:avLst/>
            <a:gdLst>
              <a:gd name="T0" fmla="+- 0 1100 1094"/>
              <a:gd name="T1" fmla="*/ T0 w 11"/>
              <a:gd name="T2" fmla="+- 0 588 588"/>
              <a:gd name="T3" fmla="*/ 588 h 8"/>
              <a:gd name="T4" fmla="+- 0 1101 1094"/>
              <a:gd name="T5" fmla="*/ T4 w 11"/>
              <a:gd name="T6" fmla="+- 0 589 588"/>
              <a:gd name="T7" fmla="*/ 589 h 8"/>
              <a:gd name="T8" fmla="+- 0 1101 1094"/>
              <a:gd name="T9" fmla="*/ T8 w 11"/>
              <a:gd name="T10" fmla="+- 0 591 588"/>
              <a:gd name="T11" fmla="*/ 591 h 8"/>
              <a:gd name="T12" fmla="+- 0 1098 1094"/>
              <a:gd name="T13" fmla="*/ T12 w 11"/>
              <a:gd name="T14" fmla="+- 0 592 588"/>
              <a:gd name="T15" fmla="*/ 592 h 8"/>
              <a:gd name="T16" fmla="+- 0 1096 1094"/>
              <a:gd name="T17" fmla="*/ T16 w 11"/>
              <a:gd name="T18" fmla="+- 0 592 588"/>
              <a:gd name="T19" fmla="*/ 592 h 8"/>
              <a:gd name="T20" fmla="+- 0 1094 1094"/>
              <a:gd name="T21" fmla="*/ T20 w 11"/>
              <a:gd name="T22" fmla="+- 0 593 588"/>
              <a:gd name="T23" fmla="*/ 593 h 8"/>
              <a:gd name="T24" fmla="+- 0 1097 1094"/>
              <a:gd name="T25" fmla="*/ T24 w 11"/>
              <a:gd name="T26" fmla="+- 0 593 588"/>
              <a:gd name="T27" fmla="*/ 593 h 8"/>
              <a:gd name="T28" fmla="+- 0 1099 1094"/>
              <a:gd name="T29" fmla="*/ T28 w 11"/>
              <a:gd name="T30" fmla="+- 0 596 588"/>
              <a:gd name="T31" fmla="*/ 596 h 8"/>
              <a:gd name="T32" fmla="+- 0 1105 1094"/>
              <a:gd name="T33" fmla="*/ T32 w 11"/>
              <a:gd name="T34" fmla="+- 0 592 588"/>
              <a:gd name="T35" fmla="*/ 592 h 8"/>
              <a:gd name="T36" fmla="+- 0 1104 1094"/>
              <a:gd name="T37" fmla="*/ T36 w 11"/>
              <a:gd name="T38" fmla="+- 0 590 588"/>
              <a:gd name="T39" fmla="*/ 590 h 8"/>
              <a:gd name="T40" fmla="+- 0 1100 1094"/>
              <a:gd name="T41" fmla="*/ T40 w 11"/>
              <a:gd name="T42" fmla="+- 0 588 588"/>
              <a:gd name="T43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1" h="8">
                <a:moveTo>
                  <a:pt x="6" y="0"/>
                </a:moveTo>
                <a:lnTo>
                  <a:pt x="7" y="1"/>
                </a:lnTo>
                <a:lnTo>
                  <a:pt x="7" y="3"/>
                </a:lnTo>
                <a:lnTo>
                  <a:pt x="4" y="4"/>
                </a:lnTo>
                <a:lnTo>
                  <a:pt x="2" y="4"/>
                </a:lnTo>
                <a:lnTo>
                  <a:pt x="0" y="5"/>
                </a:lnTo>
                <a:lnTo>
                  <a:pt x="3" y="5"/>
                </a:lnTo>
                <a:lnTo>
                  <a:pt x="5" y="8"/>
                </a:lnTo>
                <a:lnTo>
                  <a:pt x="11" y="4"/>
                </a:lnTo>
                <a:lnTo>
                  <a:pt x="10" y="2"/>
                </a:lnTo>
                <a:lnTo>
                  <a:pt x="6" y="0"/>
                </a:lnTo>
                <a:close/>
              </a:path>
            </a:pathLst>
          </a:custGeom>
          <a:solidFill>
            <a:srgbClr val="888A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8" name="Freeform 2079">
            <a:extLst>
              <a:ext uri="{FF2B5EF4-FFF2-40B4-BE49-F238E27FC236}">
                <a16:creationId xmlns="" xmlns:a16="http://schemas.microsoft.com/office/drawing/2014/main" id="{00000000-0008-0000-2700-0000E8010000}"/>
              </a:ext>
            </a:extLst>
          </xdr:cNvPr>
          <xdr:cNvSpPr>
            <a:spLocks/>
          </xdr:cNvSpPr>
        </xdr:nvSpPr>
        <xdr:spPr bwMode="auto">
          <a:xfrm>
            <a:off x="1094" y="588"/>
            <a:ext cx="11" cy="8"/>
          </a:xfrm>
          <a:custGeom>
            <a:avLst/>
            <a:gdLst>
              <a:gd name="T0" fmla="+- 0 1100 1094"/>
              <a:gd name="T1" fmla="*/ T0 w 11"/>
              <a:gd name="T2" fmla="+- 0 588 588"/>
              <a:gd name="T3" fmla="*/ 588 h 8"/>
              <a:gd name="T4" fmla="+- 0 1101 1094"/>
              <a:gd name="T5" fmla="*/ T4 w 11"/>
              <a:gd name="T6" fmla="+- 0 589 588"/>
              <a:gd name="T7" fmla="*/ 589 h 8"/>
              <a:gd name="T8" fmla="+- 0 1102 1094"/>
              <a:gd name="T9" fmla="*/ T8 w 11"/>
              <a:gd name="T10" fmla="+- 0 591 588"/>
              <a:gd name="T11" fmla="*/ 591 h 8"/>
              <a:gd name="T12" fmla="+- 0 1098 1094"/>
              <a:gd name="T13" fmla="*/ T12 w 11"/>
              <a:gd name="T14" fmla="+- 0 592 588"/>
              <a:gd name="T15" fmla="*/ 592 h 8"/>
              <a:gd name="T16" fmla="+- 0 1097 1094"/>
              <a:gd name="T17" fmla="*/ T16 w 11"/>
              <a:gd name="T18" fmla="+- 0 592 588"/>
              <a:gd name="T19" fmla="*/ 592 h 8"/>
              <a:gd name="T20" fmla="+- 0 1094 1094"/>
              <a:gd name="T21" fmla="*/ T20 w 11"/>
              <a:gd name="T22" fmla="+- 0 593 588"/>
              <a:gd name="T23" fmla="*/ 593 h 8"/>
              <a:gd name="T24" fmla="+- 0 1097 1094"/>
              <a:gd name="T25" fmla="*/ T24 w 11"/>
              <a:gd name="T26" fmla="+- 0 593 588"/>
              <a:gd name="T27" fmla="*/ 593 h 8"/>
              <a:gd name="T28" fmla="+- 0 1099 1094"/>
              <a:gd name="T29" fmla="*/ T28 w 11"/>
              <a:gd name="T30" fmla="+- 0 596 588"/>
              <a:gd name="T31" fmla="*/ 596 h 8"/>
              <a:gd name="T32" fmla="+- 0 1105 1094"/>
              <a:gd name="T33" fmla="*/ T32 w 11"/>
              <a:gd name="T34" fmla="+- 0 592 588"/>
              <a:gd name="T35" fmla="*/ 592 h 8"/>
              <a:gd name="T36" fmla="+- 0 1104 1094"/>
              <a:gd name="T37" fmla="*/ T36 w 11"/>
              <a:gd name="T38" fmla="+- 0 590 588"/>
              <a:gd name="T39" fmla="*/ 590 h 8"/>
              <a:gd name="T40" fmla="+- 0 1100 1094"/>
              <a:gd name="T41" fmla="*/ T40 w 11"/>
              <a:gd name="T42" fmla="+- 0 588 588"/>
              <a:gd name="T43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1" h="8">
                <a:moveTo>
                  <a:pt x="6" y="0"/>
                </a:moveTo>
                <a:lnTo>
                  <a:pt x="7" y="1"/>
                </a:lnTo>
                <a:lnTo>
                  <a:pt x="8" y="3"/>
                </a:lnTo>
                <a:lnTo>
                  <a:pt x="4" y="4"/>
                </a:lnTo>
                <a:lnTo>
                  <a:pt x="3" y="4"/>
                </a:lnTo>
                <a:lnTo>
                  <a:pt x="0" y="5"/>
                </a:lnTo>
                <a:lnTo>
                  <a:pt x="3" y="5"/>
                </a:lnTo>
                <a:lnTo>
                  <a:pt x="5" y="8"/>
                </a:lnTo>
                <a:lnTo>
                  <a:pt x="11" y="4"/>
                </a:lnTo>
                <a:lnTo>
                  <a:pt x="10" y="2"/>
                </a:lnTo>
                <a:lnTo>
                  <a:pt x="6" y="0"/>
                </a:lnTo>
                <a:close/>
              </a:path>
            </a:pathLst>
          </a:custGeom>
          <a:solidFill>
            <a:srgbClr val="85878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89" name="Freeform 2078">
            <a:extLst>
              <a:ext uri="{FF2B5EF4-FFF2-40B4-BE49-F238E27FC236}">
                <a16:creationId xmlns="" xmlns:a16="http://schemas.microsoft.com/office/drawing/2014/main" id="{00000000-0008-0000-2700-0000E9010000}"/>
              </a:ext>
            </a:extLst>
          </xdr:cNvPr>
          <xdr:cNvSpPr>
            <a:spLocks/>
          </xdr:cNvSpPr>
        </xdr:nvSpPr>
        <xdr:spPr bwMode="auto">
          <a:xfrm>
            <a:off x="1094" y="588"/>
            <a:ext cx="11" cy="8"/>
          </a:xfrm>
          <a:custGeom>
            <a:avLst/>
            <a:gdLst>
              <a:gd name="T0" fmla="+- 0 1100 1094"/>
              <a:gd name="T1" fmla="*/ T0 w 11"/>
              <a:gd name="T2" fmla="+- 0 588 588"/>
              <a:gd name="T3" fmla="*/ 588 h 8"/>
              <a:gd name="T4" fmla="+- 0 1101 1094"/>
              <a:gd name="T5" fmla="*/ T4 w 11"/>
              <a:gd name="T6" fmla="+- 0 589 588"/>
              <a:gd name="T7" fmla="*/ 589 h 8"/>
              <a:gd name="T8" fmla="+- 0 1102 1094"/>
              <a:gd name="T9" fmla="*/ T8 w 11"/>
              <a:gd name="T10" fmla="+- 0 591 588"/>
              <a:gd name="T11" fmla="*/ 591 h 8"/>
              <a:gd name="T12" fmla="+- 0 1098 1094"/>
              <a:gd name="T13" fmla="*/ T12 w 11"/>
              <a:gd name="T14" fmla="+- 0 592 588"/>
              <a:gd name="T15" fmla="*/ 592 h 8"/>
              <a:gd name="T16" fmla="+- 0 1097 1094"/>
              <a:gd name="T17" fmla="*/ T16 w 11"/>
              <a:gd name="T18" fmla="+- 0 592 588"/>
              <a:gd name="T19" fmla="*/ 592 h 8"/>
              <a:gd name="T20" fmla="+- 0 1094 1094"/>
              <a:gd name="T21" fmla="*/ T20 w 11"/>
              <a:gd name="T22" fmla="+- 0 593 588"/>
              <a:gd name="T23" fmla="*/ 593 h 8"/>
              <a:gd name="T24" fmla="+- 0 1097 1094"/>
              <a:gd name="T25" fmla="*/ T24 w 11"/>
              <a:gd name="T26" fmla="+- 0 593 588"/>
              <a:gd name="T27" fmla="*/ 593 h 8"/>
              <a:gd name="T28" fmla="+- 0 1099 1094"/>
              <a:gd name="T29" fmla="*/ T28 w 11"/>
              <a:gd name="T30" fmla="+- 0 596 588"/>
              <a:gd name="T31" fmla="*/ 596 h 8"/>
              <a:gd name="T32" fmla="+- 0 1105 1094"/>
              <a:gd name="T33" fmla="*/ T32 w 11"/>
              <a:gd name="T34" fmla="+- 0 592 588"/>
              <a:gd name="T35" fmla="*/ 592 h 8"/>
              <a:gd name="T36" fmla="+- 0 1104 1094"/>
              <a:gd name="T37" fmla="*/ T36 w 11"/>
              <a:gd name="T38" fmla="+- 0 590 588"/>
              <a:gd name="T39" fmla="*/ 590 h 8"/>
              <a:gd name="T40" fmla="+- 0 1100 1094"/>
              <a:gd name="T41" fmla="*/ T40 w 11"/>
              <a:gd name="T42" fmla="+- 0 588 588"/>
              <a:gd name="T43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1" h="8">
                <a:moveTo>
                  <a:pt x="6" y="0"/>
                </a:moveTo>
                <a:lnTo>
                  <a:pt x="7" y="1"/>
                </a:lnTo>
                <a:lnTo>
                  <a:pt x="8" y="3"/>
                </a:lnTo>
                <a:lnTo>
                  <a:pt x="4" y="4"/>
                </a:lnTo>
                <a:lnTo>
                  <a:pt x="3" y="4"/>
                </a:lnTo>
                <a:lnTo>
                  <a:pt x="0" y="5"/>
                </a:lnTo>
                <a:lnTo>
                  <a:pt x="3" y="5"/>
                </a:lnTo>
                <a:lnTo>
                  <a:pt x="5" y="8"/>
                </a:lnTo>
                <a:lnTo>
                  <a:pt x="11" y="4"/>
                </a:lnTo>
                <a:lnTo>
                  <a:pt x="10" y="2"/>
                </a:lnTo>
                <a:lnTo>
                  <a:pt x="6" y="0"/>
                </a:lnTo>
                <a:close/>
              </a:path>
            </a:pathLst>
          </a:custGeom>
          <a:solidFill>
            <a:srgbClr val="82858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0" name="Freeform 2077">
            <a:extLst>
              <a:ext uri="{FF2B5EF4-FFF2-40B4-BE49-F238E27FC236}">
                <a16:creationId xmlns="" xmlns:a16="http://schemas.microsoft.com/office/drawing/2014/main" id="{00000000-0008-0000-2700-0000EA010000}"/>
              </a:ext>
            </a:extLst>
          </xdr:cNvPr>
          <xdr:cNvSpPr>
            <a:spLocks/>
          </xdr:cNvSpPr>
        </xdr:nvSpPr>
        <xdr:spPr bwMode="auto">
          <a:xfrm>
            <a:off x="1094" y="588"/>
            <a:ext cx="10" cy="8"/>
          </a:xfrm>
          <a:custGeom>
            <a:avLst/>
            <a:gdLst>
              <a:gd name="T0" fmla="+- 0 1100 1094"/>
              <a:gd name="T1" fmla="*/ T0 w 10"/>
              <a:gd name="T2" fmla="+- 0 588 588"/>
              <a:gd name="T3" fmla="*/ 588 h 8"/>
              <a:gd name="T4" fmla="+- 0 1101 1094"/>
              <a:gd name="T5" fmla="*/ T4 w 10"/>
              <a:gd name="T6" fmla="+- 0 589 588"/>
              <a:gd name="T7" fmla="*/ 589 h 8"/>
              <a:gd name="T8" fmla="+- 0 1102 1094"/>
              <a:gd name="T9" fmla="*/ T8 w 10"/>
              <a:gd name="T10" fmla="+- 0 591 588"/>
              <a:gd name="T11" fmla="*/ 591 h 8"/>
              <a:gd name="T12" fmla="+- 0 1098 1094"/>
              <a:gd name="T13" fmla="*/ T12 w 10"/>
              <a:gd name="T14" fmla="+- 0 592 588"/>
              <a:gd name="T15" fmla="*/ 592 h 8"/>
              <a:gd name="T16" fmla="+- 0 1097 1094"/>
              <a:gd name="T17" fmla="*/ T16 w 10"/>
              <a:gd name="T18" fmla="+- 0 592 588"/>
              <a:gd name="T19" fmla="*/ 592 h 8"/>
              <a:gd name="T20" fmla="+- 0 1094 1094"/>
              <a:gd name="T21" fmla="*/ T20 w 10"/>
              <a:gd name="T22" fmla="+- 0 593 588"/>
              <a:gd name="T23" fmla="*/ 593 h 8"/>
              <a:gd name="T24" fmla="+- 0 1097 1094"/>
              <a:gd name="T25" fmla="*/ T24 w 10"/>
              <a:gd name="T26" fmla="+- 0 593 588"/>
              <a:gd name="T27" fmla="*/ 593 h 8"/>
              <a:gd name="T28" fmla="+- 0 1099 1094"/>
              <a:gd name="T29" fmla="*/ T28 w 10"/>
              <a:gd name="T30" fmla="+- 0 596 588"/>
              <a:gd name="T31" fmla="*/ 596 h 8"/>
              <a:gd name="T32" fmla="+- 0 1104 1094"/>
              <a:gd name="T33" fmla="*/ T32 w 10"/>
              <a:gd name="T34" fmla="+- 0 592 588"/>
              <a:gd name="T35" fmla="*/ 592 h 8"/>
              <a:gd name="T36" fmla="+- 0 1104 1094"/>
              <a:gd name="T37" fmla="*/ T36 w 10"/>
              <a:gd name="T38" fmla="+- 0 590 588"/>
              <a:gd name="T39" fmla="*/ 590 h 8"/>
              <a:gd name="T40" fmla="+- 0 1100 1094"/>
              <a:gd name="T41" fmla="*/ T40 w 10"/>
              <a:gd name="T42" fmla="+- 0 588 588"/>
              <a:gd name="T43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0" h="8">
                <a:moveTo>
                  <a:pt x="6" y="0"/>
                </a:moveTo>
                <a:lnTo>
                  <a:pt x="7" y="1"/>
                </a:lnTo>
                <a:lnTo>
                  <a:pt x="8" y="3"/>
                </a:lnTo>
                <a:lnTo>
                  <a:pt x="4" y="4"/>
                </a:lnTo>
                <a:lnTo>
                  <a:pt x="3" y="4"/>
                </a:lnTo>
                <a:lnTo>
                  <a:pt x="0" y="5"/>
                </a:lnTo>
                <a:lnTo>
                  <a:pt x="3" y="5"/>
                </a:lnTo>
                <a:lnTo>
                  <a:pt x="5" y="8"/>
                </a:lnTo>
                <a:lnTo>
                  <a:pt x="10" y="4"/>
                </a:lnTo>
                <a:lnTo>
                  <a:pt x="10" y="2"/>
                </a:lnTo>
                <a:lnTo>
                  <a:pt x="6" y="0"/>
                </a:lnTo>
                <a:close/>
              </a:path>
            </a:pathLst>
          </a:custGeom>
          <a:solidFill>
            <a:srgbClr val="7E818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1" name="Freeform 2076">
            <a:extLst>
              <a:ext uri="{FF2B5EF4-FFF2-40B4-BE49-F238E27FC236}">
                <a16:creationId xmlns="" xmlns:a16="http://schemas.microsoft.com/office/drawing/2014/main" id="{00000000-0008-0000-2700-0000EB010000}"/>
              </a:ext>
            </a:extLst>
          </xdr:cNvPr>
          <xdr:cNvSpPr>
            <a:spLocks/>
          </xdr:cNvSpPr>
        </xdr:nvSpPr>
        <xdr:spPr bwMode="auto">
          <a:xfrm>
            <a:off x="1095" y="588"/>
            <a:ext cx="9" cy="8"/>
          </a:xfrm>
          <a:custGeom>
            <a:avLst/>
            <a:gdLst>
              <a:gd name="T0" fmla="+- 0 1100 1095"/>
              <a:gd name="T1" fmla="*/ T0 w 9"/>
              <a:gd name="T2" fmla="+- 0 588 588"/>
              <a:gd name="T3" fmla="*/ 588 h 8"/>
              <a:gd name="T4" fmla="+- 0 1101 1095"/>
              <a:gd name="T5" fmla="*/ T4 w 9"/>
              <a:gd name="T6" fmla="+- 0 590 588"/>
              <a:gd name="T7" fmla="*/ 590 h 8"/>
              <a:gd name="T8" fmla="+- 0 1102 1095"/>
              <a:gd name="T9" fmla="*/ T8 w 9"/>
              <a:gd name="T10" fmla="+- 0 591 588"/>
              <a:gd name="T11" fmla="*/ 591 h 8"/>
              <a:gd name="T12" fmla="+- 0 1098 1095"/>
              <a:gd name="T13" fmla="*/ T12 w 9"/>
              <a:gd name="T14" fmla="+- 0 592 588"/>
              <a:gd name="T15" fmla="*/ 592 h 8"/>
              <a:gd name="T16" fmla="+- 0 1097 1095"/>
              <a:gd name="T17" fmla="*/ T16 w 9"/>
              <a:gd name="T18" fmla="+- 0 592 588"/>
              <a:gd name="T19" fmla="*/ 592 h 8"/>
              <a:gd name="T20" fmla="+- 0 1095 1095"/>
              <a:gd name="T21" fmla="*/ T20 w 9"/>
              <a:gd name="T22" fmla="+- 0 593 588"/>
              <a:gd name="T23" fmla="*/ 593 h 8"/>
              <a:gd name="T24" fmla="+- 0 1097 1095"/>
              <a:gd name="T25" fmla="*/ T24 w 9"/>
              <a:gd name="T26" fmla="+- 0 593 588"/>
              <a:gd name="T27" fmla="*/ 593 h 8"/>
              <a:gd name="T28" fmla="+- 0 1099 1095"/>
              <a:gd name="T29" fmla="*/ T28 w 9"/>
              <a:gd name="T30" fmla="+- 0 596 588"/>
              <a:gd name="T31" fmla="*/ 596 h 8"/>
              <a:gd name="T32" fmla="+- 0 1104 1095"/>
              <a:gd name="T33" fmla="*/ T32 w 9"/>
              <a:gd name="T34" fmla="+- 0 592 588"/>
              <a:gd name="T35" fmla="*/ 592 h 8"/>
              <a:gd name="T36" fmla="+- 0 1104 1095"/>
              <a:gd name="T37" fmla="*/ T36 w 9"/>
              <a:gd name="T38" fmla="+- 0 591 588"/>
              <a:gd name="T39" fmla="*/ 591 h 8"/>
              <a:gd name="T40" fmla="+- 0 1100 1095"/>
              <a:gd name="T41" fmla="*/ T40 w 9"/>
              <a:gd name="T42" fmla="+- 0 588 588"/>
              <a:gd name="T43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9" h="8">
                <a:moveTo>
                  <a:pt x="5" y="0"/>
                </a:moveTo>
                <a:lnTo>
                  <a:pt x="6" y="2"/>
                </a:lnTo>
                <a:lnTo>
                  <a:pt x="7" y="3"/>
                </a:lnTo>
                <a:lnTo>
                  <a:pt x="3" y="4"/>
                </a:lnTo>
                <a:lnTo>
                  <a:pt x="2" y="4"/>
                </a:lnTo>
                <a:lnTo>
                  <a:pt x="0" y="5"/>
                </a:lnTo>
                <a:lnTo>
                  <a:pt x="2" y="5"/>
                </a:lnTo>
                <a:lnTo>
                  <a:pt x="4" y="8"/>
                </a:lnTo>
                <a:lnTo>
                  <a:pt x="9" y="4"/>
                </a:lnTo>
                <a:lnTo>
                  <a:pt x="9" y="3"/>
                </a:lnTo>
                <a:lnTo>
                  <a:pt x="5" y="0"/>
                </a:lnTo>
                <a:close/>
              </a:path>
            </a:pathLst>
          </a:custGeom>
          <a:solidFill>
            <a:srgbClr val="7B7D8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2" name="Freeform 2075">
            <a:extLst>
              <a:ext uri="{FF2B5EF4-FFF2-40B4-BE49-F238E27FC236}">
                <a16:creationId xmlns="" xmlns:a16="http://schemas.microsoft.com/office/drawing/2014/main" id="{00000000-0008-0000-2700-0000EC010000}"/>
              </a:ext>
            </a:extLst>
          </xdr:cNvPr>
          <xdr:cNvSpPr>
            <a:spLocks/>
          </xdr:cNvSpPr>
        </xdr:nvSpPr>
        <xdr:spPr bwMode="auto">
          <a:xfrm>
            <a:off x="1095" y="588"/>
            <a:ext cx="9" cy="8"/>
          </a:xfrm>
          <a:custGeom>
            <a:avLst/>
            <a:gdLst>
              <a:gd name="T0" fmla="+- 0 1100 1095"/>
              <a:gd name="T1" fmla="*/ T0 w 9"/>
              <a:gd name="T2" fmla="+- 0 588 588"/>
              <a:gd name="T3" fmla="*/ 588 h 8"/>
              <a:gd name="T4" fmla="+- 0 1101 1095"/>
              <a:gd name="T5" fmla="*/ T4 w 9"/>
              <a:gd name="T6" fmla="+- 0 590 588"/>
              <a:gd name="T7" fmla="*/ 590 h 8"/>
              <a:gd name="T8" fmla="+- 0 1101 1095"/>
              <a:gd name="T9" fmla="*/ T8 w 9"/>
              <a:gd name="T10" fmla="+- 0 592 588"/>
              <a:gd name="T11" fmla="*/ 592 h 8"/>
              <a:gd name="T12" fmla="+- 0 1097 1095"/>
              <a:gd name="T13" fmla="*/ T12 w 9"/>
              <a:gd name="T14" fmla="+- 0 592 588"/>
              <a:gd name="T15" fmla="*/ 592 h 8"/>
              <a:gd name="T16" fmla="+- 0 1095 1095"/>
              <a:gd name="T17" fmla="*/ T16 w 9"/>
              <a:gd name="T18" fmla="+- 0 593 588"/>
              <a:gd name="T19" fmla="*/ 593 h 8"/>
              <a:gd name="T20" fmla="+- 0 1097 1095"/>
              <a:gd name="T21" fmla="*/ T20 w 9"/>
              <a:gd name="T22" fmla="+- 0 593 588"/>
              <a:gd name="T23" fmla="*/ 593 h 8"/>
              <a:gd name="T24" fmla="+- 0 1099 1095"/>
              <a:gd name="T25" fmla="*/ T24 w 9"/>
              <a:gd name="T26" fmla="+- 0 596 588"/>
              <a:gd name="T27" fmla="*/ 596 h 8"/>
              <a:gd name="T28" fmla="+- 0 1104 1095"/>
              <a:gd name="T29" fmla="*/ T28 w 9"/>
              <a:gd name="T30" fmla="+- 0 592 588"/>
              <a:gd name="T31" fmla="*/ 592 h 8"/>
              <a:gd name="T32" fmla="+- 0 1104 1095"/>
              <a:gd name="T33" fmla="*/ T32 w 9"/>
              <a:gd name="T34" fmla="+- 0 591 588"/>
              <a:gd name="T35" fmla="*/ 591 h 8"/>
              <a:gd name="T36" fmla="+- 0 1100 1095"/>
              <a:gd name="T37" fmla="*/ T36 w 9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9" h="8">
                <a:moveTo>
                  <a:pt x="5" y="0"/>
                </a:moveTo>
                <a:lnTo>
                  <a:pt x="6" y="2"/>
                </a:lnTo>
                <a:lnTo>
                  <a:pt x="6" y="4"/>
                </a:lnTo>
                <a:lnTo>
                  <a:pt x="2" y="4"/>
                </a:lnTo>
                <a:lnTo>
                  <a:pt x="0" y="5"/>
                </a:lnTo>
                <a:lnTo>
                  <a:pt x="2" y="5"/>
                </a:lnTo>
                <a:lnTo>
                  <a:pt x="4" y="8"/>
                </a:lnTo>
                <a:lnTo>
                  <a:pt x="9" y="4"/>
                </a:lnTo>
                <a:lnTo>
                  <a:pt x="9" y="3"/>
                </a:lnTo>
                <a:lnTo>
                  <a:pt x="5" y="0"/>
                </a:lnTo>
                <a:close/>
              </a:path>
            </a:pathLst>
          </a:custGeom>
          <a:solidFill>
            <a:srgbClr val="7879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3" name="Freeform 2074">
            <a:extLst>
              <a:ext uri="{FF2B5EF4-FFF2-40B4-BE49-F238E27FC236}">
                <a16:creationId xmlns="" xmlns:a16="http://schemas.microsoft.com/office/drawing/2014/main" id="{00000000-0008-0000-2700-0000ED010000}"/>
              </a:ext>
            </a:extLst>
          </xdr:cNvPr>
          <xdr:cNvSpPr>
            <a:spLocks/>
          </xdr:cNvSpPr>
        </xdr:nvSpPr>
        <xdr:spPr bwMode="auto">
          <a:xfrm>
            <a:off x="1095" y="588"/>
            <a:ext cx="9" cy="8"/>
          </a:xfrm>
          <a:custGeom>
            <a:avLst/>
            <a:gdLst>
              <a:gd name="T0" fmla="+- 0 1100 1095"/>
              <a:gd name="T1" fmla="*/ T0 w 9"/>
              <a:gd name="T2" fmla="+- 0 588 588"/>
              <a:gd name="T3" fmla="*/ 588 h 8"/>
              <a:gd name="T4" fmla="+- 0 1101 1095"/>
              <a:gd name="T5" fmla="*/ T4 w 9"/>
              <a:gd name="T6" fmla="+- 0 590 588"/>
              <a:gd name="T7" fmla="*/ 590 h 8"/>
              <a:gd name="T8" fmla="+- 0 1101 1095"/>
              <a:gd name="T9" fmla="*/ T8 w 9"/>
              <a:gd name="T10" fmla="+- 0 592 588"/>
              <a:gd name="T11" fmla="*/ 592 h 8"/>
              <a:gd name="T12" fmla="+- 0 1097 1095"/>
              <a:gd name="T13" fmla="*/ T12 w 9"/>
              <a:gd name="T14" fmla="+- 0 592 588"/>
              <a:gd name="T15" fmla="*/ 592 h 8"/>
              <a:gd name="T16" fmla="+- 0 1095 1095"/>
              <a:gd name="T17" fmla="*/ T16 w 9"/>
              <a:gd name="T18" fmla="+- 0 593 588"/>
              <a:gd name="T19" fmla="*/ 593 h 8"/>
              <a:gd name="T20" fmla="+- 0 1097 1095"/>
              <a:gd name="T21" fmla="*/ T20 w 9"/>
              <a:gd name="T22" fmla="+- 0 593 588"/>
              <a:gd name="T23" fmla="*/ 593 h 8"/>
              <a:gd name="T24" fmla="+- 0 1099 1095"/>
              <a:gd name="T25" fmla="*/ T24 w 9"/>
              <a:gd name="T26" fmla="+- 0 596 588"/>
              <a:gd name="T27" fmla="*/ 596 h 8"/>
              <a:gd name="T28" fmla="+- 0 1104 1095"/>
              <a:gd name="T29" fmla="*/ T28 w 9"/>
              <a:gd name="T30" fmla="+- 0 592 588"/>
              <a:gd name="T31" fmla="*/ 592 h 8"/>
              <a:gd name="T32" fmla="+- 0 1104 1095"/>
              <a:gd name="T33" fmla="*/ T32 w 9"/>
              <a:gd name="T34" fmla="+- 0 591 588"/>
              <a:gd name="T35" fmla="*/ 591 h 8"/>
              <a:gd name="T36" fmla="+- 0 1100 1095"/>
              <a:gd name="T37" fmla="*/ T36 w 9"/>
              <a:gd name="T38" fmla="+- 0 588 588"/>
              <a:gd name="T39" fmla="*/ 58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9" h="8">
                <a:moveTo>
                  <a:pt x="5" y="0"/>
                </a:moveTo>
                <a:lnTo>
                  <a:pt x="6" y="2"/>
                </a:lnTo>
                <a:lnTo>
                  <a:pt x="6" y="4"/>
                </a:lnTo>
                <a:lnTo>
                  <a:pt x="2" y="4"/>
                </a:lnTo>
                <a:lnTo>
                  <a:pt x="0" y="5"/>
                </a:lnTo>
                <a:lnTo>
                  <a:pt x="2" y="5"/>
                </a:lnTo>
                <a:lnTo>
                  <a:pt x="4" y="8"/>
                </a:lnTo>
                <a:lnTo>
                  <a:pt x="9" y="4"/>
                </a:lnTo>
                <a:lnTo>
                  <a:pt x="9" y="3"/>
                </a:lnTo>
                <a:lnTo>
                  <a:pt x="5" y="0"/>
                </a:lnTo>
                <a:close/>
              </a:path>
            </a:pathLst>
          </a:custGeom>
          <a:solidFill>
            <a:srgbClr val="75777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4" name="Freeform 2073">
            <a:extLst>
              <a:ext uri="{FF2B5EF4-FFF2-40B4-BE49-F238E27FC236}">
                <a16:creationId xmlns="" xmlns:a16="http://schemas.microsoft.com/office/drawing/2014/main" id="{00000000-0008-0000-2700-0000EE010000}"/>
              </a:ext>
            </a:extLst>
          </xdr:cNvPr>
          <xdr:cNvSpPr>
            <a:spLocks/>
          </xdr:cNvSpPr>
        </xdr:nvSpPr>
        <xdr:spPr bwMode="auto">
          <a:xfrm>
            <a:off x="1095" y="589"/>
            <a:ext cx="9" cy="7"/>
          </a:xfrm>
          <a:custGeom>
            <a:avLst/>
            <a:gdLst>
              <a:gd name="T0" fmla="+- 0 1100 1095"/>
              <a:gd name="T1" fmla="*/ T0 w 9"/>
              <a:gd name="T2" fmla="+- 0 589 589"/>
              <a:gd name="T3" fmla="*/ 589 h 7"/>
              <a:gd name="T4" fmla="+- 0 1101 1095"/>
              <a:gd name="T5" fmla="*/ T4 w 9"/>
              <a:gd name="T6" fmla="+- 0 590 589"/>
              <a:gd name="T7" fmla="*/ 590 h 7"/>
              <a:gd name="T8" fmla="+- 0 1101 1095"/>
              <a:gd name="T9" fmla="*/ T8 w 9"/>
              <a:gd name="T10" fmla="+- 0 592 589"/>
              <a:gd name="T11" fmla="*/ 592 h 7"/>
              <a:gd name="T12" fmla="+- 0 1097 1095"/>
              <a:gd name="T13" fmla="*/ T12 w 9"/>
              <a:gd name="T14" fmla="+- 0 592 589"/>
              <a:gd name="T15" fmla="*/ 592 h 7"/>
              <a:gd name="T16" fmla="+- 0 1095 1095"/>
              <a:gd name="T17" fmla="*/ T16 w 9"/>
              <a:gd name="T18" fmla="+- 0 593 589"/>
              <a:gd name="T19" fmla="*/ 593 h 7"/>
              <a:gd name="T20" fmla="+- 0 1097 1095"/>
              <a:gd name="T21" fmla="*/ T20 w 9"/>
              <a:gd name="T22" fmla="+- 0 593 589"/>
              <a:gd name="T23" fmla="*/ 593 h 7"/>
              <a:gd name="T24" fmla="+- 0 1099 1095"/>
              <a:gd name="T25" fmla="*/ T24 w 9"/>
              <a:gd name="T26" fmla="+- 0 596 589"/>
              <a:gd name="T27" fmla="*/ 596 h 7"/>
              <a:gd name="T28" fmla="+- 0 1104 1095"/>
              <a:gd name="T29" fmla="*/ T28 w 9"/>
              <a:gd name="T30" fmla="+- 0 592 589"/>
              <a:gd name="T31" fmla="*/ 592 h 7"/>
              <a:gd name="T32" fmla="+- 0 1104 1095"/>
              <a:gd name="T33" fmla="*/ T32 w 9"/>
              <a:gd name="T34" fmla="+- 0 591 589"/>
              <a:gd name="T35" fmla="*/ 591 h 7"/>
              <a:gd name="T36" fmla="+- 0 1100 1095"/>
              <a:gd name="T37" fmla="*/ T36 w 9"/>
              <a:gd name="T38" fmla="+- 0 589 589"/>
              <a:gd name="T39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9" h="7">
                <a:moveTo>
                  <a:pt x="5" y="0"/>
                </a:moveTo>
                <a:lnTo>
                  <a:pt x="6" y="1"/>
                </a:lnTo>
                <a:lnTo>
                  <a:pt x="6" y="3"/>
                </a:lnTo>
                <a:lnTo>
                  <a:pt x="2" y="3"/>
                </a:lnTo>
                <a:lnTo>
                  <a:pt x="0" y="4"/>
                </a:lnTo>
                <a:lnTo>
                  <a:pt x="2" y="4"/>
                </a:lnTo>
                <a:lnTo>
                  <a:pt x="4" y="7"/>
                </a:lnTo>
                <a:lnTo>
                  <a:pt x="9" y="3"/>
                </a:lnTo>
                <a:lnTo>
                  <a:pt x="9" y="2"/>
                </a:lnTo>
                <a:lnTo>
                  <a:pt x="5" y="0"/>
                </a:lnTo>
                <a:close/>
              </a:path>
            </a:pathLst>
          </a:custGeom>
          <a:solidFill>
            <a:srgbClr val="70747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5" name="Freeform 2072">
            <a:extLst>
              <a:ext uri="{FF2B5EF4-FFF2-40B4-BE49-F238E27FC236}">
                <a16:creationId xmlns="" xmlns:a16="http://schemas.microsoft.com/office/drawing/2014/main" id="{00000000-0008-0000-2700-0000EF010000}"/>
              </a:ext>
            </a:extLst>
          </xdr:cNvPr>
          <xdr:cNvSpPr>
            <a:spLocks/>
          </xdr:cNvSpPr>
        </xdr:nvSpPr>
        <xdr:spPr bwMode="auto">
          <a:xfrm>
            <a:off x="1095" y="589"/>
            <a:ext cx="9" cy="7"/>
          </a:xfrm>
          <a:custGeom>
            <a:avLst/>
            <a:gdLst>
              <a:gd name="T0" fmla="+- 0 1100 1095"/>
              <a:gd name="T1" fmla="*/ T0 w 9"/>
              <a:gd name="T2" fmla="+- 0 589 589"/>
              <a:gd name="T3" fmla="*/ 589 h 7"/>
              <a:gd name="T4" fmla="+- 0 1101 1095"/>
              <a:gd name="T5" fmla="*/ T4 w 9"/>
              <a:gd name="T6" fmla="+- 0 590 589"/>
              <a:gd name="T7" fmla="*/ 590 h 7"/>
              <a:gd name="T8" fmla="+- 0 1101 1095"/>
              <a:gd name="T9" fmla="*/ T8 w 9"/>
              <a:gd name="T10" fmla="+- 0 592 589"/>
              <a:gd name="T11" fmla="*/ 592 h 7"/>
              <a:gd name="T12" fmla="+- 0 1097 1095"/>
              <a:gd name="T13" fmla="*/ T12 w 9"/>
              <a:gd name="T14" fmla="+- 0 592 589"/>
              <a:gd name="T15" fmla="*/ 592 h 7"/>
              <a:gd name="T16" fmla="+- 0 1095 1095"/>
              <a:gd name="T17" fmla="*/ T16 w 9"/>
              <a:gd name="T18" fmla="+- 0 593 589"/>
              <a:gd name="T19" fmla="*/ 593 h 7"/>
              <a:gd name="T20" fmla="+- 0 1097 1095"/>
              <a:gd name="T21" fmla="*/ T20 w 9"/>
              <a:gd name="T22" fmla="+- 0 593 589"/>
              <a:gd name="T23" fmla="*/ 593 h 7"/>
              <a:gd name="T24" fmla="+- 0 1099 1095"/>
              <a:gd name="T25" fmla="*/ T24 w 9"/>
              <a:gd name="T26" fmla="+- 0 596 589"/>
              <a:gd name="T27" fmla="*/ 596 h 7"/>
              <a:gd name="T28" fmla="+- 0 1104 1095"/>
              <a:gd name="T29" fmla="*/ T28 w 9"/>
              <a:gd name="T30" fmla="+- 0 592 589"/>
              <a:gd name="T31" fmla="*/ 592 h 7"/>
              <a:gd name="T32" fmla="+- 0 1104 1095"/>
              <a:gd name="T33" fmla="*/ T32 w 9"/>
              <a:gd name="T34" fmla="+- 0 591 589"/>
              <a:gd name="T35" fmla="*/ 591 h 7"/>
              <a:gd name="T36" fmla="+- 0 1100 1095"/>
              <a:gd name="T37" fmla="*/ T36 w 9"/>
              <a:gd name="T38" fmla="+- 0 589 589"/>
              <a:gd name="T39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9" h="7">
                <a:moveTo>
                  <a:pt x="5" y="0"/>
                </a:moveTo>
                <a:lnTo>
                  <a:pt x="6" y="1"/>
                </a:lnTo>
                <a:lnTo>
                  <a:pt x="6" y="3"/>
                </a:lnTo>
                <a:lnTo>
                  <a:pt x="2" y="3"/>
                </a:lnTo>
                <a:lnTo>
                  <a:pt x="0" y="4"/>
                </a:lnTo>
                <a:lnTo>
                  <a:pt x="2" y="4"/>
                </a:lnTo>
                <a:lnTo>
                  <a:pt x="4" y="7"/>
                </a:lnTo>
                <a:lnTo>
                  <a:pt x="9" y="3"/>
                </a:lnTo>
                <a:lnTo>
                  <a:pt x="9" y="2"/>
                </a:lnTo>
                <a:lnTo>
                  <a:pt x="5" y="0"/>
                </a:lnTo>
                <a:close/>
              </a:path>
            </a:pathLst>
          </a:custGeom>
          <a:solidFill>
            <a:srgbClr val="6D6F7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6" name="Freeform 2071">
            <a:extLst>
              <a:ext uri="{FF2B5EF4-FFF2-40B4-BE49-F238E27FC236}">
                <a16:creationId xmlns="" xmlns:a16="http://schemas.microsoft.com/office/drawing/2014/main" id="{00000000-0008-0000-2700-0000F0010000}"/>
              </a:ext>
            </a:extLst>
          </xdr:cNvPr>
          <xdr:cNvSpPr>
            <a:spLocks/>
          </xdr:cNvSpPr>
        </xdr:nvSpPr>
        <xdr:spPr bwMode="auto">
          <a:xfrm>
            <a:off x="1095" y="589"/>
            <a:ext cx="9" cy="7"/>
          </a:xfrm>
          <a:custGeom>
            <a:avLst/>
            <a:gdLst>
              <a:gd name="T0" fmla="+- 0 1101 1095"/>
              <a:gd name="T1" fmla="*/ T0 w 9"/>
              <a:gd name="T2" fmla="+- 0 589 589"/>
              <a:gd name="T3" fmla="*/ 589 h 7"/>
              <a:gd name="T4" fmla="+- 0 1101 1095"/>
              <a:gd name="T5" fmla="*/ T4 w 9"/>
              <a:gd name="T6" fmla="+- 0 592 589"/>
              <a:gd name="T7" fmla="*/ 592 h 7"/>
              <a:gd name="T8" fmla="+- 0 1097 1095"/>
              <a:gd name="T9" fmla="*/ T8 w 9"/>
              <a:gd name="T10" fmla="+- 0 592 589"/>
              <a:gd name="T11" fmla="*/ 592 h 7"/>
              <a:gd name="T12" fmla="+- 0 1095 1095"/>
              <a:gd name="T13" fmla="*/ T12 w 9"/>
              <a:gd name="T14" fmla="+- 0 593 589"/>
              <a:gd name="T15" fmla="*/ 593 h 7"/>
              <a:gd name="T16" fmla="+- 0 1097 1095"/>
              <a:gd name="T17" fmla="*/ T16 w 9"/>
              <a:gd name="T18" fmla="+- 0 593 589"/>
              <a:gd name="T19" fmla="*/ 593 h 7"/>
              <a:gd name="T20" fmla="+- 0 1099 1095"/>
              <a:gd name="T21" fmla="*/ T20 w 9"/>
              <a:gd name="T22" fmla="+- 0 596 589"/>
              <a:gd name="T23" fmla="*/ 596 h 7"/>
              <a:gd name="T24" fmla="+- 0 1104 1095"/>
              <a:gd name="T25" fmla="*/ T24 w 9"/>
              <a:gd name="T26" fmla="+- 0 592 589"/>
              <a:gd name="T27" fmla="*/ 592 h 7"/>
              <a:gd name="T28" fmla="+- 0 1104 1095"/>
              <a:gd name="T29" fmla="*/ T28 w 9"/>
              <a:gd name="T30" fmla="+- 0 591 589"/>
              <a:gd name="T31" fmla="*/ 591 h 7"/>
              <a:gd name="T32" fmla="+- 0 1101 1095"/>
              <a:gd name="T33" fmla="*/ T32 w 9"/>
              <a:gd name="T34" fmla="+- 0 589 589"/>
              <a:gd name="T35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9" h="7">
                <a:moveTo>
                  <a:pt x="6" y="0"/>
                </a:moveTo>
                <a:lnTo>
                  <a:pt x="6" y="3"/>
                </a:lnTo>
                <a:lnTo>
                  <a:pt x="2" y="3"/>
                </a:lnTo>
                <a:lnTo>
                  <a:pt x="0" y="4"/>
                </a:lnTo>
                <a:lnTo>
                  <a:pt x="2" y="4"/>
                </a:lnTo>
                <a:lnTo>
                  <a:pt x="4" y="7"/>
                </a:lnTo>
                <a:lnTo>
                  <a:pt x="9" y="3"/>
                </a:lnTo>
                <a:lnTo>
                  <a:pt x="9" y="2"/>
                </a:lnTo>
                <a:lnTo>
                  <a:pt x="6" y="0"/>
                </a:lnTo>
                <a:close/>
              </a:path>
            </a:pathLst>
          </a:custGeom>
          <a:solidFill>
            <a:srgbClr val="6B6C6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7" name="Freeform 2070">
            <a:extLst>
              <a:ext uri="{FF2B5EF4-FFF2-40B4-BE49-F238E27FC236}">
                <a16:creationId xmlns="" xmlns:a16="http://schemas.microsoft.com/office/drawing/2014/main" id="{00000000-0008-0000-2700-0000F1010000}"/>
              </a:ext>
            </a:extLst>
          </xdr:cNvPr>
          <xdr:cNvSpPr>
            <a:spLocks/>
          </xdr:cNvSpPr>
        </xdr:nvSpPr>
        <xdr:spPr bwMode="auto">
          <a:xfrm>
            <a:off x="1095" y="589"/>
            <a:ext cx="9" cy="7"/>
          </a:xfrm>
          <a:custGeom>
            <a:avLst/>
            <a:gdLst>
              <a:gd name="T0" fmla="+- 0 1101 1095"/>
              <a:gd name="T1" fmla="*/ T0 w 9"/>
              <a:gd name="T2" fmla="+- 0 589 589"/>
              <a:gd name="T3" fmla="*/ 589 h 7"/>
              <a:gd name="T4" fmla="+- 0 1101 1095"/>
              <a:gd name="T5" fmla="*/ T4 w 9"/>
              <a:gd name="T6" fmla="+- 0 592 589"/>
              <a:gd name="T7" fmla="*/ 592 h 7"/>
              <a:gd name="T8" fmla="+- 0 1098 1095"/>
              <a:gd name="T9" fmla="*/ T8 w 9"/>
              <a:gd name="T10" fmla="+- 0 592 589"/>
              <a:gd name="T11" fmla="*/ 592 h 7"/>
              <a:gd name="T12" fmla="+- 0 1095 1095"/>
              <a:gd name="T13" fmla="*/ T12 w 9"/>
              <a:gd name="T14" fmla="+- 0 593 589"/>
              <a:gd name="T15" fmla="*/ 593 h 7"/>
              <a:gd name="T16" fmla="+- 0 1097 1095"/>
              <a:gd name="T17" fmla="*/ T16 w 9"/>
              <a:gd name="T18" fmla="+- 0 593 589"/>
              <a:gd name="T19" fmla="*/ 593 h 7"/>
              <a:gd name="T20" fmla="+- 0 1099 1095"/>
              <a:gd name="T21" fmla="*/ T20 w 9"/>
              <a:gd name="T22" fmla="+- 0 596 589"/>
              <a:gd name="T23" fmla="*/ 596 h 7"/>
              <a:gd name="T24" fmla="+- 0 1104 1095"/>
              <a:gd name="T25" fmla="*/ T24 w 9"/>
              <a:gd name="T26" fmla="+- 0 592 589"/>
              <a:gd name="T27" fmla="*/ 592 h 7"/>
              <a:gd name="T28" fmla="+- 0 1104 1095"/>
              <a:gd name="T29" fmla="*/ T28 w 9"/>
              <a:gd name="T30" fmla="+- 0 591 589"/>
              <a:gd name="T31" fmla="*/ 591 h 7"/>
              <a:gd name="T32" fmla="+- 0 1101 1095"/>
              <a:gd name="T33" fmla="*/ T32 w 9"/>
              <a:gd name="T34" fmla="+- 0 589 589"/>
              <a:gd name="T35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9" h="7">
                <a:moveTo>
                  <a:pt x="6" y="0"/>
                </a:moveTo>
                <a:lnTo>
                  <a:pt x="6" y="3"/>
                </a:lnTo>
                <a:lnTo>
                  <a:pt x="3" y="3"/>
                </a:lnTo>
                <a:lnTo>
                  <a:pt x="0" y="4"/>
                </a:lnTo>
                <a:lnTo>
                  <a:pt x="2" y="4"/>
                </a:lnTo>
                <a:lnTo>
                  <a:pt x="4" y="7"/>
                </a:lnTo>
                <a:lnTo>
                  <a:pt x="9" y="3"/>
                </a:lnTo>
                <a:lnTo>
                  <a:pt x="9" y="2"/>
                </a:lnTo>
                <a:lnTo>
                  <a:pt x="6" y="0"/>
                </a:lnTo>
                <a:close/>
              </a:path>
            </a:pathLst>
          </a:custGeom>
          <a:solidFill>
            <a:srgbClr val="676A6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8" name="Freeform 2069">
            <a:extLst>
              <a:ext uri="{FF2B5EF4-FFF2-40B4-BE49-F238E27FC236}">
                <a16:creationId xmlns="" xmlns:a16="http://schemas.microsoft.com/office/drawing/2014/main" id="{00000000-0008-0000-2700-0000F2010000}"/>
              </a:ext>
            </a:extLst>
          </xdr:cNvPr>
          <xdr:cNvSpPr>
            <a:spLocks/>
          </xdr:cNvSpPr>
        </xdr:nvSpPr>
        <xdr:spPr bwMode="auto">
          <a:xfrm>
            <a:off x="1095" y="589"/>
            <a:ext cx="9" cy="7"/>
          </a:xfrm>
          <a:custGeom>
            <a:avLst/>
            <a:gdLst>
              <a:gd name="T0" fmla="+- 0 1101 1095"/>
              <a:gd name="T1" fmla="*/ T0 w 9"/>
              <a:gd name="T2" fmla="+- 0 589 589"/>
              <a:gd name="T3" fmla="*/ 589 h 7"/>
              <a:gd name="T4" fmla="+- 0 1101 1095"/>
              <a:gd name="T5" fmla="*/ T4 w 9"/>
              <a:gd name="T6" fmla="+- 0 592 589"/>
              <a:gd name="T7" fmla="*/ 592 h 7"/>
              <a:gd name="T8" fmla="+- 0 1099 1095"/>
              <a:gd name="T9" fmla="*/ T8 w 9"/>
              <a:gd name="T10" fmla="+- 0 592 589"/>
              <a:gd name="T11" fmla="*/ 592 h 7"/>
              <a:gd name="T12" fmla="+- 0 1095 1095"/>
              <a:gd name="T13" fmla="*/ T12 w 9"/>
              <a:gd name="T14" fmla="+- 0 593 589"/>
              <a:gd name="T15" fmla="*/ 593 h 7"/>
              <a:gd name="T16" fmla="+- 0 1097 1095"/>
              <a:gd name="T17" fmla="*/ T16 w 9"/>
              <a:gd name="T18" fmla="+- 0 593 589"/>
              <a:gd name="T19" fmla="*/ 593 h 7"/>
              <a:gd name="T20" fmla="+- 0 1099 1095"/>
              <a:gd name="T21" fmla="*/ T20 w 9"/>
              <a:gd name="T22" fmla="+- 0 596 589"/>
              <a:gd name="T23" fmla="*/ 596 h 7"/>
              <a:gd name="T24" fmla="+- 0 1104 1095"/>
              <a:gd name="T25" fmla="*/ T24 w 9"/>
              <a:gd name="T26" fmla="+- 0 592 589"/>
              <a:gd name="T27" fmla="*/ 592 h 7"/>
              <a:gd name="T28" fmla="+- 0 1104 1095"/>
              <a:gd name="T29" fmla="*/ T28 w 9"/>
              <a:gd name="T30" fmla="+- 0 591 589"/>
              <a:gd name="T31" fmla="*/ 591 h 7"/>
              <a:gd name="T32" fmla="+- 0 1101 1095"/>
              <a:gd name="T33" fmla="*/ T32 w 9"/>
              <a:gd name="T34" fmla="+- 0 589 589"/>
              <a:gd name="T35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9" h="7">
                <a:moveTo>
                  <a:pt x="6" y="0"/>
                </a:moveTo>
                <a:lnTo>
                  <a:pt x="6" y="3"/>
                </a:lnTo>
                <a:lnTo>
                  <a:pt x="4" y="3"/>
                </a:lnTo>
                <a:lnTo>
                  <a:pt x="0" y="4"/>
                </a:lnTo>
                <a:lnTo>
                  <a:pt x="2" y="4"/>
                </a:lnTo>
                <a:lnTo>
                  <a:pt x="4" y="7"/>
                </a:lnTo>
                <a:lnTo>
                  <a:pt x="9" y="3"/>
                </a:lnTo>
                <a:lnTo>
                  <a:pt x="9" y="2"/>
                </a:lnTo>
                <a:lnTo>
                  <a:pt x="6" y="0"/>
                </a:lnTo>
                <a:close/>
              </a:path>
            </a:pathLst>
          </a:custGeom>
          <a:solidFill>
            <a:srgbClr val="63666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99" name="Freeform 2068">
            <a:extLst>
              <a:ext uri="{FF2B5EF4-FFF2-40B4-BE49-F238E27FC236}">
                <a16:creationId xmlns="" xmlns:a16="http://schemas.microsoft.com/office/drawing/2014/main" id="{00000000-0008-0000-2700-0000F3010000}"/>
              </a:ext>
            </a:extLst>
          </xdr:cNvPr>
          <xdr:cNvSpPr>
            <a:spLocks/>
          </xdr:cNvSpPr>
        </xdr:nvSpPr>
        <xdr:spPr bwMode="auto">
          <a:xfrm>
            <a:off x="1095" y="589"/>
            <a:ext cx="9" cy="7"/>
          </a:xfrm>
          <a:custGeom>
            <a:avLst/>
            <a:gdLst>
              <a:gd name="T0" fmla="+- 0 1101 1095"/>
              <a:gd name="T1" fmla="*/ T0 w 9"/>
              <a:gd name="T2" fmla="+- 0 589 589"/>
              <a:gd name="T3" fmla="*/ 589 h 7"/>
              <a:gd name="T4" fmla="+- 0 1102 1095"/>
              <a:gd name="T5" fmla="*/ T4 w 9"/>
              <a:gd name="T6" fmla="+- 0 590 589"/>
              <a:gd name="T7" fmla="*/ 590 h 7"/>
              <a:gd name="T8" fmla="+- 0 1101 1095"/>
              <a:gd name="T9" fmla="*/ T8 w 9"/>
              <a:gd name="T10" fmla="+- 0 592 589"/>
              <a:gd name="T11" fmla="*/ 592 h 7"/>
              <a:gd name="T12" fmla="+- 0 1098 1095"/>
              <a:gd name="T13" fmla="*/ T12 w 9"/>
              <a:gd name="T14" fmla="+- 0 592 589"/>
              <a:gd name="T15" fmla="*/ 592 h 7"/>
              <a:gd name="T16" fmla="+- 0 1095 1095"/>
              <a:gd name="T17" fmla="*/ T16 w 9"/>
              <a:gd name="T18" fmla="+- 0 593 589"/>
              <a:gd name="T19" fmla="*/ 593 h 7"/>
              <a:gd name="T20" fmla="+- 0 1097 1095"/>
              <a:gd name="T21" fmla="*/ T20 w 9"/>
              <a:gd name="T22" fmla="+- 0 593 589"/>
              <a:gd name="T23" fmla="*/ 593 h 7"/>
              <a:gd name="T24" fmla="+- 0 1099 1095"/>
              <a:gd name="T25" fmla="*/ T24 w 9"/>
              <a:gd name="T26" fmla="+- 0 596 589"/>
              <a:gd name="T27" fmla="*/ 596 h 7"/>
              <a:gd name="T28" fmla="+- 0 1104 1095"/>
              <a:gd name="T29" fmla="*/ T28 w 9"/>
              <a:gd name="T30" fmla="+- 0 592 589"/>
              <a:gd name="T31" fmla="*/ 592 h 7"/>
              <a:gd name="T32" fmla="+- 0 1104 1095"/>
              <a:gd name="T33" fmla="*/ T32 w 9"/>
              <a:gd name="T34" fmla="+- 0 591 589"/>
              <a:gd name="T35" fmla="*/ 591 h 7"/>
              <a:gd name="T36" fmla="+- 0 1101 1095"/>
              <a:gd name="T37" fmla="*/ T36 w 9"/>
              <a:gd name="T38" fmla="+- 0 589 589"/>
              <a:gd name="T39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9" h="7">
                <a:moveTo>
                  <a:pt x="6" y="0"/>
                </a:moveTo>
                <a:lnTo>
                  <a:pt x="7" y="1"/>
                </a:lnTo>
                <a:lnTo>
                  <a:pt x="6" y="3"/>
                </a:lnTo>
                <a:lnTo>
                  <a:pt x="3" y="3"/>
                </a:lnTo>
                <a:lnTo>
                  <a:pt x="0" y="4"/>
                </a:lnTo>
                <a:lnTo>
                  <a:pt x="2" y="4"/>
                </a:lnTo>
                <a:lnTo>
                  <a:pt x="4" y="7"/>
                </a:lnTo>
                <a:lnTo>
                  <a:pt x="9" y="3"/>
                </a:lnTo>
                <a:lnTo>
                  <a:pt x="9" y="2"/>
                </a:lnTo>
                <a:lnTo>
                  <a:pt x="6" y="0"/>
                </a:lnTo>
                <a:close/>
              </a:path>
            </a:pathLst>
          </a:custGeom>
          <a:solidFill>
            <a:srgbClr val="60626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0" name="Freeform 2067">
            <a:extLst>
              <a:ext uri="{FF2B5EF4-FFF2-40B4-BE49-F238E27FC236}">
                <a16:creationId xmlns="" xmlns:a16="http://schemas.microsoft.com/office/drawing/2014/main" id="{00000000-0008-0000-2700-0000F4010000}"/>
              </a:ext>
            </a:extLst>
          </xdr:cNvPr>
          <xdr:cNvSpPr>
            <a:spLocks/>
          </xdr:cNvSpPr>
        </xdr:nvSpPr>
        <xdr:spPr bwMode="auto">
          <a:xfrm>
            <a:off x="1096" y="589"/>
            <a:ext cx="8" cy="7"/>
          </a:xfrm>
          <a:custGeom>
            <a:avLst/>
            <a:gdLst>
              <a:gd name="T0" fmla="+- 0 1101 1096"/>
              <a:gd name="T1" fmla="*/ T0 w 8"/>
              <a:gd name="T2" fmla="+- 0 589 589"/>
              <a:gd name="T3" fmla="*/ 589 h 7"/>
              <a:gd name="T4" fmla="+- 0 1102 1096"/>
              <a:gd name="T5" fmla="*/ T4 w 8"/>
              <a:gd name="T6" fmla="+- 0 590 589"/>
              <a:gd name="T7" fmla="*/ 590 h 7"/>
              <a:gd name="T8" fmla="+- 0 1101 1096"/>
              <a:gd name="T9" fmla="*/ T8 w 8"/>
              <a:gd name="T10" fmla="+- 0 592 589"/>
              <a:gd name="T11" fmla="*/ 592 h 7"/>
              <a:gd name="T12" fmla="+- 0 1099 1096"/>
              <a:gd name="T13" fmla="*/ T12 w 8"/>
              <a:gd name="T14" fmla="+- 0 592 589"/>
              <a:gd name="T15" fmla="*/ 592 h 7"/>
              <a:gd name="T16" fmla="+- 0 1096 1096"/>
              <a:gd name="T17" fmla="*/ T16 w 8"/>
              <a:gd name="T18" fmla="+- 0 593 589"/>
              <a:gd name="T19" fmla="*/ 593 h 7"/>
              <a:gd name="T20" fmla="+- 0 1097 1096"/>
              <a:gd name="T21" fmla="*/ T20 w 8"/>
              <a:gd name="T22" fmla="+- 0 593 589"/>
              <a:gd name="T23" fmla="*/ 593 h 7"/>
              <a:gd name="T24" fmla="+- 0 1099 1096"/>
              <a:gd name="T25" fmla="*/ T24 w 8"/>
              <a:gd name="T26" fmla="+- 0 596 589"/>
              <a:gd name="T27" fmla="*/ 596 h 7"/>
              <a:gd name="T28" fmla="+- 0 1104 1096"/>
              <a:gd name="T29" fmla="*/ T28 w 8"/>
              <a:gd name="T30" fmla="+- 0 592 589"/>
              <a:gd name="T31" fmla="*/ 592 h 7"/>
              <a:gd name="T32" fmla="+- 0 1104 1096"/>
              <a:gd name="T33" fmla="*/ T32 w 8"/>
              <a:gd name="T34" fmla="+- 0 591 589"/>
              <a:gd name="T35" fmla="*/ 591 h 7"/>
              <a:gd name="T36" fmla="+- 0 1101 1096"/>
              <a:gd name="T37" fmla="*/ T36 w 8"/>
              <a:gd name="T38" fmla="+- 0 589 589"/>
              <a:gd name="T39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8" h="7">
                <a:moveTo>
                  <a:pt x="5" y="0"/>
                </a:moveTo>
                <a:lnTo>
                  <a:pt x="6" y="1"/>
                </a:lnTo>
                <a:lnTo>
                  <a:pt x="5" y="3"/>
                </a:lnTo>
                <a:lnTo>
                  <a:pt x="3" y="3"/>
                </a:lnTo>
                <a:lnTo>
                  <a:pt x="0" y="4"/>
                </a:lnTo>
                <a:lnTo>
                  <a:pt x="1" y="4"/>
                </a:lnTo>
                <a:lnTo>
                  <a:pt x="3" y="7"/>
                </a:lnTo>
                <a:lnTo>
                  <a:pt x="8" y="3"/>
                </a:lnTo>
                <a:lnTo>
                  <a:pt x="8" y="2"/>
                </a:lnTo>
                <a:lnTo>
                  <a:pt x="5" y="0"/>
                </a:lnTo>
                <a:close/>
              </a:path>
            </a:pathLst>
          </a:custGeom>
          <a:solidFill>
            <a:srgbClr val="5D5F6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1" name="Freeform 2066">
            <a:extLst>
              <a:ext uri="{FF2B5EF4-FFF2-40B4-BE49-F238E27FC236}">
                <a16:creationId xmlns="" xmlns:a16="http://schemas.microsoft.com/office/drawing/2014/main" id="{00000000-0008-0000-2700-0000F5010000}"/>
              </a:ext>
            </a:extLst>
          </xdr:cNvPr>
          <xdr:cNvSpPr>
            <a:spLocks/>
          </xdr:cNvSpPr>
        </xdr:nvSpPr>
        <xdr:spPr bwMode="auto">
          <a:xfrm>
            <a:off x="1096" y="589"/>
            <a:ext cx="8" cy="7"/>
          </a:xfrm>
          <a:custGeom>
            <a:avLst/>
            <a:gdLst>
              <a:gd name="T0" fmla="+- 0 1101 1096"/>
              <a:gd name="T1" fmla="*/ T0 w 8"/>
              <a:gd name="T2" fmla="+- 0 589 589"/>
              <a:gd name="T3" fmla="*/ 589 h 7"/>
              <a:gd name="T4" fmla="+- 0 1102 1096"/>
              <a:gd name="T5" fmla="*/ T4 w 8"/>
              <a:gd name="T6" fmla="+- 0 590 589"/>
              <a:gd name="T7" fmla="*/ 590 h 7"/>
              <a:gd name="T8" fmla="+- 0 1101 1096"/>
              <a:gd name="T9" fmla="*/ T8 w 8"/>
              <a:gd name="T10" fmla="+- 0 592 589"/>
              <a:gd name="T11" fmla="*/ 592 h 7"/>
              <a:gd name="T12" fmla="+- 0 1099 1096"/>
              <a:gd name="T13" fmla="*/ T12 w 8"/>
              <a:gd name="T14" fmla="+- 0 592 589"/>
              <a:gd name="T15" fmla="*/ 592 h 7"/>
              <a:gd name="T16" fmla="+- 0 1096 1096"/>
              <a:gd name="T17" fmla="*/ T16 w 8"/>
              <a:gd name="T18" fmla="+- 0 593 589"/>
              <a:gd name="T19" fmla="*/ 593 h 7"/>
              <a:gd name="T20" fmla="+- 0 1097 1096"/>
              <a:gd name="T21" fmla="*/ T20 w 8"/>
              <a:gd name="T22" fmla="+- 0 593 589"/>
              <a:gd name="T23" fmla="*/ 593 h 7"/>
              <a:gd name="T24" fmla="+- 0 1099 1096"/>
              <a:gd name="T25" fmla="*/ T24 w 8"/>
              <a:gd name="T26" fmla="+- 0 596 589"/>
              <a:gd name="T27" fmla="*/ 596 h 7"/>
              <a:gd name="T28" fmla="+- 0 1104 1096"/>
              <a:gd name="T29" fmla="*/ T28 w 8"/>
              <a:gd name="T30" fmla="+- 0 592 589"/>
              <a:gd name="T31" fmla="*/ 592 h 7"/>
              <a:gd name="T32" fmla="+- 0 1104 1096"/>
              <a:gd name="T33" fmla="*/ T32 w 8"/>
              <a:gd name="T34" fmla="+- 0 591 589"/>
              <a:gd name="T35" fmla="*/ 591 h 7"/>
              <a:gd name="T36" fmla="+- 0 1101 1096"/>
              <a:gd name="T37" fmla="*/ T36 w 8"/>
              <a:gd name="T38" fmla="+- 0 589 589"/>
              <a:gd name="T39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8" h="7">
                <a:moveTo>
                  <a:pt x="5" y="0"/>
                </a:moveTo>
                <a:lnTo>
                  <a:pt x="6" y="1"/>
                </a:lnTo>
                <a:lnTo>
                  <a:pt x="5" y="3"/>
                </a:lnTo>
                <a:lnTo>
                  <a:pt x="3" y="3"/>
                </a:lnTo>
                <a:lnTo>
                  <a:pt x="0" y="4"/>
                </a:lnTo>
                <a:lnTo>
                  <a:pt x="1" y="4"/>
                </a:lnTo>
                <a:lnTo>
                  <a:pt x="3" y="7"/>
                </a:lnTo>
                <a:lnTo>
                  <a:pt x="8" y="3"/>
                </a:lnTo>
                <a:lnTo>
                  <a:pt x="8" y="2"/>
                </a:lnTo>
                <a:lnTo>
                  <a:pt x="5" y="0"/>
                </a:lnTo>
                <a:close/>
              </a:path>
            </a:pathLst>
          </a:custGeom>
          <a:solidFill>
            <a:srgbClr val="585C5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2" name="Freeform 2065">
            <a:extLst>
              <a:ext uri="{FF2B5EF4-FFF2-40B4-BE49-F238E27FC236}">
                <a16:creationId xmlns="" xmlns:a16="http://schemas.microsoft.com/office/drawing/2014/main" id="{00000000-0008-0000-2700-0000F6010000}"/>
              </a:ext>
            </a:extLst>
          </xdr:cNvPr>
          <xdr:cNvSpPr>
            <a:spLocks/>
          </xdr:cNvSpPr>
        </xdr:nvSpPr>
        <xdr:spPr bwMode="auto">
          <a:xfrm>
            <a:off x="1096" y="589"/>
            <a:ext cx="8" cy="7"/>
          </a:xfrm>
          <a:custGeom>
            <a:avLst/>
            <a:gdLst>
              <a:gd name="T0" fmla="+- 0 1101 1096"/>
              <a:gd name="T1" fmla="*/ T0 w 8"/>
              <a:gd name="T2" fmla="+- 0 589 589"/>
              <a:gd name="T3" fmla="*/ 589 h 7"/>
              <a:gd name="T4" fmla="+- 0 1102 1096"/>
              <a:gd name="T5" fmla="*/ T4 w 8"/>
              <a:gd name="T6" fmla="+- 0 590 589"/>
              <a:gd name="T7" fmla="*/ 590 h 7"/>
              <a:gd name="T8" fmla="+- 0 1101 1096"/>
              <a:gd name="T9" fmla="*/ T8 w 8"/>
              <a:gd name="T10" fmla="+- 0 592 589"/>
              <a:gd name="T11" fmla="*/ 592 h 7"/>
              <a:gd name="T12" fmla="+- 0 1099 1096"/>
              <a:gd name="T13" fmla="*/ T12 w 8"/>
              <a:gd name="T14" fmla="+- 0 592 589"/>
              <a:gd name="T15" fmla="*/ 592 h 7"/>
              <a:gd name="T16" fmla="+- 0 1096 1096"/>
              <a:gd name="T17" fmla="*/ T16 w 8"/>
              <a:gd name="T18" fmla="+- 0 593 589"/>
              <a:gd name="T19" fmla="*/ 593 h 7"/>
              <a:gd name="T20" fmla="+- 0 1098 1096"/>
              <a:gd name="T21" fmla="*/ T20 w 8"/>
              <a:gd name="T22" fmla="+- 0 593 589"/>
              <a:gd name="T23" fmla="*/ 593 h 7"/>
              <a:gd name="T24" fmla="+- 0 1099 1096"/>
              <a:gd name="T25" fmla="*/ T24 w 8"/>
              <a:gd name="T26" fmla="+- 0 596 589"/>
              <a:gd name="T27" fmla="*/ 596 h 7"/>
              <a:gd name="T28" fmla="+- 0 1104 1096"/>
              <a:gd name="T29" fmla="*/ T28 w 8"/>
              <a:gd name="T30" fmla="+- 0 592 589"/>
              <a:gd name="T31" fmla="*/ 592 h 7"/>
              <a:gd name="T32" fmla="+- 0 1104 1096"/>
              <a:gd name="T33" fmla="*/ T32 w 8"/>
              <a:gd name="T34" fmla="+- 0 591 589"/>
              <a:gd name="T35" fmla="*/ 591 h 7"/>
              <a:gd name="T36" fmla="+- 0 1101 1096"/>
              <a:gd name="T37" fmla="*/ T36 w 8"/>
              <a:gd name="T38" fmla="+- 0 589 589"/>
              <a:gd name="T39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8" h="7">
                <a:moveTo>
                  <a:pt x="5" y="0"/>
                </a:moveTo>
                <a:lnTo>
                  <a:pt x="6" y="1"/>
                </a:lnTo>
                <a:lnTo>
                  <a:pt x="5" y="3"/>
                </a:lnTo>
                <a:lnTo>
                  <a:pt x="3" y="3"/>
                </a:lnTo>
                <a:lnTo>
                  <a:pt x="0" y="4"/>
                </a:lnTo>
                <a:lnTo>
                  <a:pt x="2" y="4"/>
                </a:lnTo>
                <a:lnTo>
                  <a:pt x="3" y="7"/>
                </a:lnTo>
                <a:lnTo>
                  <a:pt x="8" y="3"/>
                </a:lnTo>
                <a:lnTo>
                  <a:pt x="8" y="2"/>
                </a:lnTo>
                <a:lnTo>
                  <a:pt x="5" y="0"/>
                </a:lnTo>
                <a:close/>
              </a:path>
            </a:pathLst>
          </a:custGeom>
          <a:solidFill>
            <a:srgbClr val="55575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3" name="Freeform 2064">
            <a:extLst>
              <a:ext uri="{FF2B5EF4-FFF2-40B4-BE49-F238E27FC236}">
                <a16:creationId xmlns="" xmlns:a16="http://schemas.microsoft.com/office/drawing/2014/main" id="{00000000-0008-0000-2700-0000F7010000}"/>
              </a:ext>
            </a:extLst>
          </xdr:cNvPr>
          <xdr:cNvSpPr>
            <a:spLocks/>
          </xdr:cNvSpPr>
        </xdr:nvSpPr>
        <xdr:spPr bwMode="auto">
          <a:xfrm>
            <a:off x="1096" y="589"/>
            <a:ext cx="8" cy="7"/>
          </a:xfrm>
          <a:custGeom>
            <a:avLst/>
            <a:gdLst>
              <a:gd name="T0" fmla="+- 0 1101 1096"/>
              <a:gd name="T1" fmla="*/ T0 w 8"/>
              <a:gd name="T2" fmla="+- 0 589 589"/>
              <a:gd name="T3" fmla="*/ 589 h 7"/>
              <a:gd name="T4" fmla="+- 0 1102 1096"/>
              <a:gd name="T5" fmla="*/ T4 w 8"/>
              <a:gd name="T6" fmla="+- 0 590 589"/>
              <a:gd name="T7" fmla="*/ 590 h 7"/>
              <a:gd name="T8" fmla="+- 0 1101 1096"/>
              <a:gd name="T9" fmla="*/ T8 w 8"/>
              <a:gd name="T10" fmla="+- 0 592 589"/>
              <a:gd name="T11" fmla="*/ 592 h 7"/>
              <a:gd name="T12" fmla="+- 0 1099 1096"/>
              <a:gd name="T13" fmla="*/ T12 w 8"/>
              <a:gd name="T14" fmla="+- 0 592 589"/>
              <a:gd name="T15" fmla="*/ 592 h 7"/>
              <a:gd name="T16" fmla="+- 0 1096 1096"/>
              <a:gd name="T17" fmla="*/ T16 w 8"/>
              <a:gd name="T18" fmla="+- 0 593 589"/>
              <a:gd name="T19" fmla="*/ 593 h 7"/>
              <a:gd name="T20" fmla="+- 0 1097 1096"/>
              <a:gd name="T21" fmla="*/ T20 w 8"/>
              <a:gd name="T22" fmla="+- 0 593 589"/>
              <a:gd name="T23" fmla="*/ 593 h 7"/>
              <a:gd name="T24" fmla="+- 0 1099 1096"/>
              <a:gd name="T25" fmla="*/ T24 w 8"/>
              <a:gd name="T26" fmla="+- 0 596 589"/>
              <a:gd name="T27" fmla="*/ 596 h 7"/>
              <a:gd name="T28" fmla="+- 0 1104 1096"/>
              <a:gd name="T29" fmla="*/ T28 w 8"/>
              <a:gd name="T30" fmla="+- 0 592 589"/>
              <a:gd name="T31" fmla="*/ 592 h 7"/>
              <a:gd name="T32" fmla="+- 0 1104 1096"/>
              <a:gd name="T33" fmla="*/ T32 w 8"/>
              <a:gd name="T34" fmla="+- 0 591 589"/>
              <a:gd name="T35" fmla="*/ 591 h 7"/>
              <a:gd name="T36" fmla="+- 0 1101 1096"/>
              <a:gd name="T37" fmla="*/ T36 w 8"/>
              <a:gd name="T38" fmla="+- 0 589 589"/>
              <a:gd name="T39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8" h="7">
                <a:moveTo>
                  <a:pt x="5" y="0"/>
                </a:moveTo>
                <a:lnTo>
                  <a:pt x="6" y="1"/>
                </a:lnTo>
                <a:lnTo>
                  <a:pt x="5" y="3"/>
                </a:lnTo>
                <a:lnTo>
                  <a:pt x="3" y="3"/>
                </a:lnTo>
                <a:lnTo>
                  <a:pt x="0" y="4"/>
                </a:lnTo>
                <a:lnTo>
                  <a:pt x="1" y="4"/>
                </a:lnTo>
                <a:lnTo>
                  <a:pt x="3" y="7"/>
                </a:lnTo>
                <a:lnTo>
                  <a:pt x="8" y="3"/>
                </a:lnTo>
                <a:lnTo>
                  <a:pt x="8" y="2"/>
                </a:lnTo>
                <a:lnTo>
                  <a:pt x="5" y="0"/>
                </a:lnTo>
                <a:close/>
              </a:path>
            </a:pathLst>
          </a:custGeom>
          <a:solidFill>
            <a:srgbClr val="52535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4" name="Freeform 2063">
            <a:extLst>
              <a:ext uri="{FF2B5EF4-FFF2-40B4-BE49-F238E27FC236}">
                <a16:creationId xmlns="" xmlns:a16="http://schemas.microsoft.com/office/drawing/2014/main" id="{00000000-0008-0000-2700-0000F8010000}"/>
              </a:ext>
            </a:extLst>
          </xdr:cNvPr>
          <xdr:cNvSpPr>
            <a:spLocks/>
          </xdr:cNvSpPr>
        </xdr:nvSpPr>
        <xdr:spPr bwMode="auto">
          <a:xfrm>
            <a:off x="1095" y="589"/>
            <a:ext cx="9" cy="7"/>
          </a:xfrm>
          <a:custGeom>
            <a:avLst/>
            <a:gdLst>
              <a:gd name="T0" fmla="+- 0 1101 1095"/>
              <a:gd name="T1" fmla="*/ T0 w 9"/>
              <a:gd name="T2" fmla="+- 0 589 589"/>
              <a:gd name="T3" fmla="*/ 589 h 7"/>
              <a:gd name="T4" fmla="+- 0 1102 1095"/>
              <a:gd name="T5" fmla="*/ T4 w 9"/>
              <a:gd name="T6" fmla="+- 0 590 589"/>
              <a:gd name="T7" fmla="*/ 590 h 7"/>
              <a:gd name="T8" fmla="+- 0 1101 1095"/>
              <a:gd name="T9" fmla="*/ T8 w 9"/>
              <a:gd name="T10" fmla="+- 0 592 589"/>
              <a:gd name="T11" fmla="*/ 592 h 7"/>
              <a:gd name="T12" fmla="+- 0 1099 1095"/>
              <a:gd name="T13" fmla="*/ T12 w 9"/>
              <a:gd name="T14" fmla="+- 0 592 589"/>
              <a:gd name="T15" fmla="*/ 592 h 7"/>
              <a:gd name="T16" fmla="+- 0 1095 1095"/>
              <a:gd name="T17" fmla="*/ T16 w 9"/>
              <a:gd name="T18" fmla="+- 0 593 589"/>
              <a:gd name="T19" fmla="*/ 593 h 7"/>
              <a:gd name="T20" fmla="+- 0 1098 1095"/>
              <a:gd name="T21" fmla="*/ T20 w 9"/>
              <a:gd name="T22" fmla="+- 0 593 589"/>
              <a:gd name="T23" fmla="*/ 593 h 7"/>
              <a:gd name="T24" fmla="+- 0 1099 1095"/>
              <a:gd name="T25" fmla="*/ T24 w 9"/>
              <a:gd name="T26" fmla="+- 0 596 589"/>
              <a:gd name="T27" fmla="*/ 596 h 7"/>
              <a:gd name="T28" fmla="+- 0 1104 1095"/>
              <a:gd name="T29" fmla="*/ T28 w 9"/>
              <a:gd name="T30" fmla="+- 0 592 589"/>
              <a:gd name="T31" fmla="*/ 592 h 7"/>
              <a:gd name="T32" fmla="+- 0 1104 1095"/>
              <a:gd name="T33" fmla="*/ T32 w 9"/>
              <a:gd name="T34" fmla="+- 0 591 589"/>
              <a:gd name="T35" fmla="*/ 591 h 7"/>
              <a:gd name="T36" fmla="+- 0 1101 1095"/>
              <a:gd name="T37" fmla="*/ T36 w 9"/>
              <a:gd name="T38" fmla="+- 0 589 589"/>
              <a:gd name="T39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9" h="7">
                <a:moveTo>
                  <a:pt x="6" y="0"/>
                </a:moveTo>
                <a:lnTo>
                  <a:pt x="7" y="1"/>
                </a:lnTo>
                <a:lnTo>
                  <a:pt x="6" y="3"/>
                </a:lnTo>
                <a:lnTo>
                  <a:pt x="4" y="3"/>
                </a:lnTo>
                <a:lnTo>
                  <a:pt x="0" y="4"/>
                </a:lnTo>
                <a:lnTo>
                  <a:pt x="3" y="4"/>
                </a:lnTo>
                <a:lnTo>
                  <a:pt x="4" y="7"/>
                </a:lnTo>
                <a:lnTo>
                  <a:pt x="9" y="3"/>
                </a:lnTo>
                <a:lnTo>
                  <a:pt x="9" y="2"/>
                </a:lnTo>
                <a:lnTo>
                  <a:pt x="6" y="0"/>
                </a:lnTo>
                <a:close/>
              </a:path>
            </a:pathLst>
          </a:custGeom>
          <a:solidFill>
            <a:srgbClr val="4F515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5" name="Freeform 2062">
            <a:extLst>
              <a:ext uri="{FF2B5EF4-FFF2-40B4-BE49-F238E27FC236}">
                <a16:creationId xmlns="" xmlns:a16="http://schemas.microsoft.com/office/drawing/2014/main" id="{00000000-0008-0000-2700-0000F9010000}"/>
              </a:ext>
            </a:extLst>
          </xdr:cNvPr>
          <xdr:cNvSpPr>
            <a:spLocks/>
          </xdr:cNvSpPr>
        </xdr:nvSpPr>
        <xdr:spPr bwMode="auto">
          <a:xfrm>
            <a:off x="1098" y="589"/>
            <a:ext cx="6" cy="7"/>
          </a:xfrm>
          <a:custGeom>
            <a:avLst/>
            <a:gdLst>
              <a:gd name="T0" fmla="+- 0 1101 1098"/>
              <a:gd name="T1" fmla="*/ T0 w 6"/>
              <a:gd name="T2" fmla="+- 0 589 589"/>
              <a:gd name="T3" fmla="*/ 589 h 7"/>
              <a:gd name="T4" fmla="+- 0 1102 1098"/>
              <a:gd name="T5" fmla="*/ T4 w 6"/>
              <a:gd name="T6" fmla="+- 0 591 589"/>
              <a:gd name="T7" fmla="*/ 591 h 7"/>
              <a:gd name="T8" fmla="+- 0 1101 1098"/>
              <a:gd name="T9" fmla="*/ T8 w 6"/>
              <a:gd name="T10" fmla="+- 0 592 589"/>
              <a:gd name="T11" fmla="*/ 592 h 7"/>
              <a:gd name="T12" fmla="+- 0 1098 1098"/>
              <a:gd name="T13" fmla="*/ T12 w 6"/>
              <a:gd name="T14" fmla="+- 0 593 589"/>
              <a:gd name="T15" fmla="*/ 593 h 7"/>
              <a:gd name="T16" fmla="+- 0 1099 1098"/>
              <a:gd name="T17" fmla="*/ T16 w 6"/>
              <a:gd name="T18" fmla="+- 0 596 589"/>
              <a:gd name="T19" fmla="*/ 596 h 7"/>
              <a:gd name="T20" fmla="+- 0 1104 1098"/>
              <a:gd name="T21" fmla="*/ T20 w 6"/>
              <a:gd name="T22" fmla="+- 0 592 589"/>
              <a:gd name="T23" fmla="*/ 592 h 7"/>
              <a:gd name="T24" fmla="+- 0 1104 1098"/>
              <a:gd name="T25" fmla="*/ T24 w 6"/>
              <a:gd name="T26" fmla="+- 0 591 589"/>
              <a:gd name="T27" fmla="*/ 591 h 7"/>
              <a:gd name="T28" fmla="+- 0 1101 1098"/>
              <a:gd name="T29" fmla="*/ T28 w 6"/>
              <a:gd name="T30" fmla="+- 0 589 589"/>
              <a:gd name="T31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6" h="7">
                <a:moveTo>
                  <a:pt x="3" y="0"/>
                </a:moveTo>
                <a:lnTo>
                  <a:pt x="4" y="2"/>
                </a:lnTo>
                <a:lnTo>
                  <a:pt x="3" y="3"/>
                </a:lnTo>
                <a:lnTo>
                  <a:pt x="0" y="4"/>
                </a:lnTo>
                <a:lnTo>
                  <a:pt x="1" y="7"/>
                </a:lnTo>
                <a:lnTo>
                  <a:pt x="6" y="3"/>
                </a:lnTo>
                <a:lnTo>
                  <a:pt x="6" y="2"/>
                </a:lnTo>
                <a:lnTo>
                  <a:pt x="3" y="0"/>
                </a:lnTo>
                <a:close/>
              </a:path>
            </a:pathLst>
          </a:custGeom>
          <a:solidFill>
            <a:srgbClr val="4A4D4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6" name="Freeform 2061">
            <a:extLst>
              <a:ext uri="{FF2B5EF4-FFF2-40B4-BE49-F238E27FC236}">
                <a16:creationId xmlns="" xmlns:a16="http://schemas.microsoft.com/office/drawing/2014/main" id="{00000000-0008-0000-2700-0000FA010000}"/>
              </a:ext>
            </a:extLst>
          </xdr:cNvPr>
          <xdr:cNvSpPr>
            <a:spLocks/>
          </xdr:cNvSpPr>
        </xdr:nvSpPr>
        <xdr:spPr bwMode="auto">
          <a:xfrm>
            <a:off x="1098" y="589"/>
            <a:ext cx="6" cy="7"/>
          </a:xfrm>
          <a:custGeom>
            <a:avLst/>
            <a:gdLst>
              <a:gd name="T0" fmla="+- 0 1101 1098"/>
              <a:gd name="T1" fmla="*/ T0 w 6"/>
              <a:gd name="T2" fmla="+- 0 589 589"/>
              <a:gd name="T3" fmla="*/ 589 h 7"/>
              <a:gd name="T4" fmla="+- 0 1102 1098"/>
              <a:gd name="T5" fmla="*/ T4 w 6"/>
              <a:gd name="T6" fmla="+- 0 591 589"/>
              <a:gd name="T7" fmla="*/ 591 h 7"/>
              <a:gd name="T8" fmla="+- 0 1101 1098"/>
              <a:gd name="T9" fmla="*/ T8 w 6"/>
              <a:gd name="T10" fmla="+- 0 592 589"/>
              <a:gd name="T11" fmla="*/ 592 h 7"/>
              <a:gd name="T12" fmla="+- 0 1099 1098"/>
              <a:gd name="T13" fmla="*/ T12 w 6"/>
              <a:gd name="T14" fmla="+- 0 593 589"/>
              <a:gd name="T15" fmla="*/ 593 h 7"/>
              <a:gd name="T16" fmla="+- 0 1098 1098"/>
              <a:gd name="T17" fmla="*/ T16 w 6"/>
              <a:gd name="T18" fmla="+- 0 593 589"/>
              <a:gd name="T19" fmla="*/ 593 h 7"/>
              <a:gd name="T20" fmla="+- 0 1099 1098"/>
              <a:gd name="T21" fmla="*/ T20 w 6"/>
              <a:gd name="T22" fmla="+- 0 596 589"/>
              <a:gd name="T23" fmla="*/ 596 h 7"/>
              <a:gd name="T24" fmla="+- 0 1104 1098"/>
              <a:gd name="T25" fmla="*/ T24 w 6"/>
              <a:gd name="T26" fmla="+- 0 592 589"/>
              <a:gd name="T27" fmla="*/ 592 h 7"/>
              <a:gd name="T28" fmla="+- 0 1101 1098"/>
              <a:gd name="T29" fmla="*/ T28 w 6"/>
              <a:gd name="T30" fmla="+- 0 589 589"/>
              <a:gd name="T31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6" h="7">
                <a:moveTo>
                  <a:pt x="3" y="0"/>
                </a:moveTo>
                <a:lnTo>
                  <a:pt x="4" y="2"/>
                </a:lnTo>
                <a:lnTo>
                  <a:pt x="3" y="3"/>
                </a:lnTo>
                <a:lnTo>
                  <a:pt x="1" y="4"/>
                </a:lnTo>
                <a:lnTo>
                  <a:pt x="0" y="4"/>
                </a:lnTo>
                <a:lnTo>
                  <a:pt x="1" y="7"/>
                </a:lnTo>
                <a:lnTo>
                  <a:pt x="6" y="3"/>
                </a:lnTo>
                <a:lnTo>
                  <a:pt x="3" y="0"/>
                </a:lnTo>
                <a:close/>
              </a:path>
            </a:pathLst>
          </a:custGeom>
          <a:solidFill>
            <a:srgbClr val="46484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7" name="Freeform 2060">
            <a:extLst>
              <a:ext uri="{FF2B5EF4-FFF2-40B4-BE49-F238E27FC236}">
                <a16:creationId xmlns="" xmlns:a16="http://schemas.microsoft.com/office/drawing/2014/main" id="{00000000-0008-0000-2700-0000FB010000}"/>
              </a:ext>
            </a:extLst>
          </xdr:cNvPr>
          <xdr:cNvSpPr>
            <a:spLocks/>
          </xdr:cNvSpPr>
        </xdr:nvSpPr>
        <xdr:spPr bwMode="auto">
          <a:xfrm>
            <a:off x="1098" y="589"/>
            <a:ext cx="6" cy="7"/>
          </a:xfrm>
          <a:custGeom>
            <a:avLst/>
            <a:gdLst>
              <a:gd name="T0" fmla="+- 0 1101 1098"/>
              <a:gd name="T1" fmla="*/ T0 w 6"/>
              <a:gd name="T2" fmla="+- 0 589 589"/>
              <a:gd name="T3" fmla="*/ 589 h 7"/>
              <a:gd name="T4" fmla="+- 0 1102 1098"/>
              <a:gd name="T5" fmla="*/ T4 w 6"/>
              <a:gd name="T6" fmla="+- 0 591 589"/>
              <a:gd name="T7" fmla="*/ 591 h 7"/>
              <a:gd name="T8" fmla="+- 0 1101 1098"/>
              <a:gd name="T9" fmla="*/ T8 w 6"/>
              <a:gd name="T10" fmla="+- 0 592 589"/>
              <a:gd name="T11" fmla="*/ 592 h 7"/>
              <a:gd name="T12" fmla="+- 0 1099 1098"/>
              <a:gd name="T13" fmla="*/ T12 w 6"/>
              <a:gd name="T14" fmla="+- 0 593 589"/>
              <a:gd name="T15" fmla="*/ 593 h 7"/>
              <a:gd name="T16" fmla="+- 0 1098 1098"/>
              <a:gd name="T17" fmla="*/ T16 w 6"/>
              <a:gd name="T18" fmla="+- 0 593 589"/>
              <a:gd name="T19" fmla="*/ 593 h 7"/>
              <a:gd name="T20" fmla="+- 0 1099 1098"/>
              <a:gd name="T21" fmla="*/ T20 w 6"/>
              <a:gd name="T22" fmla="+- 0 596 589"/>
              <a:gd name="T23" fmla="*/ 596 h 7"/>
              <a:gd name="T24" fmla="+- 0 1104 1098"/>
              <a:gd name="T25" fmla="*/ T24 w 6"/>
              <a:gd name="T26" fmla="+- 0 592 589"/>
              <a:gd name="T27" fmla="*/ 592 h 7"/>
              <a:gd name="T28" fmla="+- 0 1101 1098"/>
              <a:gd name="T29" fmla="*/ T28 w 6"/>
              <a:gd name="T30" fmla="+- 0 589 589"/>
              <a:gd name="T31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6" h="7">
                <a:moveTo>
                  <a:pt x="3" y="0"/>
                </a:moveTo>
                <a:lnTo>
                  <a:pt x="4" y="2"/>
                </a:lnTo>
                <a:lnTo>
                  <a:pt x="3" y="3"/>
                </a:lnTo>
                <a:lnTo>
                  <a:pt x="1" y="4"/>
                </a:lnTo>
                <a:lnTo>
                  <a:pt x="0" y="4"/>
                </a:lnTo>
                <a:lnTo>
                  <a:pt x="1" y="7"/>
                </a:lnTo>
                <a:lnTo>
                  <a:pt x="6" y="3"/>
                </a:lnTo>
                <a:lnTo>
                  <a:pt x="3" y="0"/>
                </a:lnTo>
                <a:close/>
              </a:path>
            </a:pathLst>
          </a:custGeom>
          <a:solidFill>
            <a:srgbClr val="43454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8" name="Freeform 2059">
            <a:extLst>
              <a:ext uri="{FF2B5EF4-FFF2-40B4-BE49-F238E27FC236}">
                <a16:creationId xmlns="" xmlns:a16="http://schemas.microsoft.com/office/drawing/2014/main" id="{00000000-0008-0000-2700-0000FC010000}"/>
              </a:ext>
            </a:extLst>
          </xdr:cNvPr>
          <xdr:cNvSpPr>
            <a:spLocks/>
          </xdr:cNvSpPr>
        </xdr:nvSpPr>
        <xdr:spPr bwMode="auto">
          <a:xfrm>
            <a:off x="1098" y="589"/>
            <a:ext cx="6" cy="7"/>
          </a:xfrm>
          <a:custGeom>
            <a:avLst/>
            <a:gdLst>
              <a:gd name="T0" fmla="+- 0 1101 1098"/>
              <a:gd name="T1" fmla="*/ T0 w 6"/>
              <a:gd name="T2" fmla="+- 0 589 589"/>
              <a:gd name="T3" fmla="*/ 589 h 7"/>
              <a:gd name="T4" fmla="+- 0 1102 1098"/>
              <a:gd name="T5" fmla="*/ T4 w 6"/>
              <a:gd name="T6" fmla="+- 0 591 589"/>
              <a:gd name="T7" fmla="*/ 591 h 7"/>
              <a:gd name="T8" fmla="+- 0 1101 1098"/>
              <a:gd name="T9" fmla="*/ T8 w 6"/>
              <a:gd name="T10" fmla="+- 0 592 589"/>
              <a:gd name="T11" fmla="*/ 592 h 7"/>
              <a:gd name="T12" fmla="+- 0 1099 1098"/>
              <a:gd name="T13" fmla="*/ T12 w 6"/>
              <a:gd name="T14" fmla="+- 0 593 589"/>
              <a:gd name="T15" fmla="*/ 593 h 7"/>
              <a:gd name="T16" fmla="+- 0 1098 1098"/>
              <a:gd name="T17" fmla="*/ T16 w 6"/>
              <a:gd name="T18" fmla="+- 0 593 589"/>
              <a:gd name="T19" fmla="*/ 593 h 7"/>
              <a:gd name="T20" fmla="+- 0 1099 1098"/>
              <a:gd name="T21" fmla="*/ T20 w 6"/>
              <a:gd name="T22" fmla="+- 0 596 589"/>
              <a:gd name="T23" fmla="*/ 596 h 7"/>
              <a:gd name="T24" fmla="+- 0 1104 1098"/>
              <a:gd name="T25" fmla="*/ T24 w 6"/>
              <a:gd name="T26" fmla="+- 0 592 589"/>
              <a:gd name="T27" fmla="*/ 592 h 7"/>
              <a:gd name="T28" fmla="+- 0 1101 1098"/>
              <a:gd name="T29" fmla="*/ T28 w 6"/>
              <a:gd name="T30" fmla="+- 0 589 589"/>
              <a:gd name="T31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6" h="7">
                <a:moveTo>
                  <a:pt x="3" y="0"/>
                </a:moveTo>
                <a:lnTo>
                  <a:pt x="4" y="2"/>
                </a:lnTo>
                <a:lnTo>
                  <a:pt x="3" y="3"/>
                </a:lnTo>
                <a:lnTo>
                  <a:pt x="1" y="4"/>
                </a:lnTo>
                <a:lnTo>
                  <a:pt x="0" y="4"/>
                </a:lnTo>
                <a:lnTo>
                  <a:pt x="1" y="7"/>
                </a:lnTo>
                <a:lnTo>
                  <a:pt x="6" y="3"/>
                </a:lnTo>
                <a:lnTo>
                  <a:pt x="3" y="0"/>
                </a:lnTo>
                <a:close/>
              </a:path>
            </a:pathLst>
          </a:custGeom>
          <a:solidFill>
            <a:srgbClr val="3E414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09" name="Freeform 2058">
            <a:extLst>
              <a:ext uri="{FF2B5EF4-FFF2-40B4-BE49-F238E27FC236}">
                <a16:creationId xmlns="" xmlns:a16="http://schemas.microsoft.com/office/drawing/2014/main" id="{00000000-0008-0000-2700-0000FD010000}"/>
              </a:ext>
            </a:extLst>
          </xdr:cNvPr>
          <xdr:cNvSpPr>
            <a:spLocks/>
          </xdr:cNvSpPr>
        </xdr:nvSpPr>
        <xdr:spPr bwMode="auto">
          <a:xfrm>
            <a:off x="1098" y="589"/>
            <a:ext cx="6" cy="7"/>
          </a:xfrm>
          <a:custGeom>
            <a:avLst/>
            <a:gdLst>
              <a:gd name="T0" fmla="+- 0 1101 1098"/>
              <a:gd name="T1" fmla="*/ T0 w 6"/>
              <a:gd name="T2" fmla="+- 0 589 589"/>
              <a:gd name="T3" fmla="*/ 589 h 7"/>
              <a:gd name="T4" fmla="+- 0 1102 1098"/>
              <a:gd name="T5" fmla="*/ T4 w 6"/>
              <a:gd name="T6" fmla="+- 0 591 589"/>
              <a:gd name="T7" fmla="*/ 591 h 7"/>
              <a:gd name="T8" fmla="+- 0 1101 1098"/>
              <a:gd name="T9" fmla="*/ T8 w 6"/>
              <a:gd name="T10" fmla="+- 0 593 589"/>
              <a:gd name="T11" fmla="*/ 593 h 7"/>
              <a:gd name="T12" fmla="+- 0 1098 1098"/>
              <a:gd name="T13" fmla="*/ T12 w 6"/>
              <a:gd name="T14" fmla="+- 0 593 589"/>
              <a:gd name="T15" fmla="*/ 593 h 7"/>
              <a:gd name="T16" fmla="+- 0 1099 1098"/>
              <a:gd name="T17" fmla="*/ T16 w 6"/>
              <a:gd name="T18" fmla="+- 0 596 589"/>
              <a:gd name="T19" fmla="*/ 596 h 7"/>
              <a:gd name="T20" fmla="+- 0 1104 1098"/>
              <a:gd name="T21" fmla="*/ T20 w 6"/>
              <a:gd name="T22" fmla="+- 0 592 589"/>
              <a:gd name="T23" fmla="*/ 592 h 7"/>
              <a:gd name="T24" fmla="+- 0 1101 1098"/>
              <a:gd name="T25" fmla="*/ T24 w 6"/>
              <a:gd name="T26" fmla="+- 0 589 589"/>
              <a:gd name="T27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6" h="7">
                <a:moveTo>
                  <a:pt x="3" y="0"/>
                </a:moveTo>
                <a:lnTo>
                  <a:pt x="4" y="2"/>
                </a:lnTo>
                <a:lnTo>
                  <a:pt x="3" y="4"/>
                </a:lnTo>
                <a:lnTo>
                  <a:pt x="0" y="4"/>
                </a:lnTo>
                <a:lnTo>
                  <a:pt x="1" y="7"/>
                </a:lnTo>
                <a:lnTo>
                  <a:pt x="6" y="3"/>
                </a:lnTo>
                <a:lnTo>
                  <a:pt x="3" y="0"/>
                </a:lnTo>
                <a:close/>
              </a:path>
            </a:pathLst>
          </a:custGeom>
          <a:solidFill>
            <a:srgbClr val="3A3C3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10" name="Freeform 2057">
            <a:extLst>
              <a:ext uri="{FF2B5EF4-FFF2-40B4-BE49-F238E27FC236}">
                <a16:creationId xmlns="" xmlns:a16="http://schemas.microsoft.com/office/drawing/2014/main" id="{00000000-0008-0000-2700-0000FE010000}"/>
              </a:ext>
            </a:extLst>
          </xdr:cNvPr>
          <xdr:cNvSpPr>
            <a:spLocks/>
          </xdr:cNvSpPr>
        </xdr:nvSpPr>
        <xdr:spPr bwMode="auto">
          <a:xfrm>
            <a:off x="1098" y="589"/>
            <a:ext cx="6" cy="7"/>
          </a:xfrm>
          <a:custGeom>
            <a:avLst/>
            <a:gdLst>
              <a:gd name="T0" fmla="+- 0 1101 1098"/>
              <a:gd name="T1" fmla="*/ T0 w 6"/>
              <a:gd name="T2" fmla="+- 0 589 589"/>
              <a:gd name="T3" fmla="*/ 589 h 7"/>
              <a:gd name="T4" fmla="+- 0 1102 1098"/>
              <a:gd name="T5" fmla="*/ T4 w 6"/>
              <a:gd name="T6" fmla="+- 0 591 589"/>
              <a:gd name="T7" fmla="*/ 591 h 7"/>
              <a:gd name="T8" fmla="+- 0 1101 1098"/>
              <a:gd name="T9" fmla="*/ T8 w 6"/>
              <a:gd name="T10" fmla="+- 0 593 589"/>
              <a:gd name="T11" fmla="*/ 593 h 7"/>
              <a:gd name="T12" fmla="+- 0 1098 1098"/>
              <a:gd name="T13" fmla="*/ T12 w 6"/>
              <a:gd name="T14" fmla="+- 0 593 589"/>
              <a:gd name="T15" fmla="*/ 593 h 7"/>
              <a:gd name="T16" fmla="+- 0 1099 1098"/>
              <a:gd name="T17" fmla="*/ T16 w 6"/>
              <a:gd name="T18" fmla="+- 0 596 589"/>
              <a:gd name="T19" fmla="*/ 596 h 7"/>
              <a:gd name="T20" fmla="+- 0 1104 1098"/>
              <a:gd name="T21" fmla="*/ T20 w 6"/>
              <a:gd name="T22" fmla="+- 0 592 589"/>
              <a:gd name="T23" fmla="*/ 592 h 7"/>
              <a:gd name="T24" fmla="+- 0 1101 1098"/>
              <a:gd name="T25" fmla="*/ T24 w 6"/>
              <a:gd name="T26" fmla="+- 0 589 589"/>
              <a:gd name="T27" fmla="*/ 589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6" h="7">
                <a:moveTo>
                  <a:pt x="3" y="0"/>
                </a:moveTo>
                <a:lnTo>
                  <a:pt x="4" y="2"/>
                </a:lnTo>
                <a:lnTo>
                  <a:pt x="3" y="4"/>
                </a:lnTo>
                <a:lnTo>
                  <a:pt x="0" y="4"/>
                </a:lnTo>
                <a:lnTo>
                  <a:pt x="1" y="7"/>
                </a:lnTo>
                <a:lnTo>
                  <a:pt x="6" y="3"/>
                </a:lnTo>
                <a:lnTo>
                  <a:pt x="3" y="0"/>
                </a:lnTo>
                <a:close/>
              </a:path>
            </a:pathLst>
          </a:custGeom>
          <a:solidFill>
            <a:srgbClr val="37383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11" name="Freeform 2056">
            <a:extLst>
              <a:ext uri="{FF2B5EF4-FFF2-40B4-BE49-F238E27FC236}">
                <a16:creationId xmlns="" xmlns:a16="http://schemas.microsoft.com/office/drawing/2014/main" id="{00000000-0008-0000-2700-0000FF010000}"/>
              </a:ext>
            </a:extLst>
          </xdr:cNvPr>
          <xdr:cNvSpPr>
            <a:spLocks/>
          </xdr:cNvSpPr>
        </xdr:nvSpPr>
        <xdr:spPr bwMode="auto">
          <a:xfrm>
            <a:off x="1098" y="591"/>
            <a:ext cx="6" cy="5"/>
          </a:xfrm>
          <a:custGeom>
            <a:avLst/>
            <a:gdLst>
              <a:gd name="T0" fmla="+- 0 1103 1098"/>
              <a:gd name="T1" fmla="*/ T0 w 6"/>
              <a:gd name="T2" fmla="+- 0 591 591"/>
              <a:gd name="T3" fmla="*/ 591 h 5"/>
              <a:gd name="T4" fmla="+- 0 1101 1098"/>
              <a:gd name="T5" fmla="*/ T4 w 6"/>
              <a:gd name="T6" fmla="+- 0 593 591"/>
              <a:gd name="T7" fmla="*/ 593 h 5"/>
              <a:gd name="T8" fmla="+- 0 1098 1098"/>
              <a:gd name="T9" fmla="*/ T8 w 6"/>
              <a:gd name="T10" fmla="+- 0 593 591"/>
              <a:gd name="T11" fmla="*/ 593 h 5"/>
              <a:gd name="T12" fmla="+- 0 1099 1098"/>
              <a:gd name="T13" fmla="*/ T12 w 6"/>
              <a:gd name="T14" fmla="+- 0 596 591"/>
              <a:gd name="T15" fmla="*/ 596 h 5"/>
              <a:gd name="T16" fmla="+- 0 1104 1098"/>
              <a:gd name="T17" fmla="*/ T16 w 6"/>
              <a:gd name="T18" fmla="+- 0 592 591"/>
              <a:gd name="T19" fmla="*/ 592 h 5"/>
              <a:gd name="T20" fmla="+- 0 1103 1098"/>
              <a:gd name="T21" fmla="*/ T20 w 6"/>
              <a:gd name="T22" fmla="+- 0 591 591"/>
              <a:gd name="T23" fmla="*/ 591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6" h="5">
                <a:moveTo>
                  <a:pt x="5" y="0"/>
                </a:moveTo>
                <a:lnTo>
                  <a:pt x="3" y="2"/>
                </a:lnTo>
                <a:lnTo>
                  <a:pt x="0" y="2"/>
                </a:lnTo>
                <a:lnTo>
                  <a:pt x="1" y="5"/>
                </a:lnTo>
                <a:lnTo>
                  <a:pt x="6" y="1"/>
                </a:lnTo>
                <a:lnTo>
                  <a:pt x="5" y="0"/>
                </a:lnTo>
                <a:close/>
              </a:path>
            </a:pathLst>
          </a:custGeom>
          <a:solidFill>
            <a:srgbClr val="33343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512" name="Picture 2055">
            <a:extLst>
              <a:ext uri="{FF2B5EF4-FFF2-40B4-BE49-F238E27FC236}">
                <a16:creationId xmlns="" xmlns:a16="http://schemas.microsoft.com/office/drawing/2014/main" id="{00000000-0008-0000-2700-000000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9" y="655"/>
            <a:ext cx="56" cy="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13" name="Picture 2054">
            <a:extLst>
              <a:ext uri="{FF2B5EF4-FFF2-40B4-BE49-F238E27FC236}">
                <a16:creationId xmlns="" xmlns:a16="http://schemas.microsoft.com/office/drawing/2014/main" id="{00000000-0008-0000-2700-000001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9" y="641"/>
            <a:ext cx="92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14" name="Picture 2053">
            <a:extLst>
              <a:ext uri="{FF2B5EF4-FFF2-40B4-BE49-F238E27FC236}">
                <a16:creationId xmlns="" xmlns:a16="http://schemas.microsoft.com/office/drawing/2014/main" id="{00000000-0008-0000-2700-000002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8" y="656"/>
            <a:ext cx="219" cy="1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15" name="Picture 2052">
            <a:extLst>
              <a:ext uri="{FF2B5EF4-FFF2-40B4-BE49-F238E27FC236}">
                <a16:creationId xmlns="" xmlns:a16="http://schemas.microsoft.com/office/drawing/2014/main" id="{00000000-0008-0000-2700-000003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98" y="656"/>
            <a:ext cx="292" cy="2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16" name="Picture 2051">
            <a:extLst>
              <a:ext uri="{FF2B5EF4-FFF2-40B4-BE49-F238E27FC236}">
                <a16:creationId xmlns="" xmlns:a16="http://schemas.microsoft.com/office/drawing/2014/main" id="{00000000-0008-0000-2700-000004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0" y="455"/>
            <a:ext cx="519" cy="5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17" name="Picture 2050">
            <a:extLst>
              <a:ext uri="{FF2B5EF4-FFF2-40B4-BE49-F238E27FC236}">
                <a16:creationId xmlns="" xmlns:a16="http://schemas.microsoft.com/office/drawing/2014/main" id="{00000000-0008-0000-2700-000005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9" y="584"/>
            <a:ext cx="401" cy="3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560161</xdr:colOff>
      <xdr:row>245</xdr:row>
      <xdr:rowOff>0</xdr:rowOff>
    </xdr:from>
    <xdr:to>
      <xdr:col>1</xdr:col>
      <xdr:colOff>454</xdr:colOff>
      <xdr:row>246</xdr:row>
      <xdr:rowOff>79375</xdr:rowOff>
    </xdr:to>
    <xdr:grpSp>
      <xdr:nvGrpSpPr>
        <xdr:cNvPr id="518" name="Group 2042">
          <a:extLst>
            <a:ext uri="{FF2B5EF4-FFF2-40B4-BE49-F238E27FC236}">
              <a16:creationId xmlns="" xmlns:a16="http://schemas.microsoft.com/office/drawing/2014/main" id="{00000000-0008-0000-2700-000006020000}"/>
            </a:ext>
          </a:extLst>
        </xdr:cNvPr>
        <xdr:cNvGrpSpPr>
          <a:grpSpLocks/>
        </xdr:cNvGrpSpPr>
      </xdr:nvGrpSpPr>
      <xdr:grpSpPr bwMode="auto">
        <a:xfrm>
          <a:off x="560161" y="48740122"/>
          <a:ext cx="555415" cy="265229"/>
          <a:chOff x="1586" y="566"/>
          <a:chExt cx="1220" cy="164"/>
        </a:xfrm>
      </xdr:grpSpPr>
      <xdr:pic>
        <xdr:nvPicPr>
          <xdr:cNvPr id="519" name="Picture 2048">
            <a:extLst>
              <a:ext uri="{FF2B5EF4-FFF2-40B4-BE49-F238E27FC236}">
                <a16:creationId xmlns="" xmlns:a16="http://schemas.microsoft.com/office/drawing/2014/main" id="{00000000-0008-0000-2700-000007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4" y="567"/>
            <a:ext cx="218" cy="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20" name="Picture 2047">
            <a:extLst>
              <a:ext uri="{FF2B5EF4-FFF2-40B4-BE49-F238E27FC236}">
                <a16:creationId xmlns="" xmlns:a16="http://schemas.microsoft.com/office/drawing/2014/main" id="{00000000-0008-0000-2700-000008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33" y="567"/>
            <a:ext cx="218" cy="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21" name="Picture 2046">
            <a:extLst>
              <a:ext uri="{FF2B5EF4-FFF2-40B4-BE49-F238E27FC236}">
                <a16:creationId xmlns="" xmlns:a16="http://schemas.microsoft.com/office/drawing/2014/main" id="{00000000-0008-0000-2700-000009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86" y="566"/>
            <a:ext cx="200" cy="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522" name="Line 2045">
            <a:extLst>
              <a:ext uri="{FF2B5EF4-FFF2-40B4-BE49-F238E27FC236}">
                <a16:creationId xmlns="" xmlns:a16="http://schemas.microsoft.com/office/drawing/2014/main" id="{00000000-0008-0000-2700-00000A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98" y="612"/>
            <a:ext cx="0" cy="118"/>
          </a:xfrm>
          <a:prstGeom prst="line">
            <a:avLst/>
          </a:prstGeom>
          <a:noFill/>
          <a:ln w="30620">
            <a:solidFill>
              <a:srgbClr val="047B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23" name="Line 2044">
            <a:extLst>
              <a:ext uri="{FF2B5EF4-FFF2-40B4-BE49-F238E27FC236}">
                <a16:creationId xmlns="" xmlns:a16="http://schemas.microsoft.com/office/drawing/2014/main" id="{00000000-0008-0000-2700-00000B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087" y="590"/>
            <a:ext cx="221" cy="0"/>
          </a:xfrm>
          <a:prstGeom prst="line">
            <a:avLst/>
          </a:prstGeom>
          <a:noFill/>
          <a:ln w="28918">
            <a:solidFill>
              <a:srgbClr val="047B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524" name="Picture 2043">
            <a:extLst>
              <a:ext uri="{FF2B5EF4-FFF2-40B4-BE49-F238E27FC236}">
                <a16:creationId xmlns="" xmlns:a16="http://schemas.microsoft.com/office/drawing/2014/main" id="{00000000-0008-0000-2700-00000C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06" y="567"/>
            <a:ext cx="200" cy="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170089</xdr:colOff>
      <xdr:row>264</xdr:row>
      <xdr:rowOff>0</xdr:rowOff>
    </xdr:from>
    <xdr:to>
      <xdr:col>1</xdr:col>
      <xdr:colOff>3719</xdr:colOff>
      <xdr:row>265</xdr:row>
      <xdr:rowOff>136071</xdr:rowOff>
    </xdr:to>
    <xdr:grpSp>
      <xdr:nvGrpSpPr>
        <xdr:cNvPr id="525" name="Group 2033">
          <a:extLst>
            <a:ext uri="{FF2B5EF4-FFF2-40B4-BE49-F238E27FC236}">
              <a16:creationId xmlns="" xmlns:a16="http://schemas.microsoft.com/office/drawing/2014/main" id="{00000000-0008-0000-2700-00000D020000}"/>
            </a:ext>
          </a:extLst>
        </xdr:cNvPr>
        <xdr:cNvGrpSpPr>
          <a:grpSpLocks/>
        </xdr:cNvGrpSpPr>
      </xdr:nvGrpSpPr>
      <xdr:grpSpPr bwMode="auto">
        <a:xfrm>
          <a:off x="170089" y="52805671"/>
          <a:ext cx="948752" cy="321924"/>
          <a:chOff x="1494" y="7776"/>
          <a:chExt cx="1838" cy="369"/>
        </a:xfrm>
      </xdr:grpSpPr>
      <xdr:sp macro="" textlink="">
        <xdr:nvSpPr>
          <xdr:cNvPr id="526" name="Freeform 2035">
            <a:extLst>
              <a:ext uri="{FF2B5EF4-FFF2-40B4-BE49-F238E27FC236}">
                <a16:creationId xmlns="" xmlns:a16="http://schemas.microsoft.com/office/drawing/2014/main" id="{00000000-0008-0000-2700-00000E020000}"/>
              </a:ext>
            </a:extLst>
          </xdr:cNvPr>
          <xdr:cNvSpPr>
            <a:spLocks/>
          </xdr:cNvSpPr>
        </xdr:nvSpPr>
        <xdr:spPr bwMode="auto">
          <a:xfrm>
            <a:off x="1494" y="7776"/>
            <a:ext cx="1838" cy="369"/>
          </a:xfrm>
          <a:custGeom>
            <a:avLst/>
            <a:gdLst>
              <a:gd name="T0" fmla="+- 0 2413 1494"/>
              <a:gd name="T1" fmla="*/ T0 w 1838"/>
              <a:gd name="T2" fmla="+- 0 7776 7776"/>
              <a:gd name="T3" fmla="*/ 7776 h 369"/>
              <a:gd name="T4" fmla="+- 0 1650 1494"/>
              <a:gd name="T5" fmla="*/ T4 w 1838"/>
              <a:gd name="T6" fmla="+- 0 7826 7776"/>
              <a:gd name="T7" fmla="*/ 7826 h 369"/>
              <a:gd name="T8" fmla="+- 0 1589 1494"/>
              <a:gd name="T9" fmla="*/ T8 w 1838"/>
              <a:gd name="T10" fmla="+- 0 7840 7776"/>
              <a:gd name="T11" fmla="*/ 7840 h 369"/>
              <a:gd name="T12" fmla="+- 0 1539 1494"/>
              <a:gd name="T13" fmla="*/ T12 w 1838"/>
              <a:gd name="T14" fmla="+- 0 7874 7776"/>
              <a:gd name="T15" fmla="*/ 7874 h 369"/>
              <a:gd name="T16" fmla="+- 0 1506 1494"/>
              <a:gd name="T17" fmla="*/ T16 w 1838"/>
              <a:gd name="T18" fmla="+- 0 7925 7776"/>
              <a:gd name="T19" fmla="*/ 7925 h 369"/>
              <a:gd name="T20" fmla="+- 0 1494 1494"/>
              <a:gd name="T21" fmla="*/ T20 w 1838"/>
              <a:gd name="T22" fmla="+- 0 7986 7776"/>
              <a:gd name="T23" fmla="*/ 7986 h 369"/>
              <a:gd name="T24" fmla="+- 0 1507 1494"/>
              <a:gd name="T25" fmla="*/ T24 w 1838"/>
              <a:gd name="T26" fmla="+- 0 8048 7776"/>
              <a:gd name="T27" fmla="*/ 8048 h 369"/>
              <a:gd name="T28" fmla="+- 0 1541 1494"/>
              <a:gd name="T29" fmla="*/ T28 w 1838"/>
              <a:gd name="T30" fmla="+- 0 8099 7776"/>
              <a:gd name="T31" fmla="*/ 8099 h 369"/>
              <a:gd name="T32" fmla="+- 0 1592 1494"/>
              <a:gd name="T33" fmla="*/ T32 w 1838"/>
              <a:gd name="T34" fmla="+- 0 8133 7776"/>
              <a:gd name="T35" fmla="*/ 8133 h 369"/>
              <a:gd name="T36" fmla="+- 0 1654 1494"/>
              <a:gd name="T37" fmla="*/ T36 w 1838"/>
              <a:gd name="T38" fmla="+- 0 8145 7776"/>
              <a:gd name="T39" fmla="*/ 8145 h 369"/>
              <a:gd name="T40" fmla="+- 0 3173 1494"/>
              <a:gd name="T41" fmla="*/ T40 w 1838"/>
              <a:gd name="T42" fmla="+- 0 8145 7776"/>
              <a:gd name="T43" fmla="*/ 8145 h 369"/>
              <a:gd name="T44" fmla="+- 0 3235 1494"/>
              <a:gd name="T45" fmla="*/ T44 w 1838"/>
              <a:gd name="T46" fmla="+- 0 8133 7776"/>
              <a:gd name="T47" fmla="*/ 8133 h 369"/>
              <a:gd name="T48" fmla="+- 0 3286 1494"/>
              <a:gd name="T49" fmla="*/ T48 w 1838"/>
              <a:gd name="T50" fmla="+- 0 8098 7776"/>
              <a:gd name="T51" fmla="*/ 8098 h 369"/>
              <a:gd name="T52" fmla="+- 0 3320 1494"/>
              <a:gd name="T53" fmla="*/ T52 w 1838"/>
              <a:gd name="T54" fmla="+- 0 8048 7776"/>
              <a:gd name="T55" fmla="*/ 8048 h 369"/>
              <a:gd name="T56" fmla="+- 0 3332 1494"/>
              <a:gd name="T57" fmla="*/ T56 w 1838"/>
              <a:gd name="T58" fmla="+- 0 7986 7776"/>
              <a:gd name="T59" fmla="*/ 7986 h 369"/>
              <a:gd name="T60" fmla="+- 0 3320 1494"/>
              <a:gd name="T61" fmla="*/ T60 w 1838"/>
              <a:gd name="T62" fmla="+- 0 7925 7776"/>
              <a:gd name="T63" fmla="*/ 7925 h 369"/>
              <a:gd name="T64" fmla="+- 0 3287 1494"/>
              <a:gd name="T65" fmla="*/ T64 w 1838"/>
              <a:gd name="T66" fmla="+- 0 7874 7776"/>
              <a:gd name="T67" fmla="*/ 7874 h 369"/>
              <a:gd name="T68" fmla="+- 0 3238 1494"/>
              <a:gd name="T69" fmla="*/ T68 w 1838"/>
              <a:gd name="T70" fmla="+- 0 7840 7776"/>
              <a:gd name="T71" fmla="*/ 7840 h 369"/>
              <a:gd name="T72" fmla="+- 0 3177 1494"/>
              <a:gd name="T73" fmla="*/ T72 w 1838"/>
              <a:gd name="T74" fmla="+- 0 7826 7776"/>
              <a:gd name="T75" fmla="*/ 7826 h 369"/>
              <a:gd name="T76" fmla="+- 0 2413 1494"/>
              <a:gd name="T77" fmla="*/ T76 w 1838"/>
              <a:gd name="T78" fmla="+- 0 7776 7776"/>
              <a:gd name="T79" fmla="*/ 7776 h 3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</a:cxnLst>
            <a:rect l="0" t="0" r="r" b="b"/>
            <a:pathLst>
              <a:path w="1838" h="369">
                <a:moveTo>
                  <a:pt x="919" y="0"/>
                </a:moveTo>
                <a:lnTo>
                  <a:pt x="156" y="50"/>
                </a:lnTo>
                <a:lnTo>
                  <a:pt x="95" y="64"/>
                </a:lnTo>
                <a:lnTo>
                  <a:pt x="45" y="98"/>
                </a:lnTo>
                <a:lnTo>
                  <a:pt x="12" y="149"/>
                </a:lnTo>
                <a:lnTo>
                  <a:pt x="0" y="210"/>
                </a:lnTo>
                <a:lnTo>
                  <a:pt x="13" y="272"/>
                </a:lnTo>
                <a:lnTo>
                  <a:pt x="47" y="323"/>
                </a:lnTo>
                <a:lnTo>
                  <a:pt x="98" y="357"/>
                </a:lnTo>
                <a:lnTo>
                  <a:pt x="160" y="369"/>
                </a:lnTo>
                <a:lnTo>
                  <a:pt x="1679" y="369"/>
                </a:lnTo>
                <a:lnTo>
                  <a:pt x="1741" y="357"/>
                </a:lnTo>
                <a:lnTo>
                  <a:pt x="1792" y="322"/>
                </a:lnTo>
                <a:lnTo>
                  <a:pt x="1826" y="272"/>
                </a:lnTo>
                <a:lnTo>
                  <a:pt x="1838" y="210"/>
                </a:lnTo>
                <a:lnTo>
                  <a:pt x="1826" y="149"/>
                </a:lnTo>
                <a:lnTo>
                  <a:pt x="1793" y="98"/>
                </a:lnTo>
                <a:lnTo>
                  <a:pt x="1744" y="64"/>
                </a:lnTo>
                <a:lnTo>
                  <a:pt x="1683" y="50"/>
                </a:lnTo>
                <a:lnTo>
                  <a:pt x="919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27" name="AutoShape 2034">
            <a:extLst>
              <a:ext uri="{FF2B5EF4-FFF2-40B4-BE49-F238E27FC236}">
                <a16:creationId xmlns="" xmlns:a16="http://schemas.microsoft.com/office/drawing/2014/main" id="{00000000-0008-0000-2700-00000F020000}"/>
              </a:ext>
            </a:extLst>
          </xdr:cNvPr>
          <xdr:cNvSpPr>
            <a:spLocks/>
          </xdr:cNvSpPr>
        </xdr:nvSpPr>
        <xdr:spPr bwMode="auto">
          <a:xfrm>
            <a:off x="1530" y="7811"/>
            <a:ext cx="1767" cy="298"/>
          </a:xfrm>
          <a:custGeom>
            <a:avLst/>
            <a:gdLst>
              <a:gd name="T0" fmla="+- 0 1677 1530"/>
              <a:gd name="T1" fmla="*/ T0 w 1767"/>
              <a:gd name="T2" fmla="+- 0 7997 7811"/>
              <a:gd name="T3" fmla="*/ 7997 h 298"/>
              <a:gd name="T4" fmla="+- 0 1701 1530"/>
              <a:gd name="T5" fmla="*/ T4 w 1767"/>
              <a:gd name="T6" fmla="+- 0 7933 7811"/>
              <a:gd name="T7" fmla="*/ 7933 h 298"/>
              <a:gd name="T8" fmla="+- 0 1896 1530"/>
              <a:gd name="T9" fmla="*/ T8 w 1767"/>
              <a:gd name="T10" fmla="+- 0 7896 7811"/>
              <a:gd name="T11" fmla="*/ 7896 h 298"/>
              <a:gd name="T12" fmla="+- 0 1862 1530"/>
              <a:gd name="T13" fmla="*/ T12 w 1767"/>
              <a:gd name="T14" fmla="+- 0 7958 7811"/>
              <a:gd name="T15" fmla="*/ 7958 h 298"/>
              <a:gd name="T16" fmla="+- 0 1823 1530"/>
              <a:gd name="T17" fmla="*/ T16 w 1767"/>
              <a:gd name="T18" fmla="+- 0 7929 7811"/>
              <a:gd name="T19" fmla="*/ 7929 h 298"/>
              <a:gd name="T20" fmla="+- 0 1869 1530"/>
              <a:gd name="T21" fmla="*/ T20 w 1767"/>
              <a:gd name="T22" fmla="+- 0 7898 7811"/>
              <a:gd name="T23" fmla="*/ 7898 h 298"/>
              <a:gd name="T24" fmla="+- 0 1799 1530"/>
              <a:gd name="T25" fmla="*/ T24 w 1767"/>
              <a:gd name="T26" fmla="+- 0 7991 7811"/>
              <a:gd name="T27" fmla="*/ 7991 h 298"/>
              <a:gd name="T28" fmla="+- 0 1855 1530"/>
              <a:gd name="T29" fmla="*/ T28 w 1767"/>
              <a:gd name="T30" fmla="+- 0 7988 7811"/>
              <a:gd name="T31" fmla="*/ 7988 h 298"/>
              <a:gd name="T32" fmla="+- 0 1896 1530"/>
              <a:gd name="T33" fmla="*/ T32 w 1767"/>
              <a:gd name="T34" fmla="+- 0 7948 7811"/>
              <a:gd name="T35" fmla="*/ 7948 h 298"/>
              <a:gd name="T36" fmla="+- 0 2056 1530"/>
              <a:gd name="T37" fmla="*/ T36 w 1767"/>
              <a:gd name="T38" fmla="+- 0 7883 7811"/>
              <a:gd name="T39" fmla="*/ 7883 h 298"/>
              <a:gd name="T40" fmla="+- 0 1928 1530"/>
              <a:gd name="T41" fmla="*/ T40 w 1767"/>
              <a:gd name="T42" fmla="+- 0 8034 7811"/>
              <a:gd name="T43" fmla="*/ 8034 h 298"/>
              <a:gd name="T44" fmla="+- 0 1957 1530"/>
              <a:gd name="T45" fmla="*/ T44 w 1767"/>
              <a:gd name="T46" fmla="+- 0 7956 7811"/>
              <a:gd name="T47" fmla="*/ 7956 h 298"/>
              <a:gd name="T48" fmla="+- 0 2097 1530"/>
              <a:gd name="T49" fmla="*/ T48 w 1767"/>
              <a:gd name="T50" fmla="+- 0 7880 7811"/>
              <a:gd name="T51" fmla="*/ 7880 h 298"/>
              <a:gd name="T52" fmla="+- 0 2282 1530"/>
              <a:gd name="T53" fmla="*/ T52 w 1767"/>
              <a:gd name="T54" fmla="+- 0 7871 7811"/>
              <a:gd name="T55" fmla="*/ 7871 h 298"/>
              <a:gd name="T56" fmla="+- 0 2187 1530"/>
              <a:gd name="T57" fmla="*/ T56 w 1767"/>
              <a:gd name="T58" fmla="+- 0 7874 7811"/>
              <a:gd name="T59" fmla="*/ 7874 h 298"/>
              <a:gd name="T60" fmla="+- 0 2109 1530"/>
              <a:gd name="T61" fmla="*/ T60 w 1767"/>
              <a:gd name="T62" fmla="+- 0 8037 7811"/>
              <a:gd name="T63" fmla="*/ 8037 h 298"/>
              <a:gd name="T64" fmla="+- 0 2230 1530"/>
              <a:gd name="T65" fmla="*/ T64 w 1767"/>
              <a:gd name="T66" fmla="+- 0 8053 7811"/>
              <a:gd name="T67" fmla="*/ 8053 h 298"/>
              <a:gd name="T68" fmla="+- 0 2194 1530"/>
              <a:gd name="T69" fmla="*/ T68 w 1767"/>
              <a:gd name="T70" fmla="+- 0 7973 7811"/>
              <a:gd name="T71" fmla="*/ 7973 h 298"/>
              <a:gd name="T72" fmla="+- 0 2138 1530"/>
              <a:gd name="T73" fmla="*/ T72 w 1767"/>
              <a:gd name="T74" fmla="+- 0 8027 7811"/>
              <a:gd name="T75" fmla="*/ 8027 h 298"/>
              <a:gd name="T76" fmla="+- 0 2200 1530"/>
              <a:gd name="T77" fmla="*/ T76 w 1767"/>
              <a:gd name="T78" fmla="+- 0 7898 7811"/>
              <a:gd name="T79" fmla="*/ 7898 h 298"/>
              <a:gd name="T80" fmla="+- 0 2255 1530"/>
              <a:gd name="T81" fmla="*/ T80 w 1767"/>
              <a:gd name="T82" fmla="+- 0 7915 7811"/>
              <a:gd name="T83" fmla="*/ 7915 h 298"/>
              <a:gd name="T84" fmla="+- 0 2290 1530"/>
              <a:gd name="T85" fmla="*/ T84 w 1767"/>
              <a:gd name="T86" fmla="+- 0 7880 7811"/>
              <a:gd name="T87" fmla="*/ 7880 h 298"/>
              <a:gd name="T88" fmla="+- 0 2369 1530"/>
              <a:gd name="T89" fmla="*/ T88 w 1767"/>
              <a:gd name="T90" fmla="+- 0 7862 7811"/>
              <a:gd name="T91" fmla="*/ 7862 h 298"/>
              <a:gd name="T92" fmla="+- 0 2400 1530"/>
              <a:gd name="T93" fmla="*/ T92 w 1767"/>
              <a:gd name="T94" fmla="+- 0 7970 7811"/>
              <a:gd name="T95" fmla="*/ 7970 h 298"/>
              <a:gd name="T96" fmla="+- 0 2470 1530"/>
              <a:gd name="T97" fmla="*/ T96 w 1767"/>
              <a:gd name="T98" fmla="+- 0 7859 7811"/>
              <a:gd name="T99" fmla="*/ 7859 h 298"/>
              <a:gd name="T100" fmla="+- 0 2473 1530"/>
              <a:gd name="T101" fmla="*/ T100 w 1767"/>
              <a:gd name="T102" fmla="+- 0 8061 7811"/>
              <a:gd name="T103" fmla="*/ 8061 h 298"/>
              <a:gd name="T104" fmla="+- 0 2626 1530"/>
              <a:gd name="T105" fmla="*/ T104 w 1767"/>
              <a:gd name="T106" fmla="+- 0 7870 7811"/>
              <a:gd name="T107" fmla="*/ 7870 h 298"/>
              <a:gd name="T108" fmla="+- 0 2583 1530"/>
              <a:gd name="T109" fmla="*/ T108 w 1767"/>
              <a:gd name="T110" fmla="+- 0 8061 7811"/>
              <a:gd name="T111" fmla="*/ 8061 h 298"/>
              <a:gd name="T112" fmla="+- 0 2706 1530"/>
              <a:gd name="T113" fmla="*/ T112 w 1767"/>
              <a:gd name="T114" fmla="+- 0 8061 7811"/>
              <a:gd name="T115" fmla="*/ 8061 h 298"/>
              <a:gd name="T116" fmla="+- 0 2893 1530"/>
              <a:gd name="T117" fmla="*/ T116 w 1767"/>
              <a:gd name="T118" fmla="+- 0 8004 7811"/>
              <a:gd name="T119" fmla="*/ 8004 h 298"/>
              <a:gd name="T120" fmla="+- 0 2806 1530"/>
              <a:gd name="T121" fmla="*/ T120 w 1767"/>
              <a:gd name="T122" fmla="+- 0 8061 7811"/>
              <a:gd name="T123" fmla="*/ 8061 h 298"/>
              <a:gd name="T124" fmla="+- 0 2967 1530"/>
              <a:gd name="T125" fmla="*/ T124 w 1767"/>
              <a:gd name="T126" fmla="+- 0 7893 7811"/>
              <a:gd name="T127" fmla="*/ 7893 h 298"/>
              <a:gd name="T128" fmla="+- 0 3043 1530"/>
              <a:gd name="T129" fmla="*/ T128 w 1767"/>
              <a:gd name="T130" fmla="+- 0 8033 7811"/>
              <a:gd name="T131" fmla="*/ 8033 h 298"/>
              <a:gd name="T132" fmla="+- 0 3004 1530"/>
              <a:gd name="T133" fmla="*/ T132 w 1767"/>
              <a:gd name="T134" fmla="+- 0 7967 7811"/>
              <a:gd name="T135" fmla="*/ 7967 h 298"/>
              <a:gd name="T136" fmla="+- 0 3217 1530"/>
              <a:gd name="T137" fmla="*/ T136 w 1767"/>
              <a:gd name="T138" fmla="+- 0 7925 7811"/>
              <a:gd name="T139" fmla="*/ 7925 h 298"/>
              <a:gd name="T140" fmla="+- 0 3206 1530"/>
              <a:gd name="T141" fmla="*/ T140 w 1767"/>
              <a:gd name="T142" fmla="+- 0 7913 7811"/>
              <a:gd name="T143" fmla="*/ 7913 h 298"/>
              <a:gd name="T144" fmla="+- 0 3189 1530"/>
              <a:gd name="T145" fmla="*/ T144 w 1767"/>
              <a:gd name="T146" fmla="+- 0 7949 7811"/>
              <a:gd name="T147" fmla="*/ 7949 h 298"/>
              <a:gd name="T148" fmla="+- 0 3184 1530"/>
              <a:gd name="T149" fmla="*/ T148 w 1767"/>
              <a:gd name="T150" fmla="+- 0 7961 7811"/>
              <a:gd name="T151" fmla="*/ 7961 h 298"/>
              <a:gd name="T152" fmla="+- 0 3175 1530"/>
              <a:gd name="T153" fmla="*/ T152 w 1767"/>
              <a:gd name="T154" fmla="+- 0 7966 7811"/>
              <a:gd name="T155" fmla="*/ 7966 h 298"/>
              <a:gd name="T156" fmla="+- 0 3147 1530"/>
              <a:gd name="T157" fmla="*/ T156 w 1767"/>
              <a:gd name="T158" fmla="+- 0 7931 7811"/>
              <a:gd name="T159" fmla="*/ 7931 h 298"/>
              <a:gd name="T160" fmla="+- 0 3186 1530"/>
              <a:gd name="T161" fmla="*/ T160 w 1767"/>
              <a:gd name="T162" fmla="+- 0 7937 7811"/>
              <a:gd name="T163" fmla="*/ 7937 h 298"/>
              <a:gd name="T164" fmla="+- 0 3127 1530"/>
              <a:gd name="T165" fmla="*/ T164 w 1767"/>
              <a:gd name="T166" fmla="+- 0 7905 7811"/>
              <a:gd name="T167" fmla="*/ 7905 h 298"/>
              <a:gd name="T168" fmla="+- 0 3162 1530"/>
              <a:gd name="T169" fmla="*/ T168 w 1767"/>
              <a:gd name="T170" fmla="+- 0 8059 7811"/>
              <a:gd name="T171" fmla="*/ 8059 h 298"/>
              <a:gd name="T172" fmla="+- 0 3181 1530"/>
              <a:gd name="T173" fmla="*/ T172 w 1767"/>
              <a:gd name="T174" fmla="+- 0 7995 7811"/>
              <a:gd name="T175" fmla="*/ 7995 h 298"/>
              <a:gd name="T176" fmla="+- 0 3207 1530"/>
              <a:gd name="T177" fmla="*/ T176 w 1767"/>
              <a:gd name="T178" fmla="+- 0 7977 7811"/>
              <a:gd name="T179" fmla="*/ 7977 h 298"/>
              <a:gd name="T180" fmla="+- 0 3214 1530"/>
              <a:gd name="T181" fmla="*/ T180 w 1767"/>
              <a:gd name="T182" fmla="+- 0 7962 7811"/>
              <a:gd name="T183" fmla="*/ 7962 h 298"/>
              <a:gd name="T184" fmla="+- 0 3287 1530"/>
              <a:gd name="T185" fmla="*/ T184 w 1767"/>
              <a:gd name="T186" fmla="+- 0 7938 7811"/>
              <a:gd name="T187" fmla="*/ 7938 h 298"/>
              <a:gd name="T188" fmla="+- 0 3213 1530"/>
              <a:gd name="T189" fmla="*/ T188 w 1767"/>
              <a:gd name="T190" fmla="+- 0 8079 7811"/>
              <a:gd name="T191" fmla="*/ 8079 h 298"/>
              <a:gd name="T192" fmla="+- 0 1582 1530"/>
              <a:gd name="T193" fmla="*/ T192 w 1767"/>
              <a:gd name="T194" fmla="+- 0 8058 7811"/>
              <a:gd name="T195" fmla="*/ 8058 h 298"/>
              <a:gd name="T196" fmla="+- 0 1613 1530"/>
              <a:gd name="T197" fmla="*/ T196 w 1767"/>
              <a:gd name="T198" fmla="+- 0 7892 7811"/>
              <a:gd name="T199" fmla="*/ 7892 h 298"/>
              <a:gd name="T200" fmla="+- 0 3245 1530"/>
              <a:gd name="T201" fmla="*/ T200 w 1767"/>
              <a:gd name="T202" fmla="+- 0 7915 7811"/>
              <a:gd name="T203" fmla="*/ 7915 h 298"/>
              <a:gd name="T204" fmla="+- 0 3223 1530"/>
              <a:gd name="T205" fmla="*/ T204 w 1767"/>
              <a:gd name="T206" fmla="+- 0 7872 7811"/>
              <a:gd name="T207" fmla="*/ 7872 h 298"/>
              <a:gd name="T208" fmla="+- 0 1565 1530"/>
              <a:gd name="T209" fmla="*/ T208 w 1767"/>
              <a:gd name="T210" fmla="+- 0 7899 7811"/>
              <a:gd name="T211" fmla="*/ 7899 h 298"/>
              <a:gd name="T212" fmla="+- 0 1606 1530"/>
              <a:gd name="T213" fmla="*/ T212 w 1767"/>
              <a:gd name="T214" fmla="+- 0 8100 7811"/>
              <a:gd name="T215" fmla="*/ 8100 h 298"/>
              <a:gd name="T216" fmla="+- 0 3261 1530"/>
              <a:gd name="T217" fmla="*/ T216 w 1767"/>
              <a:gd name="T218" fmla="+- 0 8073 7811"/>
              <a:gd name="T219" fmla="*/ 8073 h 29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1767" h="298">
                <a:moveTo>
                  <a:pt x="235" y="93"/>
                </a:moveTo>
                <a:lnTo>
                  <a:pt x="150" y="98"/>
                </a:lnTo>
                <a:lnTo>
                  <a:pt x="93" y="250"/>
                </a:lnTo>
                <a:lnTo>
                  <a:pt x="122" y="250"/>
                </a:lnTo>
                <a:lnTo>
                  <a:pt x="147" y="186"/>
                </a:lnTo>
                <a:lnTo>
                  <a:pt x="192" y="184"/>
                </a:lnTo>
                <a:lnTo>
                  <a:pt x="201" y="160"/>
                </a:lnTo>
                <a:lnTo>
                  <a:pt x="202" y="159"/>
                </a:lnTo>
                <a:lnTo>
                  <a:pt x="156" y="160"/>
                </a:lnTo>
                <a:lnTo>
                  <a:pt x="171" y="122"/>
                </a:lnTo>
                <a:lnTo>
                  <a:pt x="225" y="119"/>
                </a:lnTo>
                <a:lnTo>
                  <a:pt x="235" y="93"/>
                </a:lnTo>
                <a:moveTo>
                  <a:pt x="372" y="108"/>
                </a:moveTo>
                <a:lnTo>
                  <a:pt x="371" y="96"/>
                </a:lnTo>
                <a:lnTo>
                  <a:pt x="366" y="85"/>
                </a:lnTo>
                <a:lnTo>
                  <a:pt x="339" y="87"/>
                </a:lnTo>
                <a:lnTo>
                  <a:pt x="339" y="119"/>
                </a:lnTo>
                <a:lnTo>
                  <a:pt x="339" y="132"/>
                </a:lnTo>
                <a:lnTo>
                  <a:pt x="334" y="142"/>
                </a:lnTo>
                <a:lnTo>
                  <a:pt x="332" y="147"/>
                </a:lnTo>
                <a:lnTo>
                  <a:pt x="325" y="151"/>
                </a:lnTo>
                <a:lnTo>
                  <a:pt x="319" y="151"/>
                </a:lnTo>
                <a:lnTo>
                  <a:pt x="309" y="152"/>
                </a:lnTo>
                <a:lnTo>
                  <a:pt x="279" y="153"/>
                </a:lnTo>
                <a:lnTo>
                  <a:pt x="293" y="118"/>
                </a:lnTo>
                <a:lnTo>
                  <a:pt x="309" y="116"/>
                </a:lnTo>
                <a:lnTo>
                  <a:pt x="330" y="115"/>
                </a:lnTo>
                <a:lnTo>
                  <a:pt x="338" y="115"/>
                </a:lnTo>
                <a:lnTo>
                  <a:pt x="339" y="119"/>
                </a:lnTo>
                <a:lnTo>
                  <a:pt x="339" y="87"/>
                </a:lnTo>
                <a:lnTo>
                  <a:pt x="309" y="89"/>
                </a:lnTo>
                <a:lnTo>
                  <a:pt x="273" y="91"/>
                </a:lnTo>
                <a:lnTo>
                  <a:pt x="213" y="250"/>
                </a:lnTo>
                <a:lnTo>
                  <a:pt x="243" y="250"/>
                </a:lnTo>
                <a:lnTo>
                  <a:pt x="269" y="180"/>
                </a:lnTo>
                <a:lnTo>
                  <a:pt x="297" y="178"/>
                </a:lnTo>
                <a:lnTo>
                  <a:pt x="309" y="248"/>
                </a:lnTo>
                <a:lnTo>
                  <a:pt x="309" y="250"/>
                </a:lnTo>
                <a:lnTo>
                  <a:pt x="337" y="250"/>
                </a:lnTo>
                <a:lnTo>
                  <a:pt x="325" y="177"/>
                </a:lnTo>
                <a:lnTo>
                  <a:pt x="342" y="177"/>
                </a:lnTo>
                <a:lnTo>
                  <a:pt x="353" y="171"/>
                </a:lnTo>
                <a:lnTo>
                  <a:pt x="356" y="162"/>
                </a:lnTo>
                <a:lnTo>
                  <a:pt x="361" y="150"/>
                </a:lnTo>
                <a:lnTo>
                  <a:pt x="366" y="137"/>
                </a:lnTo>
                <a:lnTo>
                  <a:pt x="370" y="124"/>
                </a:lnTo>
                <a:lnTo>
                  <a:pt x="371" y="115"/>
                </a:lnTo>
                <a:lnTo>
                  <a:pt x="372" y="112"/>
                </a:lnTo>
                <a:lnTo>
                  <a:pt x="372" y="108"/>
                </a:lnTo>
                <a:moveTo>
                  <a:pt x="526" y="72"/>
                </a:moveTo>
                <a:lnTo>
                  <a:pt x="422" y="79"/>
                </a:lnTo>
                <a:lnTo>
                  <a:pt x="357" y="250"/>
                </a:lnTo>
                <a:lnTo>
                  <a:pt x="463" y="250"/>
                </a:lnTo>
                <a:lnTo>
                  <a:pt x="473" y="223"/>
                </a:lnTo>
                <a:lnTo>
                  <a:pt x="398" y="223"/>
                </a:lnTo>
                <a:lnTo>
                  <a:pt x="417" y="170"/>
                </a:lnTo>
                <a:lnTo>
                  <a:pt x="476" y="170"/>
                </a:lnTo>
                <a:lnTo>
                  <a:pt x="486" y="145"/>
                </a:lnTo>
                <a:lnTo>
                  <a:pt x="487" y="142"/>
                </a:lnTo>
                <a:lnTo>
                  <a:pt x="427" y="145"/>
                </a:lnTo>
                <a:lnTo>
                  <a:pt x="443" y="104"/>
                </a:lnTo>
                <a:lnTo>
                  <a:pt x="516" y="98"/>
                </a:lnTo>
                <a:lnTo>
                  <a:pt x="526" y="72"/>
                </a:lnTo>
                <a:moveTo>
                  <a:pt x="597" y="67"/>
                </a:moveTo>
                <a:lnTo>
                  <a:pt x="567" y="69"/>
                </a:lnTo>
                <a:lnTo>
                  <a:pt x="498" y="250"/>
                </a:lnTo>
                <a:lnTo>
                  <a:pt x="527" y="250"/>
                </a:lnTo>
                <a:lnTo>
                  <a:pt x="597" y="67"/>
                </a:lnTo>
                <a:moveTo>
                  <a:pt x="760" y="69"/>
                </a:moveTo>
                <a:lnTo>
                  <a:pt x="752" y="60"/>
                </a:lnTo>
                <a:lnTo>
                  <a:pt x="741" y="59"/>
                </a:lnTo>
                <a:lnTo>
                  <a:pt x="723" y="58"/>
                </a:lnTo>
                <a:lnTo>
                  <a:pt x="688" y="58"/>
                </a:lnTo>
                <a:lnTo>
                  <a:pt x="670" y="60"/>
                </a:lnTo>
                <a:lnTo>
                  <a:pt x="657" y="63"/>
                </a:lnTo>
                <a:lnTo>
                  <a:pt x="645" y="68"/>
                </a:lnTo>
                <a:lnTo>
                  <a:pt x="635" y="76"/>
                </a:lnTo>
                <a:lnTo>
                  <a:pt x="627" y="87"/>
                </a:lnTo>
                <a:lnTo>
                  <a:pt x="580" y="213"/>
                </a:lnTo>
                <a:lnTo>
                  <a:pt x="579" y="226"/>
                </a:lnTo>
                <a:lnTo>
                  <a:pt x="585" y="237"/>
                </a:lnTo>
                <a:lnTo>
                  <a:pt x="595" y="246"/>
                </a:lnTo>
                <a:lnTo>
                  <a:pt x="607" y="250"/>
                </a:lnTo>
                <a:lnTo>
                  <a:pt x="690" y="250"/>
                </a:lnTo>
                <a:lnTo>
                  <a:pt x="700" y="242"/>
                </a:lnTo>
                <a:lnTo>
                  <a:pt x="705" y="229"/>
                </a:lnTo>
                <a:lnTo>
                  <a:pt x="707" y="223"/>
                </a:lnTo>
                <a:lnTo>
                  <a:pt x="741" y="138"/>
                </a:lnTo>
                <a:lnTo>
                  <a:pt x="674" y="138"/>
                </a:lnTo>
                <a:lnTo>
                  <a:pt x="664" y="162"/>
                </a:lnTo>
                <a:lnTo>
                  <a:pt x="703" y="162"/>
                </a:lnTo>
                <a:lnTo>
                  <a:pt x="682" y="215"/>
                </a:lnTo>
                <a:lnTo>
                  <a:pt x="671" y="223"/>
                </a:lnTo>
                <a:lnTo>
                  <a:pt x="615" y="223"/>
                </a:lnTo>
                <a:lnTo>
                  <a:pt x="608" y="216"/>
                </a:lnTo>
                <a:lnTo>
                  <a:pt x="612" y="206"/>
                </a:lnTo>
                <a:lnTo>
                  <a:pt x="651" y="104"/>
                </a:lnTo>
                <a:lnTo>
                  <a:pt x="654" y="96"/>
                </a:lnTo>
                <a:lnTo>
                  <a:pt x="662" y="89"/>
                </a:lnTo>
                <a:lnTo>
                  <a:pt x="670" y="87"/>
                </a:lnTo>
                <a:lnTo>
                  <a:pt x="681" y="85"/>
                </a:lnTo>
                <a:lnTo>
                  <a:pt x="706" y="83"/>
                </a:lnTo>
                <a:lnTo>
                  <a:pt x="718" y="85"/>
                </a:lnTo>
                <a:lnTo>
                  <a:pt x="728" y="86"/>
                </a:lnTo>
                <a:lnTo>
                  <a:pt x="725" y="104"/>
                </a:lnTo>
                <a:lnTo>
                  <a:pt x="753" y="104"/>
                </a:lnTo>
                <a:lnTo>
                  <a:pt x="756" y="97"/>
                </a:lnTo>
                <a:lnTo>
                  <a:pt x="760" y="88"/>
                </a:lnTo>
                <a:lnTo>
                  <a:pt x="760" y="83"/>
                </a:lnTo>
                <a:lnTo>
                  <a:pt x="760" y="69"/>
                </a:lnTo>
                <a:moveTo>
                  <a:pt x="940" y="48"/>
                </a:moveTo>
                <a:lnTo>
                  <a:pt x="912" y="46"/>
                </a:lnTo>
                <a:lnTo>
                  <a:pt x="881" y="131"/>
                </a:lnTo>
                <a:lnTo>
                  <a:pt x="808" y="133"/>
                </a:lnTo>
                <a:lnTo>
                  <a:pt x="839" y="51"/>
                </a:lnTo>
                <a:lnTo>
                  <a:pt x="810" y="53"/>
                </a:lnTo>
                <a:lnTo>
                  <a:pt x="735" y="250"/>
                </a:lnTo>
                <a:lnTo>
                  <a:pt x="763" y="250"/>
                </a:lnTo>
                <a:lnTo>
                  <a:pt x="797" y="161"/>
                </a:lnTo>
                <a:lnTo>
                  <a:pt x="870" y="159"/>
                </a:lnTo>
                <a:lnTo>
                  <a:pt x="835" y="250"/>
                </a:lnTo>
                <a:lnTo>
                  <a:pt x="864" y="250"/>
                </a:lnTo>
                <a:lnTo>
                  <a:pt x="899" y="159"/>
                </a:lnTo>
                <a:lnTo>
                  <a:pt x="908" y="133"/>
                </a:lnTo>
                <a:lnTo>
                  <a:pt x="940" y="48"/>
                </a:lnTo>
                <a:moveTo>
                  <a:pt x="1096" y="59"/>
                </a:moveTo>
                <a:lnTo>
                  <a:pt x="973" y="51"/>
                </a:lnTo>
                <a:lnTo>
                  <a:pt x="963" y="74"/>
                </a:lnTo>
                <a:lnTo>
                  <a:pt x="1009" y="77"/>
                </a:lnTo>
                <a:lnTo>
                  <a:pt x="943" y="250"/>
                </a:lnTo>
                <a:lnTo>
                  <a:pt x="974" y="250"/>
                </a:lnTo>
                <a:lnTo>
                  <a:pt x="1038" y="79"/>
                </a:lnTo>
                <a:lnTo>
                  <a:pt x="1088" y="82"/>
                </a:lnTo>
                <a:lnTo>
                  <a:pt x="1089" y="79"/>
                </a:lnTo>
                <a:lnTo>
                  <a:pt x="1096" y="59"/>
                </a:lnTo>
                <a:moveTo>
                  <a:pt x="1160" y="224"/>
                </a:moveTo>
                <a:lnTo>
                  <a:pt x="1092" y="224"/>
                </a:lnTo>
                <a:lnTo>
                  <a:pt x="1154" y="62"/>
                </a:lnTo>
                <a:lnTo>
                  <a:pt x="1125" y="60"/>
                </a:lnTo>
                <a:lnTo>
                  <a:pt x="1053" y="250"/>
                </a:lnTo>
                <a:lnTo>
                  <a:pt x="1150" y="250"/>
                </a:lnTo>
                <a:lnTo>
                  <a:pt x="1160" y="224"/>
                </a:lnTo>
                <a:moveTo>
                  <a:pt x="1274" y="71"/>
                </a:moveTo>
                <a:lnTo>
                  <a:pt x="1244" y="68"/>
                </a:lnTo>
                <a:lnTo>
                  <a:pt x="1176" y="250"/>
                </a:lnTo>
                <a:lnTo>
                  <a:pt x="1205" y="250"/>
                </a:lnTo>
                <a:lnTo>
                  <a:pt x="1274" y="71"/>
                </a:lnTo>
                <a:moveTo>
                  <a:pt x="1437" y="82"/>
                </a:moveTo>
                <a:lnTo>
                  <a:pt x="1406" y="80"/>
                </a:lnTo>
                <a:lnTo>
                  <a:pt x="1363" y="193"/>
                </a:lnTo>
                <a:lnTo>
                  <a:pt x="1351" y="123"/>
                </a:lnTo>
                <a:lnTo>
                  <a:pt x="1344" y="76"/>
                </a:lnTo>
                <a:lnTo>
                  <a:pt x="1312" y="74"/>
                </a:lnTo>
                <a:lnTo>
                  <a:pt x="1245" y="250"/>
                </a:lnTo>
                <a:lnTo>
                  <a:pt x="1276" y="250"/>
                </a:lnTo>
                <a:lnTo>
                  <a:pt x="1324" y="123"/>
                </a:lnTo>
                <a:lnTo>
                  <a:pt x="1343" y="250"/>
                </a:lnTo>
                <a:lnTo>
                  <a:pt x="1374" y="250"/>
                </a:lnTo>
                <a:lnTo>
                  <a:pt x="1395" y="193"/>
                </a:lnTo>
                <a:lnTo>
                  <a:pt x="1437" y="82"/>
                </a:lnTo>
                <a:moveTo>
                  <a:pt x="1562" y="90"/>
                </a:moveTo>
                <a:lnTo>
                  <a:pt x="1470" y="85"/>
                </a:lnTo>
                <a:lnTo>
                  <a:pt x="1408" y="250"/>
                </a:lnTo>
                <a:lnTo>
                  <a:pt x="1502" y="250"/>
                </a:lnTo>
                <a:lnTo>
                  <a:pt x="1513" y="222"/>
                </a:lnTo>
                <a:lnTo>
                  <a:pt x="1449" y="222"/>
                </a:lnTo>
                <a:lnTo>
                  <a:pt x="1465" y="178"/>
                </a:lnTo>
                <a:lnTo>
                  <a:pt x="1520" y="178"/>
                </a:lnTo>
                <a:lnTo>
                  <a:pt x="1529" y="156"/>
                </a:lnTo>
                <a:lnTo>
                  <a:pt x="1474" y="156"/>
                </a:lnTo>
                <a:lnTo>
                  <a:pt x="1491" y="111"/>
                </a:lnTo>
                <a:lnTo>
                  <a:pt x="1553" y="116"/>
                </a:lnTo>
                <a:lnTo>
                  <a:pt x="1555" y="111"/>
                </a:lnTo>
                <a:lnTo>
                  <a:pt x="1562" y="90"/>
                </a:lnTo>
                <a:moveTo>
                  <a:pt x="1687" y="114"/>
                </a:moveTo>
                <a:lnTo>
                  <a:pt x="1684" y="108"/>
                </a:lnTo>
                <a:lnTo>
                  <a:pt x="1683" y="107"/>
                </a:lnTo>
                <a:lnTo>
                  <a:pt x="1679" y="104"/>
                </a:lnTo>
                <a:lnTo>
                  <a:pt x="1678" y="104"/>
                </a:lnTo>
                <a:lnTo>
                  <a:pt x="1676" y="102"/>
                </a:lnTo>
                <a:lnTo>
                  <a:pt x="1673" y="101"/>
                </a:lnTo>
                <a:lnTo>
                  <a:pt x="1672" y="101"/>
                </a:lnTo>
                <a:lnTo>
                  <a:pt x="1659" y="98"/>
                </a:lnTo>
                <a:lnTo>
                  <a:pt x="1659" y="128"/>
                </a:lnTo>
                <a:lnTo>
                  <a:pt x="1659" y="138"/>
                </a:lnTo>
                <a:lnTo>
                  <a:pt x="1658" y="141"/>
                </a:lnTo>
                <a:lnTo>
                  <a:pt x="1658" y="143"/>
                </a:lnTo>
                <a:lnTo>
                  <a:pt x="1655" y="146"/>
                </a:lnTo>
                <a:lnTo>
                  <a:pt x="1654" y="149"/>
                </a:lnTo>
                <a:lnTo>
                  <a:pt x="1654" y="150"/>
                </a:lnTo>
                <a:lnTo>
                  <a:pt x="1653" y="152"/>
                </a:lnTo>
                <a:lnTo>
                  <a:pt x="1652" y="153"/>
                </a:lnTo>
                <a:lnTo>
                  <a:pt x="1651" y="153"/>
                </a:lnTo>
                <a:lnTo>
                  <a:pt x="1648" y="155"/>
                </a:lnTo>
                <a:lnTo>
                  <a:pt x="1645" y="155"/>
                </a:lnTo>
                <a:lnTo>
                  <a:pt x="1643" y="156"/>
                </a:lnTo>
                <a:lnTo>
                  <a:pt x="1637" y="156"/>
                </a:lnTo>
                <a:lnTo>
                  <a:pt x="1632" y="155"/>
                </a:lnTo>
                <a:lnTo>
                  <a:pt x="1604" y="153"/>
                </a:lnTo>
                <a:lnTo>
                  <a:pt x="1617" y="120"/>
                </a:lnTo>
                <a:lnTo>
                  <a:pt x="1632" y="121"/>
                </a:lnTo>
                <a:lnTo>
                  <a:pt x="1646" y="122"/>
                </a:lnTo>
                <a:lnTo>
                  <a:pt x="1653" y="124"/>
                </a:lnTo>
                <a:lnTo>
                  <a:pt x="1654" y="124"/>
                </a:lnTo>
                <a:lnTo>
                  <a:pt x="1656" y="126"/>
                </a:lnTo>
                <a:lnTo>
                  <a:pt x="1658" y="127"/>
                </a:lnTo>
                <a:lnTo>
                  <a:pt x="1659" y="128"/>
                </a:lnTo>
                <a:lnTo>
                  <a:pt x="1659" y="98"/>
                </a:lnTo>
                <a:lnTo>
                  <a:pt x="1632" y="97"/>
                </a:lnTo>
                <a:lnTo>
                  <a:pt x="1597" y="94"/>
                </a:lnTo>
                <a:lnTo>
                  <a:pt x="1538" y="250"/>
                </a:lnTo>
                <a:lnTo>
                  <a:pt x="1568" y="250"/>
                </a:lnTo>
                <a:lnTo>
                  <a:pt x="1595" y="179"/>
                </a:lnTo>
                <a:lnTo>
                  <a:pt x="1617" y="181"/>
                </a:lnTo>
                <a:lnTo>
                  <a:pt x="1632" y="248"/>
                </a:lnTo>
                <a:lnTo>
                  <a:pt x="1632" y="250"/>
                </a:lnTo>
                <a:lnTo>
                  <a:pt x="1660" y="250"/>
                </a:lnTo>
                <a:lnTo>
                  <a:pt x="1647" y="186"/>
                </a:lnTo>
                <a:lnTo>
                  <a:pt x="1648" y="185"/>
                </a:lnTo>
                <a:lnTo>
                  <a:pt x="1651" y="184"/>
                </a:lnTo>
                <a:lnTo>
                  <a:pt x="1654" y="184"/>
                </a:lnTo>
                <a:lnTo>
                  <a:pt x="1660" y="181"/>
                </a:lnTo>
                <a:lnTo>
                  <a:pt x="1672" y="172"/>
                </a:lnTo>
                <a:lnTo>
                  <a:pt x="1674" y="170"/>
                </a:lnTo>
                <a:lnTo>
                  <a:pt x="1677" y="166"/>
                </a:lnTo>
                <a:lnTo>
                  <a:pt x="1679" y="163"/>
                </a:lnTo>
                <a:lnTo>
                  <a:pt x="1680" y="159"/>
                </a:lnTo>
                <a:lnTo>
                  <a:pt x="1682" y="156"/>
                </a:lnTo>
                <a:lnTo>
                  <a:pt x="1683" y="155"/>
                </a:lnTo>
                <a:lnTo>
                  <a:pt x="1684" y="151"/>
                </a:lnTo>
                <a:lnTo>
                  <a:pt x="1685" y="148"/>
                </a:lnTo>
                <a:lnTo>
                  <a:pt x="1687" y="143"/>
                </a:lnTo>
                <a:lnTo>
                  <a:pt x="1687" y="114"/>
                </a:lnTo>
                <a:moveTo>
                  <a:pt x="1767" y="175"/>
                </a:moveTo>
                <a:lnTo>
                  <a:pt x="1757" y="127"/>
                </a:lnTo>
                <a:lnTo>
                  <a:pt x="1745" y="109"/>
                </a:lnTo>
                <a:lnTo>
                  <a:pt x="1745" y="175"/>
                </a:lnTo>
                <a:lnTo>
                  <a:pt x="1737" y="214"/>
                </a:lnTo>
                <a:lnTo>
                  <a:pt x="1715" y="247"/>
                </a:lnTo>
                <a:lnTo>
                  <a:pt x="1683" y="268"/>
                </a:lnTo>
                <a:lnTo>
                  <a:pt x="1643" y="276"/>
                </a:lnTo>
                <a:lnTo>
                  <a:pt x="883" y="276"/>
                </a:lnTo>
                <a:lnTo>
                  <a:pt x="124" y="276"/>
                </a:lnTo>
                <a:lnTo>
                  <a:pt x="84" y="268"/>
                </a:lnTo>
                <a:lnTo>
                  <a:pt x="52" y="247"/>
                </a:lnTo>
                <a:lnTo>
                  <a:pt x="30" y="214"/>
                </a:lnTo>
                <a:lnTo>
                  <a:pt x="22" y="175"/>
                </a:lnTo>
                <a:lnTo>
                  <a:pt x="30" y="136"/>
                </a:lnTo>
                <a:lnTo>
                  <a:pt x="51" y="103"/>
                </a:lnTo>
                <a:lnTo>
                  <a:pt x="83" y="81"/>
                </a:lnTo>
                <a:lnTo>
                  <a:pt x="122" y="73"/>
                </a:lnTo>
                <a:lnTo>
                  <a:pt x="883" y="23"/>
                </a:lnTo>
                <a:lnTo>
                  <a:pt x="1645" y="73"/>
                </a:lnTo>
                <a:lnTo>
                  <a:pt x="1684" y="82"/>
                </a:lnTo>
                <a:lnTo>
                  <a:pt x="1715" y="104"/>
                </a:lnTo>
                <a:lnTo>
                  <a:pt x="1737" y="136"/>
                </a:lnTo>
                <a:lnTo>
                  <a:pt x="1745" y="175"/>
                </a:lnTo>
                <a:lnTo>
                  <a:pt x="1745" y="109"/>
                </a:lnTo>
                <a:lnTo>
                  <a:pt x="1731" y="88"/>
                </a:lnTo>
                <a:lnTo>
                  <a:pt x="1693" y="61"/>
                </a:lnTo>
                <a:lnTo>
                  <a:pt x="1645" y="51"/>
                </a:lnTo>
                <a:lnTo>
                  <a:pt x="883" y="0"/>
                </a:lnTo>
                <a:lnTo>
                  <a:pt x="121" y="51"/>
                </a:lnTo>
                <a:lnTo>
                  <a:pt x="74" y="61"/>
                </a:lnTo>
                <a:lnTo>
                  <a:pt x="35" y="88"/>
                </a:lnTo>
                <a:lnTo>
                  <a:pt x="10" y="127"/>
                </a:lnTo>
                <a:lnTo>
                  <a:pt x="0" y="175"/>
                </a:lnTo>
                <a:lnTo>
                  <a:pt x="10" y="223"/>
                </a:lnTo>
                <a:lnTo>
                  <a:pt x="36" y="262"/>
                </a:lnTo>
                <a:lnTo>
                  <a:pt x="76" y="289"/>
                </a:lnTo>
                <a:lnTo>
                  <a:pt x="124" y="298"/>
                </a:lnTo>
                <a:lnTo>
                  <a:pt x="883" y="298"/>
                </a:lnTo>
                <a:lnTo>
                  <a:pt x="1643" y="298"/>
                </a:lnTo>
                <a:lnTo>
                  <a:pt x="1691" y="289"/>
                </a:lnTo>
                <a:lnTo>
                  <a:pt x="1731" y="262"/>
                </a:lnTo>
                <a:lnTo>
                  <a:pt x="1757" y="223"/>
                </a:lnTo>
                <a:lnTo>
                  <a:pt x="1767" y="175"/>
                </a:lnTo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352425</xdr:colOff>
      <xdr:row>279</xdr:row>
      <xdr:rowOff>79375</xdr:rowOff>
    </xdr:from>
    <xdr:to>
      <xdr:col>0</xdr:col>
      <xdr:colOff>1054554</xdr:colOff>
      <xdr:row>282</xdr:row>
      <xdr:rowOff>78740</xdr:rowOff>
    </xdr:to>
    <xdr:grpSp>
      <xdr:nvGrpSpPr>
        <xdr:cNvPr id="528" name="Group 2030">
          <a:extLst>
            <a:ext uri="{FF2B5EF4-FFF2-40B4-BE49-F238E27FC236}">
              <a16:creationId xmlns="" xmlns:a16="http://schemas.microsoft.com/office/drawing/2014/main" id="{00000000-0008-0000-2700-000010020000}"/>
            </a:ext>
          </a:extLst>
        </xdr:cNvPr>
        <xdr:cNvGrpSpPr>
          <a:grpSpLocks/>
        </xdr:cNvGrpSpPr>
      </xdr:nvGrpSpPr>
      <xdr:grpSpPr bwMode="auto">
        <a:xfrm>
          <a:off x="352425" y="56067790"/>
          <a:ext cx="702129" cy="556926"/>
          <a:chOff x="1765" y="10193"/>
          <a:chExt cx="751" cy="649"/>
        </a:xfrm>
      </xdr:grpSpPr>
      <xdr:sp macro="" textlink="">
        <xdr:nvSpPr>
          <xdr:cNvPr id="529" name="AutoShape 2032">
            <a:extLst>
              <a:ext uri="{FF2B5EF4-FFF2-40B4-BE49-F238E27FC236}">
                <a16:creationId xmlns="" xmlns:a16="http://schemas.microsoft.com/office/drawing/2014/main" id="{00000000-0008-0000-2700-000011020000}"/>
              </a:ext>
            </a:extLst>
          </xdr:cNvPr>
          <xdr:cNvSpPr>
            <a:spLocks/>
          </xdr:cNvSpPr>
        </xdr:nvSpPr>
        <xdr:spPr bwMode="auto">
          <a:xfrm>
            <a:off x="1765" y="10193"/>
            <a:ext cx="751" cy="482"/>
          </a:xfrm>
          <a:custGeom>
            <a:avLst/>
            <a:gdLst>
              <a:gd name="T0" fmla="+- 0 1915 1765"/>
              <a:gd name="T1" fmla="*/ T0 w 751"/>
              <a:gd name="T2" fmla="+- 0 10235 10193"/>
              <a:gd name="T3" fmla="*/ 10235 h 482"/>
              <a:gd name="T4" fmla="+- 0 1789 1765"/>
              <a:gd name="T5" fmla="*/ T4 w 751"/>
              <a:gd name="T6" fmla="+- 0 10523 10193"/>
              <a:gd name="T7" fmla="*/ 10523 h 482"/>
              <a:gd name="T8" fmla="+- 0 2062 1765"/>
              <a:gd name="T9" fmla="*/ T8 w 751"/>
              <a:gd name="T10" fmla="+- 0 10675 10193"/>
              <a:gd name="T11" fmla="*/ 10675 h 482"/>
              <a:gd name="T12" fmla="+- 0 2069 1765"/>
              <a:gd name="T13" fmla="*/ T12 w 751"/>
              <a:gd name="T14" fmla="+- 0 10663 10193"/>
              <a:gd name="T15" fmla="*/ 10663 h 482"/>
              <a:gd name="T16" fmla="+- 0 1807 1765"/>
              <a:gd name="T17" fmla="*/ T16 w 751"/>
              <a:gd name="T18" fmla="+- 0 10469 10193"/>
              <a:gd name="T19" fmla="*/ 10469 h 482"/>
              <a:gd name="T20" fmla="+- 0 1855 1765"/>
              <a:gd name="T21" fmla="*/ T20 w 751"/>
              <a:gd name="T22" fmla="+- 0 10295 10193"/>
              <a:gd name="T23" fmla="*/ 10295 h 482"/>
              <a:gd name="T24" fmla="+- 0 2066 1765"/>
              <a:gd name="T25" fmla="*/ T24 w 751"/>
              <a:gd name="T26" fmla="+- 0 10209 10193"/>
              <a:gd name="T27" fmla="*/ 10209 h 482"/>
              <a:gd name="T28" fmla="+- 0 2284 1765"/>
              <a:gd name="T29" fmla="*/ T28 w 751"/>
              <a:gd name="T30" fmla="+- 0 10469 10193"/>
              <a:gd name="T31" fmla="*/ 10469 h 482"/>
              <a:gd name="T32" fmla="+- 0 2379 1765"/>
              <a:gd name="T33" fmla="*/ T32 w 751"/>
              <a:gd name="T34" fmla="+- 0 10503 10193"/>
              <a:gd name="T35" fmla="*/ 10503 h 482"/>
              <a:gd name="T36" fmla="+- 0 2286 1765"/>
              <a:gd name="T37" fmla="*/ T36 w 751"/>
              <a:gd name="T38" fmla="+- 0 10609 10193"/>
              <a:gd name="T39" fmla="*/ 10609 h 482"/>
              <a:gd name="T40" fmla="+- 0 2191 1765"/>
              <a:gd name="T41" fmla="*/ T40 w 751"/>
              <a:gd name="T42" fmla="+- 0 10673 10193"/>
              <a:gd name="T43" fmla="*/ 10673 h 482"/>
              <a:gd name="T44" fmla="+- 0 2239 1765"/>
              <a:gd name="T45" fmla="*/ T44 w 751"/>
              <a:gd name="T46" fmla="+- 0 10653 10193"/>
              <a:gd name="T47" fmla="*/ 10653 h 482"/>
              <a:gd name="T48" fmla="+- 0 2422 1765"/>
              <a:gd name="T49" fmla="*/ T48 w 751"/>
              <a:gd name="T50" fmla="+- 0 10535 10193"/>
              <a:gd name="T51" fmla="*/ 10535 h 482"/>
              <a:gd name="T52" fmla="+- 0 1916 1765"/>
              <a:gd name="T53" fmla="*/ T52 w 751"/>
              <a:gd name="T54" fmla="+- 0 10439 10193"/>
              <a:gd name="T55" fmla="*/ 10439 h 482"/>
              <a:gd name="T56" fmla="+- 0 1832 1765"/>
              <a:gd name="T57" fmla="*/ T56 w 751"/>
              <a:gd name="T58" fmla="+- 0 10493 10193"/>
              <a:gd name="T59" fmla="*/ 10493 h 482"/>
              <a:gd name="T60" fmla="+- 0 1968 1765"/>
              <a:gd name="T61" fmla="*/ T60 w 751"/>
              <a:gd name="T62" fmla="+- 0 10625 10193"/>
              <a:gd name="T63" fmla="*/ 10625 h 482"/>
              <a:gd name="T64" fmla="+- 0 2101 1765"/>
              <a:gd name="T65" fmla="*/ T64 w 751"/>
              <a:gd name="T66" fmla="+- 0 10653 10193"/>
              <a:gd name="T67" fmla="*/ 10653 h 482"/>
              <a:gd name="T68" fmla="+- 0 1935 1765"/>
              <a:gd name="T69" fmla="*/ T68 w 751"/>
              <a:gd name="T70" fmla="+- 0 10569 10193"/>
              <a:gd name="T71" fmla="*/ 10569 h 482"/>
              <a:gd name="T72" fmla="+- 0 1906 1765"/>
              <a:gd name="T73" fmla="*/ T72 w 751"/>
              <a:gd name="T74" fmla="+- 0 10493 10193"/>
              <a:gd name="T75" fmla="*/ 10493 h 482"/>
              <a:gd name="T76" fmla="+- 0 2031 1765"/>
              <a:gd name="T77" fmla="*/ T76 w 751"/>
              <a:gd name="T78" fmla="+- 0 10473 10193"/>
              <a:gd name="T79" fmla="*/ 10473 h 482"/>
              <a:gd name="T80" fmla="+- 0 2435 1765"/>
              <a:gd name="T81" fmla="*/ T80 w 751"/>
              <a:gd name="T82" fmla="+- 0 10443 10193"/>
              <a:gd name="T83" fmla="*/ 10443 h 482"/>
              <a:gd name="T84" fmla="+- 0 2452 1765"/>
              <a:gd name="T85" fmla="*/ T84 w 751"/>
              <a:gd name="T86" fmla="+- 0 10349 10193"/>
              <a:gd name="T87" fmla="*/ 10349 h 482"/>
              <a:gd name="T88" fmla="+- 0 2405 1765"/>
              <a:gd name="T89" fmla="*/ T88 w 751"/>
              <a:gd name="T90" fmla="+- 0 10573 10193"/>
              <a:gd name="T91" fmla="*/ 10573 h 482"/>
              <a:gd name="T92" fmla="+- 0 2290 1765"/>
              <a:gd name="T93" fmla="*/ T92 w 751"/>
              <a:gd name="T94" fmla="+- 0 10659 10193"/>
              <a:gd name="T95" fmla="*/ 10659 h 482"/>
              <a:gd name="T96" fmla="+- 0 2516 1765"/>
              <a:gd name="T97" fmla="*/ T96 w 751"/>
              <a:gd name="T98" fmla="+- 0 10445 10193"/>
              <a:gd name="T99" fmla="*/ 10445 h 482"/>
              <a:gd name="T100" fmla="+- 0 2463 1765"/>
              <a:gd name="T101" fmla="*/ T100 w 751"/>
              <a:gd name="T102" fmla="+- 0 10349 10193"/>
              <a:gd name="T103" fmla="*/ 10349 h 482"/>
              <a:gd name="T104" fmla="+- 0 1840 1765"/>
              <a:gd name="T105" fmla="*/ T104 w 751"/>
              <a:gd name="T106" fmla="+- 0 10329 10193"/>
              <a:gd name="T107" fmla="*/ 10329 h 482"/>
              <a:gd name="T108" fmla="+- 0 1794 1765"/>
              <a:gd name="T109" fmla="*/ T108 w 751"/>
              <a:gd name="T110" fmla="+- 0 10399 10193"/>
              <a:gd name="T111" fmla="*/ 10399 h 482"/>
              <a:gd name="T112" fmla="+- 0 1811 1765"/>
              <a:gd name="T113" fmla="*/ T112 w 751"/>
              <a:gd name="T114" fmla="+- 0 10395 10193"/>
              <a:gd name="T115" fmla="*/ 10395 h 482"/>
              <a:gd name="T116" fmla="+- 0 2261 1765"/>
              <a:gd name="T117" fmla="*/ T116 w 751"/>
              <a:gd name="T118" fmla="+- 0 10213 10193"/>
              <a:gd name="T119" fmla="*/ 10213 h 482"/>
              <a:gd name="T120" fmla="+- 0 2472 1765"/>
              <a:gd name="T121" fmla="*/ T120 w 751"/>
              <a:gd name="T122" fmla="+- 0 10345 10193"/>
              <a:gd name="T123" fmla="*/ 10345 h 482"/>
              <a:gd name="T124" fmla="+- 0 2502 1765"/>
              <a:gd name="T125" fmla="*/ T124 w 751"/>
              <a:gd name="T126" fmla="+- 0 10365 10193"/>
              <a:gd name="T127" fmla="*/ 10365 h 482"/>
              <a:gd name="T128" fmla="+- 0 2291 1765"/>
              <a:gd name="T129" fmla="*/ T128 w 751"/>
              <a:gd name="T130" fmla="+- 0 10205 10193"/>
              <a:gd name="T131" fmla="*/ 10205 h 482"/>
              <a:gd name="T132" fmla="+- 0 1964 1765"/>
              <a:gd name="T133" fmla="*/ T132 w 751"/>
              <a:gd name="T134" fmla="+- 0 10245 10193"/>
              <a:gd name="T135" fmla="*/ 10245 h 482"/>
              <a:gd name="T136" fmla="+- 0 1827 1765"/>
              <a:gd name="T137" fmla="*/ T136 w 751"/>
              <a:gd name="T138" fmla="+- 0 10395 10193"/>
              <a:gd name="T139" fmla="*/ 10395 h 482"/>
              <a:gd name="T140" fmla="+- 0 1866 1765"/>
              <a:gd name="T141" fmla="*/ T140 w 751"/>
              <a:gd name="T142" fmla="+- 0 10425 10193"/>
              <a:gd name="T143" fmla="*/ 10425 h 482"/>
              <a:gd name="T144" fmla="+- 0 2394 1765"/>
              <a:gd name="T145" fmla="*/ T144 w 751"/>
              <a:gd name="T146" fmla="+- 0 10423 10193"/>
              <a:gd name="T147" fmla="*/ 10423 h 482"/>
              <a:gd name="T148" fmla="+- 0 1868 1765"/>
              <a:gd name="T149" fmla="*/ T148 w 751"/>
              <a:gd name="T150" fmla="+- 0 10409 10193"/>
              <a:gd name="T151" fmla="*/ 10409 h 482"/>
              <a:gd name="T152" fmla="+- 0 1925 1765"/>
              <a:gd name="T153" fmla="*/ T152 w 751"/>
              <a:gd name="T154" fmla="+- 0 10393 10193"/>
              <a:gd name="T155" fmla="*/ 10393 h 482"/>
              <a:gd name="T156" fmla="+- 0 1905 1765"/>
              <a:gd name="T157" fmla="*/ T156 w 751"/>
              <a:gd name="T158" fmla="+- 0 10343 10193"/>
              <a:gd name="T159" fmla="*/ 10343 h 482"/>
              <a:gd name="T160" fmla="+- 0 2092 1765"/>
              <a:gd name="T161" fmla="*/ T160 w 751"/>
              <a:gd name="T162" fmla="+- 0 10223 10193"/>
              <a:gd name="T163" fmla="*/ 10223 h 482"/>
              <a:gd name="T164" fmla="+- 0 2397 1765"/>
              <a:gd name="T165" fmla="*/ T164 w 751"/>
              <a:gd name="T166" fmla="+- 0 10405 10193"/>
              <a:gd name="T167" fmla="*/ 10405 h 482"/>
              <a:gd name="T168" fmla="+- 0 2448 1765"/>
              <a:gd name="T169" fmla="*/ T168 w 751"/>
              <a:gd name="T170" fmla="+- 0 10409 10193"/>
              <a:gd name="T171" fmla="*/ 10409 h 482"/>
              <a:gd name="T172" fmla="+- 0 1940 1765"/>
              <a:gd name="T173" fmla="*/ T172 w 751"/>
              <a:gd name="T174" fmla="+- 0 10409 10193"/>
              <a:gd name="T175" fmla="*/ 10409 h 482"/>
              <a:gd name="T176" fmla="+- 0 1952 1765"/>
              <a:gd name="T177" fmla="*/ T176 w 751"/>
              <a:gd name="T178" fmla="+- 0 10399 10193"/>
              <a:gd name="T179" fmla="*/ 10399 h 482"/>
              <a:gd name="T180" fmla="+- 0 2410 1765"/>
              <a:gd name="T181" fmla="*/ T180 w 751"/>
              <a:gd name="T182" fmla="+- 0 10405 10193"/>
              <a:gd name="T183" fmla="*/ 10405 h 482"/>
              <a:gd name="T184" fmla="+- 0 2176 1765"/>
              <a:gd name="T185" fmla="*/ T184 w 751"/>
              <a:gd name="T186" fmla="+- 0 10203 10193"/>
              <a:gd name="T187" fmla="*/ 10203 h 482"/>
              <a:gd name="T188" fmla="+- 0 2269 1765"/>
              <a:gd name="T189" fmla="*/ T188 w 751"/>
              <a:gd name="T190" fmla="+- 0 10249 10193"/>
              <a:gd name="T191" fmla="*/ 10249 h 482"/>
              <a:gd name="T192" fmla="+- 0 2377 1765"/>
              <a:gd name="T193" fmla="*/ T192 w 751"/>
              <a:gd name="T194" fmla="+- 0 10353 10193"/>
              <a:gd name="T195" fmla="*/ 10353 h 482"/>
              <a:gd name="T196" fmla="+- 0 2119 1765"/>
              <a:gd name="T197" fmla="*/ T196 w 751"/>
              <a:gd name="T198" fmla="+- 0 10403 10193"/>
              <a:gd name="T199" fmla="*/ 10403 h 482"/>
              <a:gd name="T200" fmla="+- 0 2449 1765"/>
              <a:gd name="T201" fmla="*/ T200 w 751"/>
              <a:gd name="T202" fmla="+- 0 10385 10193"/>
              <a:gd name="T203" fmla="*/ 10385 h 482"/>
              <a:gd name="T204" fmla="+- 0 2325 1765"/>
              <a:gd name="T205" fmla="*/ T204 w 751"/>
              <a:gd name="T206" fmla="+- 0 10249 10193"/>
              <a:gd name="T207" fmla="*/ 10249 h 482"/>
              <a:gd name="T208" fmla="+- 0 2229 1765"/>
              <a:gd name="T209" fmla="*/ T208 w 751"/>
              <a:gd name="T210" fmla="+- 0 10193 10193"/>
              <a:gd name="T211" fmla="*/ 10193 h 482"/>
              <a:gd name="T212" fmla="+- 0 2413 1765"/>
              <a:gd name="T213" fmla="*/ T212 w 751"/>
              <a:gd name="T214" fmla="+- 0 10399 10193"/>
              <a:gd name="T215" fmla="*/ 10399 h 482"/>
              <a:gd name="T216" fmla="+- 0 2210 1765"/>
              <a:gd name="T217" fmla="*/ T216 w 751"/>
              <a:gd name="T218" fmla="+- 0 10205 10193"/>
              <a:gd name="T219" fmla="*/ 10205 h 48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751" h="482">
                <a:moveTo>
                  <a:pt x="319" y="0"/>
                </a:moveTo>
                <a:lnTo>
                  <a:pt x="309" y="0"/>
                </a:lnTo>
                <a:lnTo>
                  <a:pt x="266" y="6"/>
                </a:lnTo>
                <a:lnTo>
                  <a:pt x="187" y="26"/>
                </a:lnTo>
                <a:lnTo>
                  <a:pt x="150" y="42"/>
                </a:lnTo>
                <a:lnTo>
                  <a:pt x="91" y="80"/>
                </a:lnTo>
                <a:lnTo>
                  <a:pt x="41" y="132"/>
                </a:lnTo>
                <a:lnTo>
                  <a:pt x="7" y="192"/>
                </a:lnTo>
                <a:lnTo>
                  <a:pt x="0" y="262"/>
                </a:lnTo>
                <a:lnTo>
                  <a:pt x="24" y="330"/>
                </a:lnTo>
                <a:lnTo>
                  <a:pt x="68" y="386"/>
                </a:lnTo>
                <a:lnTo>
                  <a:pt x="125" y="430"/>
                </a:lnTo>
                <a:lnTo>
                  <a:pt x="191" y="460"/>
                </a:lnTo>
                <a:lnTo>
                  <a:pt x="257" y="480"/>
                </a:lnTo>
                <a:lnTo>
                  <a:pt x="297" y="482"/>
                </a:lnTo>
                <a:lnTo>
                  <a:pt x="316" y="482"/>
                </a:lnTo>
                <a:lnTo>
                  <a:pt x="334" y="476"/>
                </a:lnTo>
                <a:lnTo>
                  <a:pt x="337" y="476"/>
                </a:lnTo>
                <a:lnTo>
                  <a:pt x="340" y="470"/>
                </a:lnTo>
                <a:lnTo>
                  <a:pt x="304" y="470"/>
                </a:lnTo>
                <a:lnTo>
                  <a:pt x="238" y="456"/>
                </a:lnTo>
                <a:lnTo>
                  <a:pt x="173" y="426"/>
                </a:lnTo>
                <a:lnTo>
                  <a:pt x="115" y="390"/>
                </a:lnTo>
                <a:lnTo>
                  <a:pt x="69" y="340"/>
                </a:lnTo>
                <a:lnTo>
                  <a:pt x="42" y="276"/>
                </a:lnTo>
                <a:lnTo>
                  <a:pt x="41" y="260"/>
                </a:lnTo>
                <a:lnTo>
                  <a:pt x="16" y="260"/>
                </a:lnTo>
                <a:lnTo>
                  <a:pt x="22" y="200"/>
                </a:lnTo>
                <a:lnTo>
                  <a:pt x="49" y="146"/>
                </a:lnTo>
                <a:lnTo>
                  <a:pt x="90" y="102"/>
                </a:lnTo>
                <a:lnTo>
                  <a:pt x="139" y="66"/>
                </a:lnTo>
                <a:lnTo>
                  <a:pt x="176" y="46"/>
                </a:lnTo>
                <a:lnTo>
                  <a:pt x="216" y="30"/>
                </a:lnTo>
                <a:lnTo>
                  <a:pt x="258" y="20"/>
                </a:lnTo>
                <a:lnTo>
                  <a:pt x="301" y="16"/>
                </a:lnTo>
                <a:lnTo>
                  <a:pt x="334" y="16"/>
                </a:lnTo>
                <a:lnTo>
                  <a:pt x="331" y="2"/>
                </a:lnTo>
                <a:lnTo>
                  <a:pt x="319" y="0"/>
                </a:lnTo>
                <a:close/>
                <a:moveTo>
                  <a:pt x="687" y="276"/>
                </a:moveTo>
                <a:lnTo>
                  <a:pt x="519" y="276"/>
                </a:lnTo>
                <a:lnTo>
                  <a:pt x="544" y="280"/>
                </a:lnTo>
                <a:lnTo>
                  <a:pt x="570" y="280"/>
                </a:lnTo>
                <a:lnTo>
                  <a:pt x="593" y="286"/>
                </a:lnTo>
                <a:lnTo>
                  <a:pt x="611" y="300"/>
                </a:lnTo>
                <a:lnTo>
                  <a:pt x="614" y="310"/>
                </a:lnTo>
                <a:lnTo>
                  <a:pt x="612" y="322"/>
                </a:lnTo>
                <a:lnTo>
                  <a:pt x="608" y="336"/>
                </a:lnTo>
                <a:lnTo>
                  <a:pt x="603" y="346"/>
                </a:lnTo>
                <a:lnTo>
                  <a:pt x="565" y="386"/>
                </a:lnTo>
                <a:lnTo>
                  <a:pt x="521" y="416"/>
                </a:lnTo>
                <a:lnTo>
                  <a:pt x="424" y="456"/>
                </a:lnTo>
                <a:lnTo>
                  <a:pt x="417" y="456"/>
                </a:lnTo>
                <a:lnTo>
                  <a:pt x="413" y="466"/>
                </a:lnTo>
                <a:lnTo>
                  <a:pt x="414" y="470"/>
                </a:lnTo>
                <a:lnTo>
                  <a:pt x="426" y="480"/>
                </a:lnTo>
                <a:lnTo>
                  <a:pt x="442" y="482"/>
                </a:lnTo>
                <a:lnTo>
                  <a:pt x="476" y="480"/>
                </a:lnTo>
                <a:lnTo>
                  <a:pt x="525" y="466"/>
                </a:lnTo>
                <a:lnTo>
                  <a:pt x="447" y="466"/>
                </a:lnTo>
                <a:lnTo>
                  <a:pt x="474" y="460"/>
                </a:lnTo>
                <a:lnTo>
                  <a:pt x="487" y="452"/>
                </a:lnTo>
                <a:lnTo>
                  <a:pt x="501" y="450"/>
                </a:lnTo>
                <a:lnTo>
                  <a:pt x="558" y="426"/>
                </a:lnTo>
                <a:lnTo>
                  <a:pt x="612" y="390"/>
                </a:lnTo>
                <a:lnTo>
                  <a:pt x="657" y="342"/>
                </a:lnTo>
                <a:lnTo>
                  <a:pt x="685" y="286"/>
                </a:lnTo>
                <a:lnTo>
                  <a:pt x="687" y="276"/>
                </a:lnTo>
                <a:close/>
                <a:moveTo>
                  <a:pt x="643" y="242"/>
                </a:moveTo>
                <a:lnTo>
                  <a:pt x="477" y="242"/>
                </a:lnTo>
                <a:lnTo>
                  <a:pt x="151" y="246"/>
                </a:lnTo>
                <a:lnTo>
                  <a:pt x="127" y="246"/>
                </a:lnTo>
                <a:lnTo>
                  <a:pt x="103" y="250"/>
                </a:lnTo>
                <a:lnTo>
                  <a:pt x="80" y="256"/>
                </a:lnTo>
                <a:lnTo>
                  <a:pt x="64" y="270"/>
                </a:lnTo>
                <a:lnTo>
                  <a:pt x="67" y="300"/>
                </a:lnTo>
                <a:lnTo>
                  <a:pt x="77" y="326"/>
                </a:lnTo>
                <a:lnTo>
                  <a:pt x="93" y="346"/>
                </a:lnTo>
                <a:lnTo>
                  <a:pt x="111" y="370"/>
                </a:lnTo>
                <a:lnTo>
                  <a:pt x="155" y="406"/>
                </a:lnTo>
                <a:lnTo>
                  <a:pt x="203" y="432"/>
                </a:lnTo>
                <a:lnTo>
                  <a:pt x="254" y="452"/>
                </a:lnTo>
                <a:lnTo>
                  <a:pt x="306" y="466"/>
                </a:lnTo>
                <a:lnTo>
                  <a:pt x="304" y="470"/>
                </a:lnTo>
                <a:lnTo>
                  <a:pt x="340" y="470"/>
                </a:lnTo>
                <a:lnTo>
                  <a:pt x="336" y="460"/>
                </a:lnTo>
                <a:lnTo>
                  <a:pt x="329" y="456"/>
                </a:lnTo>
                <a:lnTo>
                  <a:pt x="286" y="442"/>
                </a:lnTo>
                <a:lnTo>
                  <a:pt x="245" y="426"/>
                </a:lnTo>
                <a:lnTo>
                  <a:pt x="206" y="406"/>
                </a:lnTo>
                <a:lnTo>
                  <a:pt x="170" y="376"/>
                </a:lnTo>
                <a:lnTo>
                  <a:pt x="157" y="360"/>
                </a:lnTo>
                <a:lnTo>
                  <a:pt x="146" y="346"/>
                </a:lnTo>
                <a:lnTo>
                  <a:pt x="139" y="326"/>
                </a:lnTo>
                <a:lnTo>
                  <a:pt x="139" y="310"/>
                </a:lnTo>
                <a:lnTo>
                  <a:pt x="141" y="300"/>
                </a:lnTo>
                <a:lnTo>
                  <a:pt x="148" y="292"/>
                </a:lnTo>
                <a:lnTo>
                  <a:pt x="155" y="290"/>
                </a:lnTo>
                <a:lnTo>
                  <a:pt x="181" y="282"/>
                </a:lnTo>
                <a:lnTo>
                  <a:pt x="238" y="280"/>
                </a:lnTo>
                <a:lnTo>
                  <a:pt x="266" y="280"/>
                </a:lnTo>
                <a:lnTo>
                  <a:pt x="402" y="276"/>
                </a:lnTo>
                <a:lnTo>
                  <a:pt x="688" y="276"/>
                </a:lnTo>
                <a:lnTo>
                  <a:pt x="689" y="266"/>
                </a:lnTo>
                <a:lnTo>
                  <a:pt x="682" y="256"/>
                </a:lnTo>
                <a:lnTo>
                  <a:pt x="670" y="250"/>
                </a:lnTo>
                <a:lnTo>
                  <a:pt x="657" y="246"/>
                </a:lnTo>
                <a:lnTo>
                  <a:pt x="643" y="242"/>
                </a:lnTo>
                <a:close/>
                <a:moveTo>
                  <a:pt x="671" y="126"/>
                </a:moveTo>
                <a:lnTo>
                  <a:pt x="671" y="130"/>
                </a:lnTo>
                <a:lnTo>
                  <a:pt x="687" y="156"/>
                </a:lnTo>
                <a:lnTo>
                  <a:pt x="700" y="186"/>
                </a:lnTo>
                <a:lnTo>
                  <a:pt x="708" y="216"/>
                </a:lnTo>
                <a:lnTo>
                  <a:pt x="710" y="250"/>
                </a:lnTo>
                <a:lnTo>
                  <a:pt x="688" y="320"/>
                </a:lnTo>
                <a:lnTo>
                  <a:pt x="640" y="380"/>
                </a:lnTo>
                <a:lnTo>
                  <a:pt x="575" y="426"/>
                </a:lnTo>
                <a:lnTo>
                  <a:pt x="507" y="456"/>
                </a:lnTo>
                <a:lnTo>
                  <a:pt x="477" y="462"/>
                </a:lnTo>
                <a:lnTo>
                  <a:pt x="447" y="466"/>
                </a:lnTo>
                <a:lnTo>
                  <a:pt x="525" y="466"/>
                </a:lnTo>
                <a:lnTo>
                  <a:pt x="557" y="460"/>
                </a:lnTo>
                <a:lnTo>
                  <a:pt x="633" y="420"/>
                </a:lnTo>
                <a:lnTo>
                  <a:pt x="697" y="366"/>
                </a:lnTo>
                <a:lnTo>
                  <a:pt x="742" y="290"/>
                </a:lnTo>
                <a:lnTo>
                  <a:pt x="751" y="252"/>
                </a:lnTo>
                <a:lnTo>
                  <a:pt x="751" y="250"/>
                </a:lnTo>
                <a:lnTo>
                  <a:pt x="731" y="250"/>
                </a:lnTo>
                <a:lnTo>
                  <a:pt x="726" y="216"/>
                </a:lnTo>
                <a:lnTo>
                  <a:pt x="715" y="182"/>
                </a:lnTo>
                <a:lnTo>
                  <a:pt x="698" y="156"/>
                </a:lnTo>
                <a:lnTo>
                  <a:pt x="675" y="130"/>
                </a:lnTo>
                <a:lnTo>
                  <a:pt x="674" y="130"/>
                </a:lnTo>
                <a:lnTo>
                  <a:pt x="671" y="126"/>
                </a:lnTo>
                <a:close/>
                <a:moveTo>
                  <a:pt x="77" y="136"/>
                </a:moveTo>
                <a:lnTo>
                  <a:pt x="75" y="136"/>
                </a:lnTo>
                <a:lnTo>
                  <a:pt x="65" y="140"/>
                </a:lnTo>
                <a:lnTo>
                  <a:pt x="60" y="150"/>
                </a:lnTo>
                <a:lnTo>
                  <a:pt x="53" y="156"/>
                </a:lnTo>
                <a:lnTo>
                  <a:pt x="40" y="180"/>
                </a:lnTo>
                <a:lnTo>
                  <a:pt x="29" y="206"/>
                </a:lnTo>
                <a:lnTo>
                  <a:pt x="21" y="230"/>
                </a:lnTo>
                <a:lnTo>
                  <a:pt x="18" y="260"/>
                </a:lnTo>
                <a:lnTo>
                  <a:pt x="41" y="260"/>
                </a:lnTo>
                <a:lnTo>
                  <a:pt x="40" y="236"/>
                </a:lnTo>
                <a:lnTo>
                  <a:pt x="46" y="202"/>
                </a:lnTo>
                <a:lnTo>
                  <a:pt x="58" y="170"/>
                </a:lnTo>
                <a:lnTo>
                  <a:pt x="77" y="136"/>
                </a:lnTo>
                <a:close/>
                <a:moveTo>
                  <a:pt x="526" y="12"/>
                </a:moveTo>
                <a:lnTo>
                  <a:pt x="445" y="12"/>
                </a:lnTo>
                <a:lnTo>
                  <a:pt x="496" y="20"/>
                </a:lnTo>
                <a:lnTo>
                  <a:pt x="544" y="32"/>
                </a:lnTo>
                <a:lnTo>
                  <a:pt x="590" y="52"/>
                </a:lnTo>
                <a:lnTo>
                  <a:pt x="633" y="76"/>
                </a:lnTo>
                <a:lnTo>
                  <a:pt x="674" y="112"/>
                </a:lnTo>
                <a:lnTo>
                  <a:pt x="707" y="152"/>
                </a:lnTo>
                <a:lnTo>
                  <a:pt x="728" y="200"/>
                </a:lnTo>
                <a:lnTo>
                  <a:pt x="734" y="250"/>
                </a:lnTo>
                <a:lnTo>
                  <a:pt x="751" y="250"/>
                </a:lnTo>
                <a:lnTo>
                  <a:pt x="749" y="212"/>
                </a:lnTo>
                <a:lnTo>
                  <a:pt x="737" y="172"/>
                </a:lnTo>
                <a:lnTo>
                  <a:pt x="718" y="140"/>
                </a:lnTo>
                <a:lnTo>
                  <a:pt x="665" y="82"/>
                </a:lnTo>
                <a:lnTo>
                  <a:pt x="604" y="42"/>
                </a:lnTo>
                <a:lnTo>
                  <a:pt x="536" y="16"/>
                </a:lnTo>
                <a:lnTo>
                  <a:pt x="526" y="12"/>
                </a:lnTo>
                <a:close/>
                <a:moveTo>
                  <a:pt x="334" y="16"/>
                </a:moveTo>
                <a:lnTo>
                  <a:pt x="302" y="16"/>
                </a:lnTo>
                <a:lnTo>
                  <a:pt x="267" y="26"/>
                </a:lnTo>
                <a:lnTo>
                  <a:pt x="232" y="40"/>
                </a:lnTo>
                <a:lnTo>
                  <a:pt x="199" y="52"/>
                </a:lnTo>
                <a:lnTo>
                  <a:pt x="167" y="70"/>
                </a:lnTo>
                <a:lnTo>
                  <a:pt x="132" y="96"/>
                </a:lnTo>
                <a:lnTo>
                  <a:pt x="101" y="126"/>
                </a:lnTo>
                <a:lnTo>
                  <a:pt x="77" y="162"/>
                </a:lnTo>
                <a:lnTo>
                  <a:pt x="62" y="202"/>
                </a:lnTo>
                <a:lnTo>
                  <a:pt x="62" y="210"/>
                </a:lnTo>
                <a:lnTo>
                  <a:pt x="64" y="216"/>
                </a:lnTo>
                <a:lnTo>
                  <a:pt x="70" y="220"/>
                </a:lnTo>
                <a:lnTo>
                  <a:pt x="84" y="230"/>
                </a:lnTo>
                <a:lnTo>
                  <a:pt x="101" y="232"/>
                </a:lnTo>
                <a:lnTo>
                  <a:pt x="118" y="236"/>
                </a:lnTo>
                <a:lnTo>
                  <a:pt x="240" y="236"/>
                </a:lnTo>
                <a:lnTo>
                  <a:pt x="538" y="232"/>
                </a:lnTo>
                <a:lnTo>
                  <a:pt x="599" y="230"/>
                </a:lnTo>
                <a:lnTo>
                  <a:pt x="629" y="230"/>
                </a:lnTo>
                <a:lnTo>
                  <a:pt x="659" y="226"/>
                </a:lnTo>
                <a:lnTo>
                  <a:pt x="213" y="226"/>
                </a:lnTo>
                <a:lnTo>
                  <a:pt x="115" y="220"/>
                </a:lnTo>
                <a:lnTo>
                  <a:pt x="110" y="216"/>
                </a:lnTo>
                <a:lnTo>
                  <a:pt x="103" y="216"/>
                </a:lnTo>
                <a:lnTo>
                  <a:pt x="101" y="212"/>
                </a:lnTo>
                <a:lnTo>
                  <a:pt x="106" y="210"/>
                </a:lnTo>
                <a:lnTo>
                  <a:pt x="113" y="202"/>
                </a:lnTo>
                <a:lnTo>
                  <a:pt x="167" y="202"/>
                </a:lnTo>
                <a:lnTo>
                  <a:pt x="160" y="200"/>
                </a:lnTo>
                <a:lnTo>
                  <a:pt x="148" y="196"/>
                </a:lnTo>
                <a:lnTo>
                  <a:pt x="139" y="186"/>
                </a:lnTo>
                <a:lnTo>
                  <a:pt x="135" y="172"/>
                </a:lnTo>
                <a:lnTo>
                  <a:pt x="136" y="160"/>
                </a:lnTo>
                <a:lnTo>
                  <a:pt x="140" y="150"/>
                </a:lnTo>
                <a:lnTo>
                  <a:pt x="145" y="140"/>
                </a:lnTo>
                <a:lnTo>
                  <a:pt x="183" y="100"/>
                </a:lnTo>
                <a:lnTo>
                  <a:pt x="227" y="70"/>
                </a:lnTo>
                <a:lnTo>
                  <a:pt x="277" y="46"/>
                </a:lnTo>
                <a:lnTo>
                  <a:pt x="327" y="30"/>
                </a:lnTo>
                <a:lnTo>
                  <a:pt x="332" y="26"/>
                </a:lnTo>
                <a:lnTo>
                  <a:pt x="336" y="20"/>
                </a:lnTo>
                <a:lnTo>
                  <a:pt x="334" y="16"/>
                </a:lnTo>
                <a:close/>
                <a:moveTo>
                  <a:pt x="683" y="212"/>
                </a:moveTo>
                <a:lnTo>
                  <a:pt x="632" y="212"/>
                </a:lnTo>
                <a:lnTo>
                  <a:pt x="566" y="220"/>
                </a:lnTo>
                <a:lnTo>
                  <a:pt x="246" y="226"/>
                </a:lnTo>
                <a:lnTo>
                  <a:pt x="659" y="226"/>
                </a:lnTo>
                <a:lnTo>
                  <a:pt x="669" y="222"/>
                </a:lnTo>
                <a:lnTo>
                  <a:pt x="683" y="216"/>
                </a:lnTo>
                <a:lnTo>
                  <a:pt x="683" y="212"/>
                </a:lnTo>
                <a:close/>
                <a:moveTo>
                  <a:pt x="167" y="202"/>
                </a:moveTo>
                <a:lnTo>
                  <a:pt x="120" y="202"/>
                </a:lnTo>
                <a:lnTo>
                  <a:pt x="132" y="210"/>
                </a:lnTo>
                <a:lnTo>
                  <a:pt x="175" y="216"/>
                </a:lnTo>
                <a:lnTo>
                  <a:pt x="268" y="220"/>
                </a:lnTo>
                <a:lnTo>
                  <a:pt x="473" y="216"/>
                </a:lnTo>
                <a:lnTo>
                  <a:pt x="584" y="210"/>
                </a:lnTo>
                <a:lnTo>
                  <a:pt x="354" y="210"/>
                </a:lnTo>
                <a:lnTo>
                  <a:pt x="187" y="206"/>
                </a:lnTo>
                <a:lnTo>
                  <a:pt x="173" y="206"/>
                </a:lnTo>
                <a:lnTo>
                  <a:pt x="167" y="202"/>
                </a:lnTo>
                <a:close/>
                <a:moveTo>
                  <a:pt x="646" y="210"/>
                </a:moveTo>
                <a:lnTo>
                  <a:pt x="638" y="210"/>
                </a:lnTo>
                <a:lnTo>
                  <a:pt x="645" y="212"/>
                </a:lnTo>
                <a:lnTo>
                  <a:pt x="646" y="210"/>
                </a:lnTo>
                <a:close/>
                <a:moveTo>
                  <a:pt x="464" y="0"/>
                </a:moveTo>
                <a:lnTo>
                  <a:pt x="435" y="0"/>
                </a:lnTo>
                <a:lnTo>
                  <a:pt x="421" y="2"/>
                </a:lnTo>
                <a:lnTo>
                  <a:pt x="411" y="10"/>
                </a:lnTo>
                <a:lnTo>
                  <a:pt x="408" y="16"/>
                </a:lnTo>
                <a:lnTo>
                  <a:pt x="412" y="22"/>
                </a:lnTo>
                <a:lnTo>
                  <a:pt x="417" y="26"/>
                </a:lnTo>
                <a:lnTo>
                  <a:pt x="461" y="40"/>
                </a:lnTo>
                <a:lnTo>
                  <a:pt x="504" y="56"/>
                </a:lnTo>
                <a:lnTo>
                  <a:pt x="544" y="80"/>
                </a:lnTo>
                <a:lnTo>
                  <a:pt x="582" y="110"/>
                </a:lnTo>
                <a:lnTo>
                  <a:pt x="595" y="126"/>
                </a:lnTo>
                <a:lnTo>
                  <a:pt x="606" y="140"/>
                </a:lnTo>
                <a:lnTo>
                  <a:pt x="612" y="160"/>
                </a:lnTo>
                <a:lnTo>
                  <a:pt x="610" y="180"/>
                </a:lnTo>
                <a:lnTo>
                  <a:pt x="594" y="192"/>
                </a:lnTo>
                <a:lnTo>
                  <a:pt x="573" y="200"/>
                </a:lnTo>
                <a:lnTo>
                  <a:pt x="526" y="206"/>
                </a:lnTo>
                <a:lnTo>
                  <a:pt x="354" y="210"/>
                </a:lnTo>
                <a:lnTo>
                  <a:pt x="584" y="210"/>
                </a:lnTo>
                <a:lnTo>
                  <a:pt x="620" y="200"/>
                </a:lnTo>
                <a:lnTo>
                  <a:pt x="624" y="200"/>
                </a:lnTo>
                <a:lnTo>
                  <a:pt x="631" y="192"/>
                </a:lnTo>
                <a:lnTo>
                  <a:pt x="684" y="192"/>
                </a:lnTo>
                <a:lnTo>
                  <a:pt x="683" y="186"/>
                </a:lnTo>
                <a:lnTo>
                  <a:pt x="677" y="170"/>
                </a:lnTo>
                <a:lnTo>
                  <a:pt x="659" y="136"/>
                </a:lnTo>
                <a:lnTo>
                  <a:pt x="613" y="90"/>
                </a:lnTo>
                <a:lnTo>
                  <a:pt x="560" y="56"/>
                </a:lnTo>
                <a:lnTo>
                  <a:pt x="503" y="30"/>
                </a:lnTo>
                <a:lnTo>
                  <a:pt x="443" y="16"/>
                </a:lnTo>
                <a:lnTo>
                  <a:pt x="442" y="12"/>
                </a:lnTo>
                <a:lnTo>
                  <a:pt x="526" y="12"/>
                </a:lnTo>
                <a:lnTo>
                  <a:pt x="464" y="0"/>
                </a:lnTo>
                <a:close/>
                <a:moveTo>
                  <a:pt x="684" y="192"/>
                </a:moveTo>
                <a:lnTo>
                  <a:pt x="631" y="192"/>
                </a:lnTo>
                <a:lnTo>
                  <a:pt x="637" y="200"/>
                </a:lnTo>
                <a:lnTo>
                  <a:pt x="641" y="200"/>
                </a:lnTo>
                <a:lnTo>
                  <a:pt x="648" y="206"/>
                </a:lnTo>
                <a:lnTo>
                  <a:pt x="646" y="210"/>
                </a:lnTo>
                <a:lnTo>
                  <a:pt x="683" y="210"/>
                </a:lnTo>
                <a:lnTo>
                  <a:pt x="685" y="202"/>
                </a:lnTo>
                <a:lnTo>
                  <a:pt x="684" y="192"/>
                </a:lnTo>
                <a:close/>
                <a:moveTo>
                  <a:pt x="445" y="12"/>
                </a:moveTo>
                <a:lnTo>
                  <a:pt x="442" y="12"/>
                </a:lnTo>
                <a:lnTo>
                  <a:pt x="444" y="16"/>
                </a:lnTo>
                <a:lnTo>
                  <a:pt x="445" y="12"/>
                </a:lnTo>
                <a:close/>
              </a:path>
            </a:pathLst>
          </a:custGeom>
          <a:solidFill>
            <a:srgbClr val="D23E3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30" name="AutoShape 2031">
            <a:extLst>
              <a:ext uri="{FF2B5EF4-FFF2-40B4-BE49-F238E27FC236}">
                <a16:creationId xmlns="" xmlns:a16="http://schemas.microsoft.com/office/drawing/2014/main" id="{00000000-0008-0000-2700-000012020000}"/>
              </a:ext>
            </a:extLst>
          </xdr:cNvPr>
          <xdr:cNvSpPr>
            <a:spLocks/>
          </xdr:cNvSpPr>
        </xdr:nvSpPr>
        <xdr:spPr bwMode="auto">
          <a:xfrm>
            <a:off x="1819" y="10744"/>
            <a:ext cx="642" cy="98"/>
          </a:xfrm>
          <a:custGeom>
            <a:avLst/>
            <a:gdLst>
              <a:gd name="T0" fmla="+- 0 2339 1819"/>
              <a:gd name="T1" fmla="*/ T0 w 642"/>
              <a:gd name="T2" fmla="+- 0 10744 10744"/>
              <a:gd name="T3" fmla="*/ 10744 h 98"/>
              <a:gd name="T4" fmla="+- 0 2309 1819"/>
              <a:gd name="T5" fmla="*/ T4 w 642"/>
              <a:gd name="T6" fmla="+- 0 10754 10744"/>
              <a:gd name="T7" fmla="*/ 10754 h 98"/>
              <a:gd name="T8" fmla="+- 0 2296 1819"/>
              <a:gd name="T9" fmla="*/ T8 w 642"/>
              <a:gd name="T10" fmla="+- 0 10781 10744"/>
              <a:gd name="T11" fmla="*/ 10781 h 98"/>
              <a:gd name="T12" fmla="+- 0 2300 1819"/>
              <a:gd name="T13" fmla="*/ T12 w 642"/>
              <a:gd name="T14" fmla="+- 0 10820 10744"/>
              <a:gd name="T15" fmla="*/ 10820 h 98"/>
              <a:gd name="T16" fmla="+- 0 2322 1819"/>
              <a:gd name="T17" fmla="*/ T16 w 642"/>
              <a:gd name="T18" fmla="+- 0 10839 10744"/>
              <a:gd name="T19" fmla="*/ 10839 h 98"/>
              <a:gd name="T20" fmla="+- 0 2418 1819"/>
              <a:gd name="T21" fmla="*/ T20 w 642"/>
              <a:gd name="T22" fmla="+- 0 10842 10744"/>
              <a:gd name="T23" fmla="*/ 10842 h 98"/>
              <a:gd name="T24" fmla="+- 0 2448 1819"/>
              <a:gd name="T25" fmla="*/ T24 w 642"/>
              <a:gd name="T26" fmla="+- 0 10831 10744"/>
              <a:gd name="T27" fmla="*/ 10831 h 98"/>
              <a:gd name="T28" fmla="+- 0 2458 1819"/>
              <a:gd name="T29" fmla="*/ T28 w 642"/>
              <a:gd name="T30" fmla="+- 0 10817 10744"/>
              <a:gd name="T31" fmla="*/ 10817 h 98"/>
              <a:gd name="T32" fmla="+- 0 2341 1819"/>
              <a:gd name="T33" fmla="*/ T32 w 642"/>
              <a:gd name="T34" fmla="+- 0 10810 10744"/>
              <a:gd name="T35" fmla="*/ 10810 h 98"/>
              <a:gd name="T36" fmla="+- 0 2350 1819"/>
              <a:gd name="T37" fmla="*/ T36 w 642"/>
              <a:gd name="T38" fmla="+- 0 10768 10744"/>
              <a:gd name="T39" fmla="*/ 10768 h 98"/>
              <a:gd name="T40" fmla="+- 0 2457 1819"/>
              <a:gd name="T41" fmla="*/ T40 w 642"/>
              <a:gd name="T42" fmla="+- 0 10766 10744"/>
              <a:gd name="T43" fmla="*/ 10766 h 98"/>
              <a:gd name="T44" fmla="+- 0 2435 1819"/>
              <a:gd name="T45" fmla="*/ T44 w 642"/>
              <a:gd name="T46" fmla="+- 0 10746 10744"/>
              <a:gd name="T47" fmla="*/ 10746 h 98"/>
              <a:gd name="T48" fmla="+- 0 2458 1819"/>
              <a:gd name="T49" fmla="*/ T48 w 642"/>
              <a:gd name="T50" fmla="+- 0 10768 10744"/>
              <a:gd name="T51" fmla="*/ 10768 h 98"/>
              <a:gd name="T52" fmla="+- 0 2416 1819"/>
              <a:gd name="T53" fmla="*/ T52 w 642"/>
              <a:gd name="T54" fmla="+- 0 10775 10744"/>
              <a:gd name="T55" fmla="*/ 10775 h 98"/>
              <a:gd name="T56" fmla="+- 0 2407 1819"/>
              <a:gd name="T57" fmla="*/ T56 w 642"/>
              <a:gd name="T58" fmla="+- 0 10817 10744"/>
              <a:gd name="T59" fmla="*/ 10817 h 98"/>
              <a:gd name="T60" fmla="+- 0 2461 1819"/>
              <a:gd name="T61" fmla="*/ T60 w 642"/>
              <a:gd name="T62" fmla="+- 0 10804 10744"/>
              <a:gd name="T63" fmla="*/ 10804 h 98"/>
              <a:gd name="T64" fmla="+- 0 2458 1819"/>
              <a:gd name="T65" fmla="*/ T64 w 642"/>
              <a:gd name="T66" fmla="+- 0 10768 10744"/>
              <a:gd name="T67" fmla="*/ 10768 h 98"/>
              <a:gd name="T68" fmla="+- 0 2102 1819"/>
              <a:gd name="T69" fmla="*/ T68 w 642"/>
              <a:gd name="T70" fmla="+- 0 10746 10744"/>
              <a:gd name="T71" fmla="*/ 10746 h 98"/>
              <a:gd name="T72" fmla="+- 0 2101 1819"/>
              <a:gd name="T73" fmla="*/ T72 w 642"/>
              <a:gd name="T74" fmla="+- 0 10834 10744"/>
              <a:gd name="T75" fmla="*/ 10834 h 98"/>
              <a:gd name="T76" fmla="+- 0 2148 1819"/>
              <a:gd name="T77" fmla="*/ T76 w 642"/>
              <a:gd name="T78" fmla="+- 0 10835 10744"/>
              <a:gd name="T79" fmla="*/ 10835 h 98"/>
              <a:gd name="T80" fmla="+- 0 2149 1819"/>
              <a:gd name="T81" fmla="*/ T80 w 642"/>
              <a:gd name="T82" fmla="+- 0 10797 10744"/>
              <a:gd name="T83" fmla="*/ 10797 h 98"/>
              <a:gd name="T84" fmla="+- 0 2261 1819"/>
              <a:gd name="T85" fmla="*/ T84 w 642"/>
              <a:gd name="T86" fmla="+- 0 10790 10744"/>
              <a:gd name="T87" fmla="*/ 10790 h 98"/>
              <a:gd name="T88" fmla="+- 0 2210 1819"/>
              <a:gd name="T89" fmla="*/ T88 w 642"/>
              <a:gd name="T90" fmla="+- 0 10780 10744"/>
              <a:gd name="T91" fmla="*/ 10780 h 98"/>
              <a:gd name="T92" fmla="+- 0 2192 1819"/>
              <a:gd name="T93" fmla="*/ T92 w 642"/>
              <a:gd name="T94" fmla="+- 0 10769 10744"/>
              <a:gd name="T95" fmla="*/ 10769 h 98"/>
              <a:gd name="T96" fmla="+- 0 2153 1819"/>
              <a:gd name="T97" fmla="*/ T96 w 642"/>
              <a:gd name="T98" fmla="+- 0 10747 10744"/>
              <a:gd name="T99" fmla="*/ 10747 h 98"/>
              <a:gd name="T100" fmla="+- 0 2261 1819"/>
              <a:gd name="T101" fmla="*/ T100 w 642"/>
              <a:gd name="T102" fmla="+- 0 10790 10744"/>
              <a:gd name="T103" fmla="*/ 10790 h 98"/>
              <a:gd name="T104" fmla="+- 0 2172 1819"/>
              <a:gd name="T105" fmla="*/ T104 w 642"/>
              <a:gd name="T106" fmla="+- 0 10798 10744"/>
              <a:gd name="T107" fmla="*/ 10798 h 98"/>
              <a:gd name="T108" fmla="+- 0 2213 1819"/>
              <a:gd name="T109" fmla="*/ T108 w 642"/>
              <a:gd name="T110" fmla="+- 0 10826 10744"/>
              <a:gd name="T111" fmla="*/ 10826 h 98"/>
              <a:gd name="T112" fmla="+- 0 2214 1819"/>
              <a:gd name="T113" fmla="*/ T112 w 642"/>
              <a:gd name="T114" fmla="+- 0 10834 10744"/>
              <a:gd name="T115" fmla="*/ 10834 h 98"/>
              <a:gd name="T116" fmla="+- 0 2261 1819"/>
              <a:gd name="T117" fmla="*/ T116 w 642"/>
              <a:gd name="T118" fmla="+- 0 10835 10744"/>
              <a:gd name="T119" fmla="*/ 10835 h 98"/>
              <a:gd name="T120" fmla="+- 0 2261 1819"/>
              <a:gd name="T121" fmla="*/ T120 w 642"/>
              <a:gd name="T122" fmla="+- 0 10746 10744"/>
              <a:gd name="T123" fmla="*/ 10746 h 98"/>
              <a:gd name="T124" fmla="+- 0 2214 1819"/>
              <a:gd name="T125" fmla="*/ T124 w 642"/>
              <a:gd name="T126" fmla="+- 0 10747 10744"/>
              <a:gd name="T127" fmla="*/ 10747 h 98"/>
              <a:gd name="T128" fmla="+- 0 2210 1819"/>
              <a:gd name="T129" fmla="*/ T128 w 642"/>
              <a:gd name="T130" fmla="+- 0 10780 10744"/>
              <a:gd name="T131" fmla="*/ 10780 h 98"/>
              <a:gd name="T132" fmla="+- 0 2261 1819"/>
              <a:gd name="T133" fmla="*/ T132 w 642"/>
              <a:gd name="T134" fmla="+- 0 10746 10744"/>
              <a:gd name="T135" fmla="*/ 10746 h 98"/>
              <a:gd name="T136" fmla="+- 0 1821 1819"/>
              <a:gd name="T137" fmla="*/ T136 w 642"/>
              <a:gd name="T138" fmla="+- 0 10746 10744"/>
              <a:gd name="T139" fmla="*/ 10746 h 98"/>
              <a:gd name="T140" fmla="+- 0 1819 1819"/>
              <a:gd name="T141" fmla="*/ T140 w 642"/>
              <a:gd name="T142" fmla="+- 0 10834 10744"/>
              <a:gd name="T143" fmla="*/ 10834 h 98"/>
              <a:gd name="T144" fmla="+- 0 1866 1819"/>
              <a:gd name="T145" fmla="*/ T144 w 642"/>
              <a:gd name="T146" fmla="+- 0 10835 10744"/>
              <a:gd name="T147" fmla="*/ 10835 h 98"/>
              <a:gd name="T148" fmla="+- 0 1867 1819"/>
              <a:gd name="T149" fmla="*/ T148 w 642"/>
              <a:gd name="T150" fmla="+- 0 10809 10744"/>
              <a:gd name="T151" fmla="*/ 10809 h 98"/>
              <a:gd name="T152" fmla="+- 0 1975 1819"/>
              <a:gd name="T153" fmla="*/ T152 w 642"/>
              <a:gd name="T154" fmla="+- 0 10805 10744"/>
              <a:gd name="T155" fmla="*/ 10805 h 98"/>
              <a:gd name="T156" fmla="+- 0 1871 1819"/>
              <a:gd name="T157" fmla="*/ T156 w 642"/>
              <a:gd name="T158" fmla="+- 0 10773 10744"/>
              <a:gd name="T159" fmla="*/ 10773 h 98"/>
              <a:gd name="T160" fmla="+- 0 1867 1819"/>
              <a:gd name="T161" fmla="*/ T160 w 642"/>
              <a:gd name="T162" fmla="+- 0 10747 10744"/>
              <a:gd name="T163" fmla="*/ 10747 h 98"/>
              <a:gd name="T164" fmla="+- 0 1975 1819"/>
              <a:gd name="T165" fmla="*/ T164 w 642"/>
              <a:gd name="T166" fmla="+- 0 10805 10744"/>
              <a:gd name="T167" fmla="*/ 10805 h 98"/>
              <a:gd name="T168" fmla="+- 0 1927 1819"/>
              <a:gd name="T169" fmla="*/ T168 w 642"/>
              <a:gd name="T170" fmla="+- 0 10809 10744"/>
              <a:gd name="T171" fmla="*/ 10809 h 98"/>
              <a:gd name="T172" fmla="+- 0 1928 1819"/>
              <a:gd name="T173" fmla="*/ T172 w 642"/>
              <a:gd name="T174" fmla="+- 0 10835 10744"/>
              <a:gd name="T175" fmla="*/ 10835 h 98"/>
              <a:gd name="T176" fmla="+- 0 1975 1819"/>
              <a:gd name="T177" fmla="*/ T176 w 642"/>
              <a:gd name="T178" fmla="+- 0 10834 10744"/>
              <a:gd name="T179" fmla="*/ 10834 h 98"/>
              <a:gd name="T180" fmla="+- 0 1974 1819"/>
              <a:gd name="T181" fmla="*/ T180 w 642"/>
              <a:gd name="T182" fmla="+- 0 10746 10744"/>
              <a:gd name="T183" fmla="*/ 10746 h 98"/>
              <a:gd name="T184" fmla="+- 0 1927 1819"/>
              <a:gd name="T185" fmla="*/ T184 w 642"/>
              <a:gd name="T186" fmla="+- 0 10747 10744"/>
              <a:gd name="T187" fmla="*/ 10747 h 98"/>
              <a:gd name="T188" fmla="+- 0 1923 1819"/>
              <a:gd name="T189" fmla="*/ T188 w 642"/>
              <a:gd name="T190" fmla="+- 0 10773 10744"/>
              <a:gd name="T191" fmla="*/ 10773 h 98"/>
              <a:gd name="T192" fmla="+- 0 1975 1819"/>
              <a:gd name="T193" fmla="*/ T192 w 642"/>
              <a:gd name="T194" fmla="+- 0 10747 10744"/>
              <a:gd name="T195" fmla="*/ 10747 h 98"/>
              <a:gd name="T196" fmla="+- 0 2061 1819"/>
              <a:gd name="T197" fmla="*/ T196 w 642"/>
              <a:gd name="T198" fmla="+- 0 10746 10744"/>
              <a:gd name="T199" fmla="*/ 10746 h 98"/>
              <a:gd name="T200" fmla="+- 0 2014 1819"/>
              <a:gd name="T201" fmla="*/ T200 w 642"/>
              <a:gd name="T202" fmla="+- 0 10747 10744"/>
              <a:gd name="T203" fmla="*/ 10747 h 98"/>
              <a:gd name="T204" fmla="+- 0 2015 1819"/>
              <a:gd name="T205" fmla="*/ T204 w 642"/>
              <a:gd name="T206" fmla="+- 0 10835 10744"/>
              <a:gd name="T207" fmla="*/ 10835 h 98"/>
              <a:gd name="T208" fmla="+- 0 2061 1819"/>
              <a:gd name="T209" fmla="*/ T208 w 642"/>
              <a:gd name="T210" fmla="+- 0 10746 10744"/>
              <a:gd name="T211" fmla="*/ 10746 h 9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</a:cxnLst>
            <a:rect l="0" t="0" r="r" b="b"/>
            <a:pathLst>
              <a:path w="642" h="98">
                <a:moveTo>
                  <a:pt x="599" y="0"/>
                </a:moveTo>
                <a:lnTo>
                  <a:pt x="520" y="0"/>
                </a:lnTo>
                <a:lnTo>
                  <a:pt x="503" y="2"/>
                </a:lnTo>
                <a:lnTo>
                  <a:pt x="490" y="10"/>
                </a:lnTo>
                <a:lnTo>
                  <a:pt x="481" y="22"/>
                </a:lnTo>
                <a:lnTo>
                  <a:pt x="477" y="37"/>
                </a:lnTo>
                <a:lnTo>
                  <a:pt x="477" y="60"/>
                </a:lnTo>
                <a:lnTo>
                  <a:pt x="481" y="76"/>
                </a:lnTo>
                <a:lnTo>
                  <a:pt x="490" y="87"/>
                </a:lnTo>
                <a:lnTo>
                  <a:pt x="503" y="95"/>
                </a:lnTo>
                <a:lnTo>
                  <a:pt x="520" y="98"/>
                </a:lnTo>
                <a:lnTo>
                  <a:pt x="599" y="98"/>
                </a:lnTo>
                <a:lnTo>
                  <a:pt x="616" y="95"/>
                </a:lnTo>
                <a:lnTo>
                  <a:pt x="629" y="87"/>
                </a:lnTo>
                <a:lnTo>
                  <a:pt x="638" y="76"/>
                </a:lnTo>
                <a:lnTo>
                  <a:pt x="639" y="73"/>
                </a:lnTo>
                <a:lnTo>
                  <a:pt x="531" y="73"/>
                </a:lnTo>
                <a:lnTo>
                  <a:pt x="522" y="66"/>
                </a:lnTo>
                <a:lnTo>
                  <a:pt x="522" y="31"/>
                </a:lnTo>
                <a:lnTo>
                  <a:pt x="531" y="24"/>
                </a:lnTo>
                <a:lnTo>
                  <a:pt x="639" y="24"/>
                </a:lnTo>
                <a:lnTo>
                  <a:pt x="638" y="22"/>
                </a:lnTo>
                <a:lnTo>
                  <a:pt x="629" y="10"/>
                </a:lnTo>
                <a:lnTo>
                  <a:pt x="616" y="2"/>
                </a:lnTo>
                <a:lnTo>
                  <a:pt x="599" y="0"/>
                </a:lnTo>
                <a:close/>
                <a:moveTo>
                  <a:pt x="639" y="24"/>
                </a:moveTo>
                <a:lnTo>
                  <a:pt x="588" y="24"/>
                </a:lnTo>
                <a:lnTo>
                  <a:pt x="597" y="31"/>
                </a:lnTo>
                <a:lnTo>
                  <a:pt x="597" y="66"/>
                </a:lnTo>
                <a:lnTo>
                  <a:pt x="588" y="73"/>
                </a:lnTo>
                <a:lnTo>
                  <a:pt x="639" y="73"/>
                </a:lnTo>
                <a:lnTo>
                  <a:pt x="642" y="60"/>
                </a:lnTo>
                <a:lnTo>
                  <a:pt x="642" y="37"/>
                </a:lnTo>
                <a:lnTo>
                  <a:pt x="639" y="24"/>
                </a:lnTo>
                <a:close/>
                <a:moveTo>
                  <a:pt x="329" y="2"/>
                </a:moveTo>
                <a:lnTo>
                  <a:pt x="283" y="2"/>
                </a:lnTo>
                <a:lnTo>
                  <a:pt x="282" y="3"/>
                </a:lnTo>
                <a:lnTo>
                  <a:pt x="282" y="90"/>
                </a:lnTo>
                <a:lnTo>
                  <a:pt x="283" y="91"/>
                </a:lnTo>
                <a:lnTo>
                  <a:pt x="329" y="91"/>
                </a:lnTo>
                <a:lnTo>
                  <a:pt x="330" y="90"/>
                </a:lnTo>
                <a:lnTo>
                  <a:pt x="330" y="53"/>
                </a:lnTo>
                <a:lnTo>
                  <a:pt x="335" y="46"/>
                </a:lnTo>
                <a:lnTo>
                  <a:pt x="442" y="46"/>
                </a:lnTo>
                <a:lnTo>
                  <a:pt x="442" y="36"/>
                </a:lnTo>
                <a:lnTo>
                  <a:pt x="391" y="36"/>
                </a:lnTo>
                <a:lnTo>
                  <a:pt x="382" y="31"/>
                </a:lnTo>
                <a:lnTo>
                  <a:pt x="373" y="25"/>
                </a:lnTo>
                <a:lnTo>
                  <a:pt x="352" y="14"/>
                </a:lnTo>
                <a:lnTo>
                  <a:pt x="334" y="3"/>
                </a:lnTo>
                <a:lnTo>
                  <a:pt x="329" y="2"/>
                </a:lnTo>
                <a:close/>
                <a:moveTo>
                  <a:pt x="442" y="46"/>
                </a:moveTo>
                <a:lnTo>
                  <a:pt x="335" y="46"/>
                </a:lnTo>
                <a:lnTo>
                  <a:pt x="353" y="54"/>
                </a:lnTo>
                <a:lnTo>
                  <a:pt x="390" y="78"/>
                </a:lnTo>
                <a:lnTo>
                  <a:pt x="394" y="82"/>
                </a:lnTo>
                <a:lnTo>
                  <a:pt x="395" y="85"/>
                </a:lnTo>
                <a:lnTo>
                  <a:pt x="395" y="90"/>
                </a:lnTo>
                <a:lnTo>
                  <a:pt x="396" y="91"/>
                </a:lnTo>
                <a:lnTo>
                  <a:pt x="442" y="91"/>
                </a:lnTo>
                <a:lnTo>
                  <a:pt x="442" y="46"/>
                </a:lnTo>
                <a:close/>
                <a:moveTo>
                  <a:pt x="442" y="2"/>
                </a:moveTo>
                <a:lnTo>
                  <a:pt x="396" y="2"/>
                </a:lnTo>
                <a:lnTo>
                  <a:pt x="395" y="3"/>
                </a:lnTo>
                <a:lnTo>
                  <a:pt x="395" y="32"/>
                </a:lnTo>
                <a:lnTo>
                  <a:pt x="391" y="36"/>
                </a:lnTo>
                <a:lnTo>
                  <a:pt x="442" y="36"/>
                </a:lnTo>
                <a:lnTo>
                  <a:pt x="442" y="2"/>
                </a:lnTo>
                <a:close/>
                <a:moveTo>
                  <a:pt x="47" y="2"/>
                </a:moveTo>
                <a:lnTo>
                  <a:pt x="2" y="2"/>
                </a:lnTo>
                <a:lnTo>
                  <a:pt x="0" y="3"/>
                </a:lnTo>
                <a:lnTo>
                  <a:pt x="0" y="90"/>
                </a:lnTo>
                <a:lnTo>
                  <a:pt x="2" y="91"/>
                </a:lnTo>
                <a:lnTo>
                  <a:pt x="47" y="91"/>
                </a:lnTo>
                <a:lnTo>
                  <a:pt x="48" y="90"/>
                </a:lnTo>
                <a:lnTo>
                  <a:pt x="48" y="65"/>
                </a:lnTo>
                <a:lnTo>
                  <a:pt x="52" y="61"/>
                </a:lnTo>
                <a:lnTo>
                  <a:pt x="156" y="61"/>
                </a:lnTo>
                <a:lnTo>
                  <a:pt x="156" y="29"/>
                </a:lnTo>
                <a:lnTo>
                  <a:pt x="52" y="29"/>
                </a:lnTo>
                <a:lnTo>
                  <a:pt x="48" y="25"/>
                </a:lnTo>
                <a:lnTo>
                  <a:pt x="48" y="3"/>
                </a:lnTo>
                <a:lnTo>
                  <a:pt x="47" y="2"/>
                </a:lnTo>
                <a:close/>
                <a:moveTo>
                  <a:pt x="156" y="61"/>
                </a:moveTo>
                <a:lnTo>
                  <a:pt x="104" y="61"/>
                </a:lnTo>
                <a:lnTo>
                  <a:pt x="108" y="65"/>
                </a:lnTo>
                <a:lnTo>
                  <a:pt x="108" y="90"/>
                </a:lnTo>
                <a:lnTo>
                  <a:pt x="109" y="91"/>
                </a:lnTo>
                <a:lnTo>
                  <a:pt x="155" y="91"/>
                </a:lnTo>
                <a:lnTo>
                  <a:pt x="156" y="90"/>
                </a:lnTo>
                <a:lnTo>
                  <a:pt x="156" y="61"/>
                </a:lnTo>
                <a:close/>
                <a:moveTo>
                  <a:pt x="155" y="2"/>
                </a:moveTo>
                <a:lnTo>
                  <a:pt x="109" y="2"/>
                </a:lnTo>
                <a:lnTo>
                  <a:pt x="108" y="3"/>
                </a:lnTo>
                <a:lnTo>
                  <a:pt x="108" y="25"/>
                </a:lnTo>
                <a:lnTo>
                  <a:pt x="104" y="29"/>
                </a:lnTo>
                <a:lnTo>
                  <a:pt x="156" y="29"/>
                </a:lnTo>
                <a:lnTo>
                  <a:pt x="156" y="3"/>
                </a:lnTo>
                <a:lnTo>
                  <a:pt x="155" y="2"/>
                </a:lnTo>
                <a:close/>
                <a:moveTo>
                  <a:pt x="242" y="2"/>
                </a:moveTo>
                <a:lnTo>
                  <a:pt x="196" y="2"/>
                </a:lnTo>
                <a:lnTo>
                  <a:pt x="195" y="3"/>
                </a:lnTo>
                <a:lnTo>
                  <a:pt x="195" y="90"/>
                </a:lnTo>
                <a:lnTo>
                  <a:pt x="196" y="91"/>
                </a:lnTo>
                <a:lnTo>
                  <a:pt x="242" y="91"/>
                </a:lnTo>
                <a:lnTo>
                  <a:pt x="242" y="2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2</xdr:col>
      <xdr:colOff>0</xdr:colOff>
      <xdr:row>332</xdr:row>
      <xdr:rowOff>0</xdr:rowOff>
    </xdr:from>
    <xdr:to>
      <xdr:col>2</xdr:col>
      <xdr:colOff>0</xdr:colOff>
      <xdr:row>333</xdr:row>
      <xdr:rowOff>0</xdr:rowOff>
    </xdr:to>
    <xdr:grpSp>
      <xdr:nvGrpSpPr>
        <xdr:cNvPr id="531" name="Group 2782">
          <a:extLst>
            <a:ext uri="{FF2B5EF4-FFF2-40B4-BE49-F238E27FC236}">
              <a16:creationId xmlns="" xmlns:a16="http://schemas.microsoft.com/office/drawing/2014/main" id="{00000000-0008-0000-2700-000013020000}"/>
            </a:ext>
          </a:extLst>
        </xdr:cNvPr>
        <xdr:cNvGrpSpPr>
          <a:grpSpLocks/>
        </xdr:cNvGrpSpPr>
      </xdr:nvGrpSpPr>
      <xdr:grpSpPr bwMode="auto">
        <a:xfrm>
          <a:off x="5529146" y="66349756"/>
          <a:ext cx="0" cy="267165"/>
          <a:chOff x="9531" y="-118"/>
          <a:chExt cx="1727" cy="767"/>
        </a:xfrm>
      </xdr:grpSpPr>
      <xdr:pic>
        <xdr:nvPicPr>
          <xdr:cNvPr id="532" name="Picture 2787">
            <a:extLst>
              <a:ext uri="{FF2B5EF4-FFF2-40B4-BE49-F238E27FC236}">
                <a16:creationId xmlns="" xmlns:a16="http://schemas.microsoft.com/office/drawing/2014/main" id="{00000000-0008-0000-2700-000014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33" name="Picture 2786">
            <a:extLst>
              <a:ext uri="{FF2B5EF4-FFF2-40B4-BE49-F238E27FC236}">
                <a16:creationId xmlns="" xmlns:a16="http://schemas.microsoft.com/office/drawing/2014/main" id="{00000000-0008-0000-2700-000015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34" name="AutoShape 2785">
            <a:extLst>
              <a:ext uri="{FF2B5EF4-FFF2-40B4-BE49-F238E27FC236}">
                <a16:creationId xmlns="" xmlns:a16="http://schemas.microsoft.com/office/drawing/2014/main" id="{00000000-0008-0000-2700-00001602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35" name="AutoShape 2784">
            <a:extLst>
              <a:ext uri="{FF2B5EF4-FFF2-40B4-BE49-F238E27FC236}">
                <a16:creationId xmlns="" xmlns:a16="http://schemas.microsoft.com/office/drawing/2014/main" id="{00000000-0008-0000-2700-00001702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36" name="AutoShape 2783">
            <a:extLst>
              <a:ext uri="{FF2B5EF4-FFF2-40B4-BE49-F238E27FC236}">
                <a16:creationId xmlns="" xmlns:a16="http://schemas.microsoft.com/office/drawing/2014/main" id="{00000000-0008-0000-2700-00001802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1398159</xdr:colOff>
      <xdr:row>330</xdr:row>
      <xdr:rowOff>151006</xdr:rowOff>
    </xdr:from>
    <xdr:ext cx="2400223" cy="2392865"/>
    <xdr:pic>
      <xdr:nvPicPr>
        <xdr:cNvPr id="537" name="image137.png">
          <a:extLst>
            <a:ext uri="{FF2B5EF4-FFF2-40B4-BE49-F238E27FC236}">
              <a16:creationId xmlns="" xmlns:a16="http://schemas.microsoft.com/office/drawing/2014/main" id="{00000000-0008-0000-2700-00001902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521984" y="63016006"/>
          <a:ext cx="2400223" cy="2392865"/>
        </a:xfrm>
        <a:prstGeom prst="rect">
          <a:avLst/>
        </a:prstGeom>
      </xdr:spPr>
    </xdr:pic>
    <xdr:clientData/>
  </xdr:oneCellAnchor>
  <xdr:twoCellAnchor>
    <xdr:from>
      <xdr:col>0</xdr:col>
      <xdr:colOff>361285</xdr:colOff>
      <xdr:row>336</xdr:row>
      <xdr:rowOff>46464</xdr:rowOff>
    </xdr:from>
    <xdr:to>
      <xdr:col>0</xdr:col>
      <xdr:colOff>964116</xdr:colOff>
      <xdr:row>339</xdr:row>
      <xdr:rowOff>92925</xdr:rowOff>
    </xdr:to>
    <xdr:sp macro="" textlink="">
      <xdr:nvSpPr>
        <xdr:cNvPr id="538" name="AutoShape 1920">
          <a:extLst>
            <a:ext uri="{FF2B5EF4-FFF2-40B4-BE49-F238E27FC236}">
              <a16:creationId xmlns="" xmlns:a16="http://schemas.microsoft.com/office/drawing/2014/main" id="{00000000-0008-0000-2700-00001A020000}"/>
            </a:ext>
          </a:extLst>
        </xdr:cNvPr>
        <xdr:cNvSpPr>
          <a:spLocks/>
        </xdr:cNvSpPr>
      </xdr:nvSpPr>
      <xdr:spPr bwMode="auto">
        <a:xfrm>
          <a:off x="361285" y="64054464"/>
          <a:ext cx="402806" cy="617961"/>
        </a:xfrm>
        <a:custGeom>
          <a:avLst/>
          <a:gdLst>
            <a:gd name="T0" fmla="+- 0 1452 1159"/>
            <a:gd name="T1" fmla="*/ T0 w 960"/>
            <a:gd name="T2" fmla="+- 0 250 231"/>
            <a:gd name="T3" fmla="*/ 250 h 484"/>
            <a:gd name="T4" fmla="+- 0 1241 1159"/>
            <a:gd name="T5" fmla="*/ T4 w 960"/>
            <a:gd name="T6" fmla="+- 0 338 231"/>
            <a:gd name="T7" fmla="*/ 338 h 484"/>
            <a:gd name="T8" fmla="+- 0 1159 1159"/>
            <a:gd name="T9" fmla="*/ T8 w 960"/>
            <a:gd name="T10" fmla="+- 0 473 231"/>
            <a:gd name="T11" fmla="*/ 473 h 484"/>
            <a:gd name="T12" fmla="+- 0 1241 1159"/>
            <a:gd name="T13" fmla="*/ T12 w 960"/>
            <a:gd name="T14" fmla="+- 0 608 231"/>
            <a:gd name="T15" fmla="*/ 608 h 484"/>
            <a:gd name="T16" fmla="+- 0 1452 1159"/>
            <a:gd name="T17" fmla="*/ T16 w 960"/>
            <a:gd name="T18" fmla="+- 0 696 231"/>
            <a:gd name="T19" fmla="*/ 696 h 484"/>
            <a:gd name="T20" fmla="+- 0 1736 1159"/>
            <a:gd name="T21" fmla="*/ T20 w 960"/>
            <a:gd name="T22" fmla="+- 0 710 231"/>
            <a:gd name="T23" fmla="*/ 710 h 484"/>
            <a:gd name="T24" fmla="+- 0 1639 1159"/>
            <a:gd name="T25" fmla="*/ T24 w 960"/>
            <a:gd name="T26" fmla="+- 0 676 231"/>
            <a:gd name="T27" fmla="*/ 676 h 484"/>
            <a:gd name="T28" fmla="+- 0 1454 1159"/>
            <a:gd name="T29" fmla="*/ T28 w 960"/>
            <a:gd name="T30" fmla="+- 0 656 231"/>
            <a:gd name="T31" fmla="*/ 656 h 484"/>
            <a:gd name="T32" fmla="+- 0 1388 1159"/>
            <a:gd name="T33" fmla="*/ T32 w 960"/>
            <a:gd name="T34" fmla="+- 0 622 231"/>
            <a:gd name="T35" fmla="*/ 622 h 484"/>
            <a:gd name="T36" fmla="+- 0 1293 1159"/>
            <a:gd name="T37" fmla="*/ T36 w 960"/>
            <a:gd name="T38" fmla="+- 0 598 231"/>
            <a:gd name="T39" fmla="*/ 598 h 484"/>
            <a:gd name="T40" fmla="+- 0 1222 1159"/>
            <a:gd name="T41" fmla="*/ T40 w 960"/>
            <a:gd name="T42" fmla="+- 0 538 231"/>
            <a:gd name="T43" fmla="*/ 538 h 484"/>
            <a:gd name="T44" fmla="+- 0 1211 1159"/>
            <a:gd name="T45" fmla="*/ T44 w 960"/>
            <a:gd name="T46" fmla="+- 0 424 231"/>
            <a:gd name="T47" fmla="*/ 424 h 484"/>
            <a:gd name="T48" fmla="+- 0 1376 1159"/>
            <a:gd name="T49" fmla="*/ T48 w 960"/>
            <a:gd name="T50" fmla="+- 0 310 231"/>
            <a:gd name="T51" fmla="*/ 310 h 484"/>
            <a:gd name="T52" fmla="+- 0 1599 1159"/>
            <a:gd name="T53" fmla="*/ T52 w 960"/>
            <a:gd name="T54" fmla="+- 0 286 231"/>
            <a:gd name="T55" fmla="*/ 286 h 484"/>
            <a:gd name="T56" fmla="+- 0 1903 1159"/>
            <a:gd name="T57" fmla="*/ T56 w 960"/>
            <a:gd name="T58" fmla="+- 0 271 231"/>
            <a:gd name="T59" fmla="*/ 271 h 484"/>
            <a:gd name="T60" fmla="+- 0 1639 1159"/>
            <a:gd name="T61" fmla="*/ T60 w 960"/>
            <a:gd name="T62" fmla="+- 0 231 231"/>
            <a:gd name="T63" fmla="*/ 231 h 484"/>
            <a:gd name="T64" fmla="+- 0 1722 1159"/>
            <a:gd name="T65" fmla="*/ T64 w 960"/>
            <a:gd name="T66" fmla="+- 0 510 231"/>
            <a:gd name="T67" fmla="*/ 510 h 484"/>
            <a:gd name="T68" fmla="+- 0 1715 1159"/>
            <a:gd name="T69" fmla="*/ T68 w 960"/>
            <a:gd name="T70" fmla="+- 0 619 231"/>
            <a:gd name="T71" fmla="*/ 619 h 484"/>
            <a:gd name="T72" fmla="+- 0 1639 1159"/>
            <a:gd name="T73" fmla="*/ T72 w 960"/>
            <a:gd name="T74" fmla="+- 0 676 231"/>
            <a:gd name="T75" fmla="*/ 676 h 484"/>
            <a:gd name="T76" fmla="+- 0 1938 1159"/>
            <a:gd name="T77" fmla="*/ T76 w 960"/>
            <a:gd name="T78" fmla="+- 0 661 231"/>
            <a:gd name="T79" fmla="*/ 661 h 484"/>
            <a:gd name="T80" fmla="+- 0 1793 1159"/>
            <a:gd name="T81" fmla="*/ T80 w 960"/>
            <a:gd name="T82" fmla="+- 0 656 231"/>
            <a:gd name="T83" fmla="*/ 656 h 484"/>
            <a:gd name="T84" fmla="+- 0 1898 1159"/>
            <a:gd name="T85" fmla="*/ T84 w 960"/>
            <a:gd name="T86" fmla="+- 0 503 231"/>
            <a:gd name="T87" fmla="*/ 503 h 484"/>
            <a:gd name="T88" fmla="+- 0 1995 1159"/>
            <a:gd name="T89" fmla="*/ T88 w 960"/>
            <a:gd name="T90" fmla="+- 0 355 231"/>
            <a:gd name="T91" fmla="*/ 355 h 484"/>
            <a:gd name="T92" fmla="+- 0 2073 1159"/>
            <a:gd name="T93" fmla="*/ T92 w 960"/>
            <a:gd name="T94" fmla="+- 0 440 231"/>
            <a:gd name="T95" fmla="*/ 440 h 484"/>
            <a:gd name="T96" fmla="+- 0 2031 1159"/>
            <a:gd name="T97" fmla="*/ T96 w 960"/>
            <a:gd name="T98" fmla="+- 0 565 231"/>
            <a:gd name="T99" fmla="*/ 565 h 484"/>
            <a:gd name="T100" fmla="+- 0 1813 1159"/>
            <a:gd name="T101" fmla="*/ T100 w 960"/>
            <a:gd name="T102" fmla="+- 0 659 231"/>
            <a:gd name="T103" fmla="*/ 659 h 484"/>
            <a:gd name="T104" fmla="+- 0 1978 1159"/>
            <a:gd name="T105" fmla="*/ T104 w 960"/>
            <a:gd name="T106" fmla="+- 0 644 231"/>
            <a:gd name="T107" fmla="*/ 644 h 484"/>
            <a:gd name="T108" fmla="+- 0 2109 1159"/>
            <a:gd name="T109" fmla="*/ T108 w 960"/>
            <a:gd name="T110" fmla="+- 0 522 231"/>
            <a:gd name="T111" fmla="*/ 522 h 484"/>
            <a:gd name="T112" fmla="+- 0 2081 1159"/>
            <a:gd name="T113" fmla="*/ T112 w 960"/>
            <a:gd name="T114" fmla="+- 0 379 231"/>
            <a:gd name="T115" fmla="*/ 379 h 484"/>
            <a:gd name="T116" fmla="+- 0 1475 1159"/>
            <a:gd name="T117" fmla="*/ T116 w 960"/>
            <a:gd name="T118" fmla="+- 0 286 231"/>
            <a:gd name="T119" fmla="*/ 286 h 484"/>
            <a:gd name="T120" fmla="+- 0 1480 1159"/>
            <a:gd name="T121" fmla="*/ T120 w 960"/>
            <a:gd name="T122" fmla="+- 0 297 231"/>
            <a:gd name="T123" fmla="*/ 297 h 484"/>
            <a:gd name="T124" fmla="+- 0 1318 1159"/>
            <a:gd name="T125" fmla="*/ T124 w 960"/>
            <a:gd name="T126" fmla="+- 0 558 231"/>
            <a:gd name="T127" fmla="*/ 558 h 484"/>
            <a:gd name="T128" fmla="+- 0 1293 1159"/>
            <a:gd name="T129" fmla="*/ T128 w 960"/>
            <a:gd name="T130" fmla="+- 0 598 231"/>
            <a:gd name="T131" fmla="*/ 598 h 484"/>
            <a:gd name="T132" fmla="+- 0 1481 1159"/>
            <a:gd name="T133" fmla="*/ T132 w 960"/>
            <a:gd name="T134" fmla="+- 0 567 231"/>
            <a:gd name="T135" fmla="*/ 567 h 484"/>
            <a:gd name="T136" fmla="+- 0 1630 1159"/>
            <a:gd name="T137" fmla="*/ T136 w 960"/>
            <a:gd name="T138" fmla="+- 0 513 231"/>
            <a:gd name="T139" fmla="*/ 513 h 484"/>
            <a:gd name="T140" fmla="+- 0 1898 1159"/>
            <a:gd name="T141" fmla="*/ T140 w 960"/>
            <a:gd name="T142" fmla="+- 0 503 231"/>
            <a:gd name="T143" fmla="*/ 503 h 484"/>
            <a:gd name="T144" fmla="+- 0 1588 1159"/>
            <a:gd name="T145" fmla="*/ T144 w 960"/>
            <a:gd name="T146" fmla="+- 0 443 231"/>
            <a:gd name="T147" fmla="*/ 443 h 484"/>
            <a:gd name="T148" fmla="+- 0 1551 1159"/>
            <a:gd name="T149" fmla="*/ T148 w 960"/>
            <a:gd name="T150" fmla="+- 0 348 231"/>
            <a:gd name="T151" fmla="*/ 348 h 484"/>
            <a:gd name="T152" fmla="+- 0 1599 1159"/>
            <a:gd name="T153" fmla="*/ T152 w 960"/>
            <a:gd name="T154" fmla="+- 0 286 231"/>
            <a:gd name="T155" fmla="*/ 286 h 484"/>
            <a:gd name="T156" fmla="+- 0 1695 1159"/>
            <a:gd name="T157" fmla="*/ T156 w 960"/>
            <a:gd name="T158" fmla="+- 0 272 231"/>
            <a:gd name="T159" fmla="*/ 272 h 484"/>
            <a:gd name="T160" fmla="+- 0 1881 1159"/>
            <a:gd name="T161" fmla="*/ T160 w 960"/>
            <a:gd name="T162" fmla="+- 0 304 231"/>
            <a:gd name="T163" fmla="*/ 304 h 484"/>
            <a:gd name="T164" fmla="+- 0 1895 1159"/>
            <a:gd name="T165" fmla="*/ T164 w 960"/>
            <a:gd name="T166" fmla="+- 0 317 231"/>
            <a:gd name="T167" fmla="*/ 317 h 484"/>
            <a:gd name="T168" fmla="+- 0 1844 1159"/>
            <a:gd name="T169" fmla="*/ T168 w 960"/>
            <a:gd name="T170" fmla="+- 0 355 231"/>
            <a:gd name="T171" fmla="*/ 355 h 484"/>
            <a:gd name="T172" fmla="+- 0 1704 1159"/>
            <a:gd name="T173" fmla="*/ T172 w 960"/>
            <a:gd name="T174" fmla="+- 0 415 231"/>
            <a:gd name="T175" fmla="*/ 415 h 484"/>
            <a:gd name="T176" fmla="+- 0 1616 1159"/>
            <a:gd name="T177" fmla="*/ T176 w 960"/>
            <a:gd name="T178" fmla="+- 0 440 231"/>
            <a:gd name="T179" fmla="*/ 440 h 484"/>
            <a:gd name="T180" fmla="+- 0 1959 1159"/>
            <a:gd name="T181" fmla="*/ T180 w 960"/>
            <a:gd name="T182" fmla="+- 0 388 231"/>
            <a:gd name="T183" fmla="*/ 388 h 484"/>
            <a:gd name="T184" fmla="+- 0 1984 1159"/>
            <a:gd name="T185" fmla="*/ T184 w 960"/>
            <a:gd name="T186" fmla="+- 0 347 231"/>
            <a:gd name="T187" fmla="*/ 347 h 484"/>
            <a:gd name="T188" fmla="+- 0 1978 1159"/>
            <a:gd name="T189" fmla="*/ T188 w 960"/>
            <a:gd name="T190" fmla="+- 0 302 231"/>
            <a:gd name="T191" fmla="*/ 302 h 48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  <a:cxn ang="0">
              <a:pos x="T57" y="T59"/>
            </a:cxn>
            <a:cxn ang="0">
              <a:pos x="T61" y="T63"/>
            </a:cxn>
            <a:cxn ang="0">
              <a:pos x="T65" y="T67"/>
            </a:cxn>
            <a:cxn ang="0">
              <a:pos x="T69" y="T71"/>
            </a:cxn>
            <a:cxn ang="0">
              <a:pos x="T73" y="T75"/>
            </a:cxn>
            <a:cxn ang="0">
              <a:pos x="T77" y="T79"/>
            </a:cxn>
            <a:cxn ang="0">
              <a:pos x="T81" y="T83"/>
            </a:cxn>
            <a:cxn ang="0">
              <a:pos x="T85" y="T87"/>
            </a:cxn>
            <a:cxn ang="0">
              <a:pos x="T89" y="T91"/>
            </a:cxn>
            <a:cxn ang="0">
              <a:pos x="T93" y="T95"/>
            </a:cxn>
            <a:cxn ang="0">
              <a:pos x="T97" y="T99"/>
            </a:cxn>
            <a:cxn ang="0">
              <a:pos x="T101" y="T103"/>
            </a:cxn>
            <a:cxn ang="0">
              <a:pos x="T105" y="T107"/>
            </a:cxn>
            <a:cxn ang="0">
              <a:pos x="T109" y="T111"/>
            </a:cxn>
            <a:cxn ang="0">
              <a:pos x="T113" y="T115"/>
            </a:cxn>
            <a:cxn ang="0">
              <a:pos x="T117" y="T119"/>
            </a:cxn>
            <a:cxn ang="0">
              <a:pos x="T121" y="T123"/>
            </a:cxn>
            <a:cxn ang="0">
              <a:pos x="T125" y="T127"/>
            </a:cxn>
            <a:cxn ang="0">
              <a:pos x="T129" y="T131"/>
            </a:cxn>
            <a:cxn ang="0">
              <a:pos x="T133" y="T135"/>
            </a:cxn>
            <a:cxn ang="0">
              <a:pos x="T137" y="T139"/>
            </a:cxn>
            <a:cxn ang="0">
              <a:pos x="T141" y="T143"/>
            </a:cxn>
            <a:cxn ang="0">
              <a:pos x="T145" y="T147"/>
            </a:cxn>
            <a:cxn ang="0">
              <a:pos x="T149" y="T151"/>
            </a:cxn>
            <a:cxn ang="0">
              <a:pos x="T153" y="T155"/>
            </a:cxn>
            <a:cxn ang="0">
              <a:pos x="T157" y="T159"/>
            </a:cxn>
            <a:cxn ang="0">
              <a:pos x="T161" y="T163"/>
            </a:cxn>
            <a:cxn ang="0">
              <a:pos x="T165" y="T167"/>
            </a:cxn>
            <a:cxn ang="0">
              <a:pos x="T169" y="T171"/>
            </a:cxn>
            <a:cxn ang="0">
              <a:pos x="T173" y="T175"/>
            </a:cxn>
            <a:cxn ang="0">
              <a:pos x="T177" y="T179"/>
            </a:cxn>
            <a:cxn ang="0">
              <a:pos x="T181" y="T183"/>
            </a:cxn>
            <a:cxn ang="0">
              <a:pos x="T185" y="T187"/>
            </a:cxn>
            <a:cxn ang="0">
              <a:pos x="T189" y="T191"/>
            </a:cxn>
          </a:cxnLst>
          <a:rect l="0" t="0" r="r" b="b"/>
          <a:pathLst>
            <a:path w="960" h="484">
              <a:moveTo>
                <a:pt x="480" y="0"/>
              </a:moveTo>
              <a:lnTo>
                <a:pt x="383" y="5"/>
              </a:lnTo>
              <a:lnTo>
                <a:pt x="293" y="19"/>
              </a:lnTo>
              <a:lnTo>
                <a:pt x="212" y="41"/>
              </a:lnTo>
              <a:lnTo>
                <a:pt x="141" y="71"/>
              </a:lnTo>
              <a:lnTo>
                <a:pt x="82" y="107"/>
              </a:lnTo>
              <a:lnTo>
                <a:pt x="38" y="148"/>
              </a:lnTo>
              <a:lnTo>
                <a:pt x="10" y="193"/>
              </a:lnTo>
              <a:lnTo>
                <a:pt x="0" y="242"/>
              </a:lnTo>
              <a:lnTo>
                <a:pt x="10" y="291"/>
              </a:lnTo>
              <a:lnTo>
                <a:pt x="38" y="336"/>
              </a:lnTo>
              <a:lnTo>
                <a:pt x="82" y="377"/>
              </a:lnTo>
              <a:lnTo>
                <a:pt x="141" y="413"/>
              </a:lnTo>
              <a:lnTo>
                <a:pt x="212" y="442"/>
              </a:lnTo>
              <a:lnTo>
                <a:pt x="293" y="465"/>
              </a:lnTo>
              <a:lnTo>
                <a:pt x="383" y="479"/>
              </a:lnTo>
              <a:lnTo>
                <a:pt x="480" y="484"/>
              </a:lnTo>
              <a:lnTo>
                <a:pt x="577" y="479"/>
              </a:lnTo>
              <a:lnTo>
                <a:pt x="667" y="465"/>
              </a:lnTo>
              <a:lnTo>
                <a:pt x="740" y="445"/>
              </a:lnTo>
              <a:lnTo>
                <a:pt x="480" y="445"/>
              </a:lnTo>
              <a:lnTo>
                <a:pt x="424" y="443"/>
              </a:lnTo>
              <a:lnTo>
                <a:pt x="360" y="436"/>
              </a:lnTo>
              <a:lnTo>
                <a:pt x="295" y="425"/>
              </a:lnTo>
              <a:lnTo>
                <a:pt x="226" y="408"/>
              </a:lnTo>
              <a:lnTo>
                <a:pt x="216" y="402"/>
              </a:lnTo>
              <a:lnTo>
                <a:pt x="229" y="391"/>
              </a:lnTo>
              <a:lnTo>
                <a:pt x="244" y="380"/>
              </a:lnTo>
              <a:lnTo>
                <a:pt x="263" y="367"/>
              </a:lnTo>
              <a:lnTo>
                <a:pt x="134" y="367"/>
              </a:lnTo>
              <a:lnTo>
                <a:pt x="127" y="363"/>
              </a:lnTo>
              <a:lnTo>
                <a:pt x="90" y="336"/>
              </a:lnTo>
              <a:lnTo>
                <a:pt x="63" y="307"/>
              </a:lnTo>
              <a:lnTo>
                <a:pt x="46" y="275"/>
              </a:lnTo>
              <a:lnTo>
                <a:pt x="40" y="241"/>
              </a:lnTo>
              <a:lnTo>
                <a:pt x="52" y="193"/>
              </a:lnTo>
              <a:lnTo>
                <a:pt x="88" y="149"/>
              </a:lnTo>
              <a:lnTo>
                <a:pt x="144" y="111"/>
              </a:lnTo>
              <a:lnTo>
                <a:pt x="217" y="79"/>
              </a:lnTo>
              <a:lnTo>
                <a:pt x="305" y="56"/>
              </a:lnTo>
              <a:lnTo>
                <a:pt x="316" y="55"/>
              </a:lnTo>
              <a:lnTo>
                <a:pt x="440" y="55"/>
              </a:lnTo>
              <a:lnTo>
                <a:pt x="446" y="49"/>
              </a:lnTo>
              <a:lnTo>
                <a:pt x="479" y="40"/>
              </a:lnTo>
              <a:lnTo>
                <a:pt x="744" y="40"/>
              </a:lnTo>
              <a:lnTo>
                <a:pt x="667" y="19"/>
              </a:lnTo>
              <a:lnTo>
                <a:pt x="577" y="5"/>
              </a:lnTo>
              <a:lnTo>
                <a:pt x="480" y="0"/>
              </a:lnTo>
              <a:close/>
              <a:moveTo>
                <a:pt x="739" y="272"/>
              </a:moveTo>
              <a:lnTo>
                <a:pt x="530" y="272"/>
              </a:lnTo>
              <a:lnTo>
                <a:pt x="563" y="279"/>
              </a:lnTo>
              <a:lnTo>
                <a:pt x="583" y="306"/>
              </a:lnTo>
              <a:lnTo>
                <a:pt x="568" y="366"/>
              </a:lnTo>
              <a:lnTo>
                <a:pt x="556" y="388"/>
              </a:lnTo>
              <a:lnTo>
                <a:pt x="538" y="413"/>
              </a:lnTo>
              <a:lnTo>
                <a:pt x="513" y="435"/>
              </a:lnTo>
              <a:lnTo>
                <a:pt x="480" y="445"/>
              </a:lnTo>
              <a:lnTo>
                <a:pt x="740" y="445"/>
              </a:lnTo>
              <a:lnTo>
                <a:pt x="748" y="442"/>
              </a:lnTo>
              <a:lnTo>
                <a:pt x="779" y="430"/>
              </a:lnTo>
              <a:lnTo>
                <a:pt x="644" y="430"/>
              </a:lnTo>
              <a:lnTo>
                <a:pt x="636" y="429"/>
              </a:lnTo>
              <a:lnTo>
                <a:pt x="634" y="425"/>
              </a:lnTo>
              <a:lnTo>
                <a:pt x="638" y="418"/>
              </a:lnTo>
              <a:lnTo>
                <a:pt x="705" y="329"/>
              </a:lnTo>
              <a:lnTo>
                <a:pt x="739" y="272"/>
              </a:lnTo>
              <a:close/>
              <a:moveTo>
                <a:pt x="888" y="116"/>
              </a:moveTo>
              <a:lnTo>
                <a:pt x="825" y="116"/>
              </a:lnTo>
              <a:lnTo>
                <a:pt x="836" y="124"/>
              </a:lnTo>
              <a:lnTo>
                <a:pt x="870" y="148"/>
              </a:lnTo>
              <a:lnTo>
                <a:pt x="897" y="177"/>
              </a:lnTo>
              <a:lnTo>
                <a:pt x="914" y="209"/>
              </a:lnTo>
              <a:lnTo>
                <a:pt x="920" y="242"/>
              </a:lnTo>
              <a:lnTo>
                <a:pt x="907" y="290"/>
              </a:lnTo>
              <a:lnTo>
                <a:pt x="872" y="334"/>
              </a:lnTo>
              <a:lnTo>
                <a:pt x="816" y="373"/>
              </a:lnTo>
              <a:lnTo>
                <a:pt x="742" y="405"/>
              </a:lnTo>
              <a:lnTo>
                <a:pt x="654" y="428"/>
              </a:lnTo>
              <a:lnTo>
                <a:pt x="644" y="430"/>
              </a:lnTo>
              <a:lnTo>
                <a:pt x="779" y="430"/>
              </a:lnTo>
              <a:lnTo>
                <a:pt x="819" y="413"/>
              </a:lnTo>
              <a:lnTo>
                <a:pt x="878" y="377"/>
              </a:lnTo>
              <a:lnTo>
                <a:pt x="922" y="336"/>
              </a:lnTo>
              <a:lnTo>
                <a:pt x="950" y="291"/>
              </a:lnTo>
              <a:lnTo>
                <a:pt x="960" y="242"/>
              </a:lnTo>
              <a:lnTo>
                <a:pt x="950" y="193"/>
              </a:lnTo>
              <a:lnTo>
                <a:pt x="922" y="148"/>
              </a:lnTo>
              <a:lnTo>
                <a:pt x="888" y="116"/>
              </a:lnTo>
              <a:close/>
              <a:moveTo>
                <a:pt x="440" y="55"/>
              </a:moveTo>
              <a:lnTo>
                <a:pt x="316" y="55"/>
              </a:lnTo>
              <a:lnTo>
                <a:pt x="323" y="56"/>
              </a:lnTo>
              <a:lnTo>
                <a:pt x="326" y="59"/>
              </a:lnTo>
              <a:lnTo>
                <a:pt x="321" y="66"/>
              </a:lnTo>
              <a:lnTo>
                <a:pt x="254" y="155"/>
              </a:lnTo>
              <a:lnTo>
                <a:pt x="198" y="250"/>
              </a:lnTo>
              <a:lnTo>
                <a:pt x="159" y="327"/>
              </a:lnTo>
              <a:lnTo>
                <a:pt x="144" y="361"/>
              </a:lnTo>
              <a:lnTo>
                <a:pt x="142" y="364"/>
              </a:lnTo>
              <a:lnTo>
                <a:pt x="134" y="367"/>
              </a:lnTo>
              <a:lnTo>
                <a:pt x="263" y="367"/>
              </a:lnTo>
              <a:lnTo>
                <a:pt x="274" y="360"/>
              </a:lnTo>
              <a:lnTo>
                <a:pt x="322" y="336"/>
              </a:lnTo>
              <a:lnTo>
                <a:pt x="414" y="299"/>
              </a:lnTo>
              <a:lnTo>
                <a:pt x="442" y="290"/>
              </a:lnTo>
              <a:lnTo>
                <a:pt x="471" y="282"/>
              </a:lnTo>
              <a:lnTo>
                <a:pt x="502" y="275"/>
              </a:lnTo>
              <a:lnTo>
                <a:pt x="530" y="272"/>
              </a:lnTo>
              <a:lnTo>
                <a:pt x="739" y="272"/>
              </a:lnTo>
              <a:lnTo>
                <a:pt x="761" y="233"/>
              </a:lnTo>
              <a:lnTo>
                <a:pt x="772" y="212"/>
              </a:lnTo>
              <a:lnTo>
                <a:pt x="429" y="212"/>
              </a:lnTo>
              <a:lnTo>
                <a:pt x="396" y="205"/>
              </a:lnTo>
              <a:lnTo>
                <a:pt x="377" y="178"/>
              </a:lnTo>
              <a:lnTo>
                <a:pt x="392" y="117"/>
              </a:lnTo>
              <a:lnTo>
                <a:pt x="403" y="96"/>
              </a:lnTo>
              <a:lnTo>
                <a:pt x="421" y="70"/>
              </a:lnTo>
              <a:lnTo>
                <a:pt x="440" y="55"/>
              </a:lnTo>
              <a:close/>
              <a:moveTo>
                <a:pt x="744" y="40"/>
              </a:moveTo>
              <a:lnTo>
                <a:pt x="479" y="40"/>
              </a:lnTo>
              <a:lnTo>
                <a:pt x="536" y="41"/>
              </a:lnTo>
              <a:lnTo>
                <a:pt x="600" y="47"/>
              </a:lnTo>
              <a:lnTo>
                <a:pt x="664" y="58"/>
              </a:lnTo>
              <a:lnTo>
                <a:pt x="722" y="73"/>
              </a:lnTo>
              <a:lnTo>
                <a:pt x="730" y="76"/>
              </a:lnTo>
              <a:lnTo>
                <a:pt x="736" y="80"/>
              </a:lnTo>
              <a:lnTo>
                <a:pt x="736" y="86"/>
              </a:lnTo>
              <a:lnTo>
                <a:pt x="731" y="93"/>
              </a:lnTo>
              <a:lnTo>
                <a:pt x="716" y="105"/>
              </a:lnTo>
              <a:lnTo>
                <a:pt x="685" y="124"/>
              </a:lnTo>
              <a:lnTo>
                <a:pt x="637" y="148"/>
              </a:lnTo>
              <a:lnTo>
                <a:pt x="571" y="175"/>
              </a:lnTo>
              <a:lnTo>
                <a:pt x="545" y="184"/>
              </a:lnTo>
              <a:lnTo>
                <a:pt x="518" y="193"/>
              </a:lnTo>
              <a:lnTo>
                <a:pt x="488" y="202"/>
              </a:lnTo>
              <a:lnTo>
                <a:pt x="457" y="209"/>
              </a:lnTo>
              <a:lnTo>
                <a:pt x="429" y="212"/>
              </a:lnTo>
              <a:lnTo>
                <a:pt x="772" y="212"/>
              </a:lnTo>
              <a:lnTo>
                <a:pt x="800" y="157"/>
              </a:lnTo>
              <a:lnTo>
                <a:pt x="815" y="124"/>
              </a:lnTo>
              <a:lnTo>
                <a:pt x="819" y="119"/>
              </a:lnTo>
              <a:lnTo>
                <a:pt x="825" y="116"/>
              </a:lnTo>
              <a:lnTo>
                <a:pt x="888" y="116"/>
              </a:lnTo>
              <a:lnTo>
                <a:pt x="878" y="107"/>
              </a:lnTo>
              <a:lnTo>
                <a:pt x="819" y="71"/>
              </a:lnTo>
              <a:lnTo>
                <a:pt x="748" y="41"/>
              </a:lnTo>
              <a:lnTo>
                <a:pt x="744" y="40"/>
              </a:lnTo>
              <a:close/>
            </a:path>
          </a:pathLst>
        </a:custGeom>
        <a:solidFill>
          <a:srgbClr val="0064AC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CO"/>
        </a:p>
      </xdr:txBody>
    </xdr:sp>
    <xdr:clientData/>
  </xdr:twoCellAnchor>
  <xdr:twoCellAnchor>
    <xdr:from>
      <xdr:col>0</xdr:col>
      <xdr:colOff>247650</xdr:colOff>
      <xdr:row>355</xdr:row>
      <xdr:rowOff>0</xdr:rowOff>
    </xdr:from>
    <xdr:to>
      <xdr:col>0</xdr:col>
      <xdr:colOff>676910</xdr:colOff>
      <xdr:row>356</xdr:row>
      <xdr:rowOff>162625</xdr:rowOff>
    </xdr:to>
    <xdr:grpSp>
      <xdr:nvGrpSpPr>
        <xdr:cNvPr id="539" name="Group 1924">
          <a:extLst>
            <a:ext uri="{FF2B5EF4-FFF2-40B4-BE49-F238E27FC236}">
              <a16:creationId xmlns="" xmlns:a16="http://schemas.microsoft.com/office/drawing/2014/main" id="{00000000-0008-0000-2700-00001B020000}"/>
            </a:ext>
          </a:extLst>
        </xdr:cNvPr>
        <xdr:cNvGrpSpPr>
          <a:grpSpLocks/>
        </xdr:cNvGrpSpPr>
      </xdr:nvGrpSpPr>
      <xdr:grpSpPr bwMode="auto">
        <a:xfrm>
          <a:off x="247650" y="70891555"/>
          <a:ext cx="429260" cy="348479"/>
          <a:chOff x="1333" y="9627"/>
          <a:chExt cx="676" cy="751"/>
        </a:xfrm>
      </xdr:grpSpPr>
      <xdr:sp macro="" textlink="">
        <xdr:nvSpPr>
          <xdr:cNvPr id="540" name="Freeform 1934">
            <a:extLst>
              <a:ext uri="{FF2B5EF4-FFF2-40B4-BE49-F238E27FC236}">
                <a16:creationId xmlns="" xmlns:a16="http://schemas.microsoft.com/office/drawing/2014/main" id="{00000000-0008-0000-2700-00001C020000}"/>
              </a:ext>
            </a:extLst>
          </xdr:cNvPr>
          <xdr:cNvSpPr>
            <a:spLocks/>
          </xdr:cNvSpPr>
        </xdr:nvSpPr>
        <xdr:spPr bwMode="auto">
          <a:xfrm>
            <a:off x="1371" y="9693"/>
            <a:ext cx="598" cy="614"/>
          </a:xfrm>
          <a:custGeom>
            <a:avLst/>
            <a:gdLst>
              <a:gd name="T0" fmla="+- 0 1667 1371"/>
              <a:gd name="T1" fmla="*/ T0 w 598"/>
              <a:gd name="T2" fmla="+- 0 9693 9693"/>
              <a:gd name="T3" fmla="*/ 9693 h 614"/>
              <a:gd name="T4" fmla="+- 0 1371 1371"/>
              <a:gd name="T5" fmla="*/ T4 w 598"/>
              <a:gd name="T6" fmla="+- 0 9999 9693"/>
              <a:gd name="T7" fmla="*/ 9999 h 614"/>
              <a:gd name="T8" fmla="+- 0 1669 1371"/>
              <a:gd name="T9" fmla="*/ T8 w 598"/>
              <a:gd name="T10" fmla="+- 0 10307 9693"/>
              <a:gd name="T11" fmla="*/ 10307 h 614"/>
              <a:gd name="T12" fmla="+- 0 1969 1371"/>
              <a:gd name="T13" fmla="*/ T12 w 598"/>
              <a:gd name="T14" fmla="+- 0 10000 9693"/>
              <a:gd name="T15" fmla="*/ 10000 h 614"/>
              <a:gd name="T16" fmla="+- 0 1667 1371"/>
              <a:gd name="T17" fmla="*/ T16 w 598"/>
              <a:gd name="T18" fmla="+- 0 9693 9693"/>
              <a:gd name="T19" fmla="*/ 9693 h 61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98" h="614">
                <a:moveTo>
                  <a:pt x="296" y="0"/>
                </a:moveTo>
                <a:lnTo>
                  <a:pt x="0" y="306"/>
                </a:lnTo>
                <a:lnTo>
                  <a:pt x="298" y="614"/>
                </a:lnTo>
                <a:lnTo>
                  <a:pt x="598" y="307"/>
                </a:lnTo>
                <a:lnTo>
                  <a:pt x="296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41" name="AutoShape 1933">
            <a:extLst>
              <a:ext uri="{FF2B5EF4-FFF2-40B4-BE49-F238E27FC236}">
                <a16:creationId xmlns="" xmlns:a16="http://schemas.microsoft.com/office/drawing/2014/main" id="{00000000-0008-0000-2700-00001D020000}"/>
              </a:ext>
            </a:extLst>
          </xdr:cNvPr>
          <xdr:cNvSpPr>
            <a:spLocks/>
          </xdr:cNvSpPr>
        </xdr:nvSpPr>
        <xdr:spPr bwMode="auto">
          <a:xfrm>
            <a:off x="1464" y="9763"/>
            <a:ext cx="409" cy="433"/>
          </a:xfrm>
          <a:custGeom>
            <a:avLst/>
            <a:gdLst>
              <a:gd name="T0" fmla="+- 0 1674 1464"/>
              <a:gd name="T1" fmla="*/ T0 w 409"/>
              <a:gd name="T2" fmla="+- 0 9769 9763"/>
              <a:gd name="T3" fmla="*/ 9769 h 433"/>
              <a:gd name="T4" fmla="+- 0 1667 1464"/>
              <a:gd name="T5" fmla="*/ T4 w 409"/>
              <a:gd name="T6" fmla="+- 0 9769 9763"/>
              <a:gd name="T7" fmla="*/ 9769 h 433"/>
              <a:gd name="T8" fmla="+- 0 1718 1464"/>
              <a:gd name="T9" fmla="*/ T8 w 409"/>
              <a:gd name="T10" fmla="+- 0 10196 9763"/>
              <a:gd name="T11" fmla="*/ 10196 h 433"/>
              <a:gd name="T12" fmla="+- 0 1855 1464"/>
              <a:gd name="T13" fmla="*/ T12 w 409"/>
              <a:gd name="T14" fmla="+- 0 10053 9763"/>
              <a:gd name="T15" fmla="*/ 10053 h 433"/>
              <a:gd name="T16" fmla="+- 0 1873 1464"/>
              <a:gd name="T17" fmla="*/ T16 w 409"/>
              <a:gd name="T18" fmla="+- 0 9966 9763"/>
              <a:gd name="T19" fmla="*/ 9966 h 433"/>
              <a:gd name="T20" fmla="+- 0 1674 1464"/>
              <a:gd name="T21" fmla="*/ T20 w 409"/>
              <a:gd name="T22" fmla="+- 0 9769 9763"/>
              <a:gd name="T23" fmla="*/ 9769 h 433"/>
              <a:gd name="T24" fmla="+- 0 1668 1464"/>
              <a:gd name="T25" fmla="*/ T24 w 409"/>
              <a:gd name="T26" fmla="+- 0 9763 9763"/>
              <a:gd name="T27" fmla="*/ 9763 h 433"/>
              <a:gd name="T28" fmla="+- 0 1479 1464"/>
              <a:gd name="T29" fmla="*/ T28 w 409"/>
              <a:gd name="T30" fmla="+- 0 9955 9763"/>
              <a:gd name="T31" fmla="*/ 9955 h 433"/>
              <a:gd name="T32" fmla="+- 0 1464 1464"/>
              <a:gd name="T33" fmla="*/ T32 w 409"/>
              <a:gd name="T34" fmla="+- 0 10034 9763"/>
              <a:gd name="T35" fmla="*/ 10034 h 433"/>
              <a:gd name="T36" fmla="+- 0 1623 1464"/>
              <a:gd name="T37" fmla="*/ T36 w 409"/>
              <a:gd name="T38" fmla="+- 0 10195 9763"/>
              <a:gd name="T39" fmla="*/ 10195 h 433"/>
              <a:gd name="T40" fmla="+- 0 1667 1464"/>
              <a:gd name="T41" fmla="*/ T40 w 409"/>
              <a:gd name="T42" fmla="+- 0 9769 9763"/>
              <a:gd name="T43" fmla="*/ 9769 h 433"/>
              <a:gd name="T44" fmla="+- 0 1674 1464"/>
              <a:gd name="T45" fmla="*/ T44 w 409"/>
              <a:gd name="T46" fmla="+- 0 9769 9763"/>
              <a:gd name="T47" fmla="*/ 9769 h 433"/>
              <a:gd name="T48" fmla="+- 0 1668 1464"/>
              <a:gd name="T49" fmla="*/ T48 w 409"/>
              <a:gd name="T50" fmla="+- 0 9763 9763"/>
              <a:gd name="T51" fmla="*/ 9763 h 43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</a:cxnLst>
            <a:rect l="0" t="0" r="r" b="b"/>
            <a:pathLst>
              <a:path w="409" h="433">
                <a:moveTo>
                  <a:pt x="210" y="6"/>
                </a:moveTo>
                <a:lnTo>
                  <a:pt x="203" y="6"/>
                </a:lnTo>
                <a:lnTo>
                  <a:pt x="254" y="433"/>
                </a:lnTo>
                <a:lnTo>
                  <a:pt x="391" y="290"/>
                </a:lnTo>
                <a:lnTo>
                  <a:pt x="409" y="203"/>
                </a:lnTo>
                <a:lnTo>
                  <a:pt x="210" y="6"/>
                </a:lnTo>
                <a:close/>
                <a:moveTo>
                  <a:pt x="204" y="0"/>
                </a:moveTo>
                <a:lnTo>
                  <a:pt x="15" y="192"/>
                </a:lnTo>
                <a:lnTo>
                  <a:pt x="0" y="271"/>
                </a:lnTo>
                <a:lnTo>
                  <a:pt x="159" y="432"/>
                </a:lnTo>
                <a:lnTo>
                  <a:pt x="203" y="6"/>
                </a:lnTo>
                <a:lnTo>
                  <a:pt x="210" y="6"/>
                </a:lnTo>
                <a:lnTo>
                  <a:pt x="204" y="0"/>
                </a:lnTo>
                <a:close/>
              </a:path>
            </a:pathLst>
          </a:custGeom>
          <a:solidFill>
            <a:srgbClr val="F36E2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42" name="Freeform 1932">
            <a:extLst>
              <a:ext uri="{FF2B5EF4-FFF2-40B4-BE49-F238E27FC236}">
                <a16:creationId xmlns="" xmlns:a16="http://schemas.microsoft.com/office/drawing/2014/main" id="{00000000-0008-0000-2700-00001E020000}"/>
              </a:ext>
            </a:extLst>
          </xdr:cNvPr>
          <xdr:cNvSpPr>
            <a:spLocks/>
          </xdr:cNvSpPr>
        </xdr:nvSpPr>
        <xdr:spPr bwMode="auto">
          <a:xfrm>
            <a:off x="1360" y="9932"/>
            <a:ext cx="619" cy="121"/>
          </a:xfrm>
          <a:custGeom>
            <a:avLst/>
            <a:gdLst>
              <a:gd name="T0" fmla="+- 0 1671 1360"/>
              <a:gd name="T1" fmla="*/ T0 w 619"/>
              <a:gd name="T2" fmla="+- 0 9932 9932"/>
              <a:gd name="T3" fmla="*/ 9932 h 121"/>
              <a:gd name="T4" fmla="+- 0 1403 1360"/>
              <a:gd name="T5" fmla="*/ T4 w 619"/>
              <a:gd name="T6" fmla="+- 0 9965 9932"/>
              <a:gd name="T7" fmla="*/ 9965 h 121"/>
              <a:gd name="T8" fmla="+- 0 1360 1360"/>
              <a:gd name="T9" fmla="*/ T8 w 619"/>
              <a:gd name="T10" fmla="+- 0 10018 9932"/>
              <a:gd name="T11" fmla="*/ 10018 h 121"/>
              <a:gd name="T12" fmla="+- 0 1376 1360"/>
              <a:gd name="T13" fmla="*/ T12 w 619"/>
              <a:gd name="T14" fmla="+- 0 10033 9932"/>
              <a:gd name="T15" fmla="*/ 10033 h 121"/>
              <a:gd name="T16" fmla="+- 0 1419 1360"/>
              <a:gd name="T17" fmla="*/ T16 w 619"/>
              <a:gd name="T18" fmla="+- 0 10053 9932"/>
              <a:gd name="T19" fmla="*/ 10053 h 121"/>
              <a:gd name="T20" fmla="+- 0 1926 1360"/>
              <a:gd name="T21" fmla="*/ T20 w 619"/>
              <a:gd name="T22" fmla="+- 0 10053 9932"/>
              <a:gd name="T23" fmla="*/ 10053 h 121"/>
              <a:gd name="T24" fmla="+- 0 1965 1360"/>
              <a:gd name="T25" fmla="*/ T24 w 619"/>
              <a:gd name="T26" fmla="+- 0 10019 9932"/>
              <a:gd name="T27" fmla="*/ 10019 h 121"/>
              <a:gd name="T28" fmla="+- 0 1979 1360"/>
              <a:gd name="T29" fmla="*/ T28 w 619"/>
              <a:gd name="T30" fmla="+- 0 9999 9932"/>
              <a:gd name="T31" fmla="*/ 9999 h 121"/>
              <a:gd name="T32" fmla="+- 0 1968 1360"/>
              <a:gd name="T33" fmla="*/ T32 w 619"/>
              <a:gd name="T34" fmla="+- 0 9984 9932"/>
              <a:gd name="T35" fmla="*/ 9984 h 121"/>
              <a:gd name="T36" fmla="+- 0 1868 1360"/>
              <a:gd name="T37" fmla="*/ T36 w 619"/>
              <a:gd name="T38" fmla="+- 0 9955 9932"/>
              <a:gd name="T39" fmla="*/ 9955 h 121"/>
              <a:gd name="T40" fmla="+- 0 1761 1360"/>
              <a:gd name="T41" fmla="*/ T40 w 619"/>
              <a:gd name="T42" fmla="+- 0 9941 9932"/>
              <a:gd name="T43" fmla="*/ 9941 h 121"/>
              <a:gd name="T44" fmla="+- 0 1671 1360"/>
              <a:gd name="T45" fmla="*/ T44 w 619"/>
              <a:gd name="T46" fmla="+- 0 9932 9932"/>
              <a:gd name="T47" fmla="*/ 9932 h 12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619" h="121">
                <a:moveTo>
                  <a:pt x="311" y="0"/>
                </a:moveTo>
                <a:lnTo>
                  <a:pt x="43" y="33"/>
                </a:lnTo>
                <a:lnTo>
                  <a:pt x="0" y="86"/>
                </a:lnTo>
                <a:lnTo>
                  <a:pt x="16" y="101"/>
                </a:lnTo>
                <a:lnTo>
                  <a:pt x="59" y="121"/>
                </a:lnTo>
                <a:lnTo>
                  <a:pt x="566" y="121"/>
                </a:lnTo>
                <a:lnTo>
                  <a:pt x="605" y="87"/>
                </a:lnTo>
                <a:lnTo>
                  <a:pt x="619" y="67"/>
                </a:lnTo>
                <a:lnTo>
                  <a:pt x="608" y="52"/>
                </a:lnTo>
                <a:lnTo>
                  <a:pt x="508" y="23"/>
                </a:lnTo>
                <a:lnTo>
                  <a:pt x="401" y="9"/>
                </a:lnTo>
                <a:lnTo>
                  <a:pt x="311" y="0"/>
                </a:lnTo>
                <a:close/>
              </a:path>
            </a:pathLst>
          </a:custGeom>
          <a:solidFill>
            <a:srgbClr val="B3BBC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43" name="AutoShape 1931">
            <a:extLst>
              <a:ext uri="{FF2B5EF4-FFF2-40B4-BE49-F238E27FC236}">
                <a16:creationId xmlns="" xmlns:a16="http://schemas.microsoft.com/office/drawing/2014/main" id="{00000000-0008-0000-2700-00001F020000}"/>
              </a:ext>
            </a:extLst>
          </xdr:cNvPr>
          <xdr:cNvSpPr>
            <a:spLocks/>
          </xdr:cNvSpPr>
        </xdr:nvSpPr>
        <xdr:spPr bwMode="auto">
          <a:xfrm>
            <a:off x="1434" y="9957"/>
            <a:ext cx="295" cy="64"/>
          </a:xfrm>
          <a:custGeom>
            <a:avLst/>
            <a:gdLst>
              <a:gd name="T0" fmla="+- 0 1438 1434"/>
              <a:gd name="T1" fmla="*/ T0 w 295"/>
              <a:gd name="T2" fmla="+- 0 9978 9957"/>
              <a:gd name="T3" fmla="*/ 9978 h 64"/>
              <a:gd name="T4" fmla="+- 0 1447 1434"/>
              <a:gd name="T5" fmla="*/ T4 w 295"/>
              <a:gd name="T6" fmla="+- 0 9976 9957"/>
              <a:gd name="T7" fmla="*/ 9976 h 64"/>
              <a:gd name="T8" fmla="+- 0 1451 1434"/>
              <a:gd name="T9" fmla="*/ T8 w 295"/>
              <a:gd name="T10" fmla="+- 0 10021 9957"/>
              <a:gd name="T11" fmla="*/ 10021 h 64"/>
              <a:gd name="T12" fmla="+- 0 1472 1434"/>
              <a:gd name="T13" fmla="*/ T12 w 295"/>
              <a:gd name="T14" fmla="+- 0 9990 9957"/>
              <a:gd name="T15" fmla="*/ 9990 h 64"/>
              <a:gd name="T16" fmla="+- 0 1472 1434"/>
              <a:gd name="T17" fmla="*/ T16 w 295"/>
              <a:gd name="T18" fmla="+- 0 9990 9957"/>
              <a:gd name="T19" fmla="*/ 9990 h 64"/>
              <a:gd name="T20" fmla="+- 0 1471 1434"/>
              <a:gd name="T21" fmla="*/ T20 w 295"/>
              <a:gd name="T22" fmla="+- 0 10009 9957"/>
              <a:gd name="T23" fmla="*/ 10009 h 64"/>
              <a:gd name="T24" fmla="+- 0 1486 1434"/>
              <a:gd name="T25" fmla="*/ T24 w 295"/>
              <a:gd name="T26" fmla="+- 0 10004 9957"/>
              <a:gd name="T27" fmla="*/ 10004 h 64"/>
              <a:gd name="T28" fmla="+- 0 1472 1434"/>
              <a:gd name="T29" fmla="*/ T28 w 295"/>
              <a:gd name="T30" fmla="+- 0 9990 9957"/>
              <a:gd name="T31" fmla="*/ 9990 h 64"/>
              <a:gd name="T32" fmla="+- 0 1478 1434"/>
              <a:gd name="T33" fmla="*/ T32 w 295"/>
              <a:gd name="T34" fmla="+- 0 10004 9957"/>
              <a:gd name="T35" fmla="*/ 10004 h 64"/>
              <a:gd name="T36" fmla="+- 0 1515 1434"/>
              <a:gd name="T37" fmla="*/ T36 w 295"/>
              <a:gd name="T38" fmla="+- 0 9975 9957"/>
              <a:gd name="T39" fmla="*/ 9975 h 64"/>
              <a:gd name="T40" fmla="+- 0 1513 1434"/>
              <a:gd name="T41" fmla="*/ T40 w 295"/>
              <a:gd name="T42" fmla="+- 0 10020 9957"/>
              <a:gd name="T43" fmla="*/ 10020 h 64"/>
              <a:gd name="T44" fmla="+- 0 1517 1434"/>
              <a:gd name="T45" fmla="*/ T44 w 295"/>
              <a:gd name="T46" fmla="+- 0 9965 9957"/>
              <a:gd name="T47" fmla="*/ 9965 h 64"/>
              <a:gd name="T48" fmla="+- 0 1494 1434"/>
              <a:gd name="T49" fmla="*/ T48 w 295"/>
              <a:gd name="T50" fmla="+- 0 9977 9957"/>
              <a:gd name="T51" fmla="*/ 9977 h 64"/>
              <a:gd name="T52" fmla="+- 0 1528 1434"/>
              <a:gd name="T53" fmla="*/ T52 w 295"/>
              <a:gd name="T54" fmla="+- 0 9973 9957"/>
              <a:gd name="T55" fmla="*/ 9973 h 64"/>
              <a:gd name="T56" fmla="+- 0 1534 1434"/>
              <a:gd name="T57" fmla="*/ T56 w 295"/>
              <a:gd name="T58" fmla="+- 0 9963 9957"/>
              <a:gd name="T59" fmla="*/ 9963 h 64"/>
              <a:gd name="T60" fmla="+- 0 1565 1434"/>
              <a:gd name="T61" fmla="*/ T60 w 295"/>
              <a:gd name="T62" fmla="+- 0 10010 9957"/>
              <a:gd name="T63" fmla="*/ 10010 h 64"/>
              <a:gd name="T64" fmla="+- 0 1563 1434"/>
              <a:gd name="T65" fmla="*/ T64 w 295"/>
              <a:gd name="T66" fmla="+- 0 9993 9957"/>
              <a:gd name="T67" fmla="*/ 9993 h 64"/>
              <a:gd name="T68" fmla="+- 0 1542 1434"/>
              <a:gd name="T69" fmla="*/ T68 w 295"/>
              <a:gd name="T70" fmla="+- 0 9972 9957"/>
              <a:gd name="T71" fmla="*/ 9972 h 64"/>
              <a:gd name="T72" fmla="+- 0 1565 1434"/>
              <a:gd name="T73" fmla="*/ T72 w 295"/>
              <a:gd name="T74" fmla="+- 0 9960 9957"/>
              <a:gd name="T75" fmla="*/ 9960 h 64"/>
              <a:gd name="T76" fmla="+- 0 1565 1434"/>
              <a:gd name="T77" fmla="*/ T76 w 295"/>
              <a:gd name="T78" fmla="+- 0 10010 9957"/>
              <a:gd name="T79" fmla="*/ 10010 h 64"/>
              <a:gd name="T80" fmla="+- 0 1541 1434"/>
              <a:gd name="T81" fmla="*/ T80 w 295"/>
              <a:gd name="T82" fmla="+- 0 9985 9957"/>
              <a:gd name="T83" fmla="*/ 9985 h 64"/>
              <a:gd name="T84" fmla="+- 0 1596 1434"/>
              <a:gd name="T85" fmla="*/ T84 w 295"/>
              <a:gd name="T86" fmla="+- 0 9958 9957"/>
              <a:gd name="T87" fmla="*/ 9958 h 64"/>
              <a:gd name="T88" fmla="+- 0 1581 1434"/>
              <a:gd name="T89" fmla="*/ T88 w 295"/>
              <a:gd name="T90" fmla="+- 0 10019 9957"/>
              <a:gd name="T91" fmla="*/ 10019 h 64"/>
              <a:gd name="T92" fmla="+- 0 1598 1434"/>
              <a:gd name="T93" fmla="*/ T92 w 295"/>
              <a:gd name="T94" fmla="+- 0 9993 9957"/>
              <a:gd name="T95" fmla="*/ 9993 h 64"/>
              <a:gd name="T96" fmla="+- 0 1603 1434"/>
              <a:gd name="T97" fmla="*/ T96 w 295"/>
              <a:gd name="T98" fmla="+- 0 9989 9957"/>
              <a:gd name="T99" fmla="*/ 9989 h 64"/>
              <a:gd name="T100" fmla="+- 0 1582 1434"/>
              <a:gd name="T101" fmla="*/ T100 w 295"/>
              <a:gd name="T102" fmla="+- 0 9969 9957"/>
              <a:gd name="T103" fmla="*/ 9969 h 64"/>
              <a:gd name="T104" fmla="+- 0 1596 1434"/>
              <a:gd name="T105" fmla="*/ T104 w 295"/>
              <a:gd name="T106" fmla="+- 0 9958 9957"/>
              <a:gd name="T107" fmla="*/ 9958 h 64"/>
              <a:gd name="T108" fmla="+- 0 1588 1434"/>
              <a:gd name="T109" fmla="*/ T108 w 295"/>
              <a:gd name="T110" fmla="+- 0 9995 9957"/>
              <a:gd name="T111" fmla="*/ 9995 h 64"/>
              <a:gd name="T112" fmla="+- 0 1600 1434"/>
              <a:gd name="T113" fmla="*/ T112 w 295"/>
              <a:gd name="T114" fmla="+- 0 10018 9957"/>
              <a:gd name="T115" fmla="*/ 10018 h 64"/>
              <a:gd name="T116" fmla="+- 0 1602 1434"/>
              <a:gd name="T117" fmla="*/ T116 w 295"/>
              <a:gd name="T118" fmla="+- 0 9999 9957"/>
              <a:gd name="T119" fmla="*/ 9999 h 64"/>
              <a:gd name="T120" fmla="+- 0 1599 1434"/>
              <a:gd name="T121" fmla="*/ T120 w 295"/>
              <a:gd name="T122" fmla="+- 0 9959 9957"/>
              <a:gd name="T123" fmla="*/ 9959 h 64"/>
              <a:gd name="T124" fmla="+- 0 1594 1434"/>
              <a:gd name="T125" fmla="*/ T124 w 295"/>
              <a:gd name="T126" fmla="+- 0 9984 9957"/>
              <a:gd name="T127" fmla="*/ 9984 h 64"/>
              <a:gd name="T128" fmla="+- 0 1608 1434"/>
              <a:gd name="T129" fmla="*/ T128 w 295"/>
              <a:gd name="T130" fmla="+- 0 9979 9957"/>
              <a:gd name="T131" fmla="*/ 9979 h 64"/>
              <a:gd name="T132" fmla="+- 0 1607 1434"/>
              <a:gd name="T133" fmla="*/ T132 w 295"/>
              <a:gd name="T134" fmla="+- 0 9968 9957"/>
              <a:gd name="T135" fmla="*/ 9968 h 64"/>
              <a:gd name="T136" fmla="+- 0 1599 1434"/>
              <a:gd name="T137" fmla="*/ T136 w 295"/>
              <a:gd name="T138" fmla="+- 0 9969 9957"/>
              <a:gd name="T139" fmla="*/ 9969 h 64"/>
              <a:gd name="T140" fmla="+- 0 1599 1434"/>
              <a:gd name="T141" fmla="*/ T140 w 295"/>
              <a:gd name="T142" fmla="+- 0 9969 9957"/>
              <a:gd name="T143" fmla="*/ 9969 h 64"/>
              <a:gd name="T144" fmla="+- 0 1616 1434"/>
              <a:gd name="T145" fmla="*/ T144 w 295"/>
              <a:gd name="T146" fmla="+- 0 10018 9957"/>
              <a:gd name="T147" fmla="*/ 10018 h 64"/>
              <a:gd name="T148" fmla="+- 0 1634 1434"/>
              <a:gd name="T149" fmla="*/ T148 w 295"/>
              <a:gd name="T150" fmla="+- 0 9978 9957"/>
              <a:gd name="T151" fmla="*/ 9978 h 64"/>
              <a:gd name="T152" fmla="+- 0 1624 1434"/>
              <a:gd name="T153" fmla="*/ T152 w 295"/>
              <a:gd name="T154" fmla="+- 0 9978 9957"/>
              <a:gd name="T155" fmla="*/ 9978 h 64"/>
              <a:gd name="T156" fmla="+- 0 1650 1434"/>
              <a:gd name="T157" fmla="*/ T156 w 295"/>
              <a:gd name="T158" fmla="+- 0 9998 9957"/>
              <a:gd name="T159" fmla="*/ 9998 h 64"/>
              <a:gd name="T160" fmla="+- 0 1650 1434"/>
              <a:gd name="T161" fmla="*/ T160 w 295"/>
              <a:gd name="T162" fmla="+- 0 9957 9957"/>
              <a:gd name="T163" fmla="*/ 9957 h 64"/>
              <a:gd name="T164" fmla="+- 0 1650 1434"/>
              <a:gd name="T165" fmla="*/ T164 w 295"/>
              <a:gd name="T166" fmla="+- 0 9998 9957"/>
              <a:gd name="T167" fmla="*/ 9998 h 64"/>
              <a:gd name="T168" fmla="+- 0 1672 1434"/>
              <a:gd name="T169" fmla="*/ T168 w 295"/>
              <a:gd name="T170" fmla="+- 0 9957 9957"/>
              <a:gd name="T171" fmla="*/ 9957 h 64"/>
              <a:gd name="T172" fmla="+- 0 1668 1434"/>
              <a:gd name="T173" fmla="*/ T172 w 295"/>
              <a:gd name="T174" fmla="+- 0 10004 9957"/>
              <a:gd name="T175" fmla="*/ 10004 h 64"/>
              <a:gd name="T176" fmla="+- 0 1670 1434"/>
              <a:gd name="T177" fmla="*/ T176 w 295"/>
              <a:gd name="T178" fmla="+- 0 9993 9957"/>
              <a:gd name="T179" fmla="*/ 9993 h 64"/>
              <a:gd name="T180" fmla="+- 0 1682 1434"/>
              <a:gd name="T181" fmla="*/ T180 w 295"/>
              <a:gd name="T182" fmla="+- 0 9961 9957"/>
              <a:gd name="T183" fmla="*/ 9961 h 64"/>
              <a:gd name="T184" fmla="+- 0 1685 1434"/>
              <a:gd name="T185" fmla="*/ T184 w 295"/>
              <a:gd name="T186" fmla="+- 0 10004 9957"/>
              <a:gd name="T187" fmla="*/ 10004 h 64"/>
              <a:gd name="T188" fmla="+- 0 1694 1434"/>
              <a:gd name="T189" fmla="*/ T188 w 295"/>
              <a:gd name="T190" fmla="+- 0 10004 9957"/>
              <a:gd name="T191" fmla="*/ 10004 h 64"/>
              <a:gd name="T192" fmla="+- 0 1708 1434"/>
              <a:gd name="T193" fmla="*/ T192 w 295"/>
              <a:gd name="T194" fmla="+- 0 9968 9957"/>
              <a:gd name="T195" fmla="*/ 9968 h 64"/>
              <a:gd name="T196" fmla="+- 0 1716 1434"/>
              <a:gd name="T197" fmla="*/ T196 w 295"/>
              <a:gd name="T198" fmla="+- 0 9968 9957"/>
              <a:gd name="T199" fmla="*/ 9968 h 64"/>
              <a:gd name="T200" fmla="+- 0 1717 1434"/>
              <a:gd name="T201" fmla="*/ T200 w 295"/>
              <a:gd name="T202" fmla="+- 0 9958 9957"/>
              <a:gd name="T203" fmla="*/ 9958 h 64"/>
              <a:gd name="T204" fmla="+- 0 1682 1434"/>
              <a:gd name="T205" fmla="*/ T204 w 295"/>
              <a:gd name="T206" fmla="+- 0 9971 9957"/>
              <a:gd name="T207" fmla="*/ 9971 h 64"/>
              <a:gd name="T208" fmla="+- 0 1682 1434"/>
              <a:gd name="T209" fmla="*/ T208 w 295"/>
              <a:gd name="T210" fmla="+- 0 9971 9957"/>
              <a:gd name="T211" fmla="*/ 9971 h 64"/>
              <a:gd name="T212" fmla="+- 0 1691 1434"/>
              <a:gd name="T213" fmla="*/ T212 w 295"/>
              <a:gd name="T214" fmla="+- 0 9993 9957"/>
              <a:gd name="T215" fmla="*/ 9993 h 64"/>
              <a:gd name="T216" fmla="+- 0 1729 1434"/>
              <a:gd name="T217" fmla="*/ T216 w 295"/>
              <a:gd name="T218" fmla="+- 0 9968 9957"/>
              <a:gd name="T219" fmla="*/ 9968 h 64"/>
              <a:gd name="T220" fmla="+- 0 1729 1434"/>
              <a:gd name="T221" fmla="*/ T220 w 295"/>
              <a:gd name="T222" fmla="+- 0 9968 9957"/>
              <a:gd name="T223" fmla="*/ 9968 h 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</a:cxnLst>
            <a:rect l="0" t="0" r="r" b="b"/>
            <a:pathLst>
              <a:path w="295" h="64">
                <a:moveTo>
                  <a:pt x="13" y="19"/>
                </a:moveTo>
                <a:lnTo>
                  <a:pt x="10" y="20"/>
                </a:lnTo>
                <a:lnTo>
                  <a:pt x="4" y="21"/>
                </a:lnTo>
                <a:lnTo>
                  <a:pt x="0" y="64"/>
                </a:lnTo>
                <a:lnTo>
                  <a:pt x="9" y="64"/>
                </a:lnTo>
                <a:lnTo>
                  <a:pt x="13" y="19"/>
                </a:lnTo>
                <a:close/>
                <a:moveTo>
                  <a:pt x="29" y="16"/>
                </a:moveTo>
                <a:lnTo>
                  <a:pt x="21" y="18"/>
                </a:lnTo>
                <a:lnTo>
                  <a:pt x="17" y="64"/>
                </a:lnTo>
                <a:lnTo>
                  <a:pt x="25" y="63"/>
                </a:lnTo>
                <a:lnTo>
                  <a:pt x="28" y="33"/>
                </a:lnTo>
                <a:lnTo>
                  <a:pt x="38" y="33"/>
                </a:lnTo>
                <a:lnTo>
                  <a:pt x="34" y="26"/>
                </a:lnTo>
                <a:lnTo>
                  <a:pt x="29" y="16"/>
                </a:lnTo>
                <a:close/>
                <a:moveTo>
                  <a:pt x="38" y="33"/>
                </a:moveTo>
                <a:lnTo>
                  <a:pt x="28" y="33"/>
                </a:lnTo>
                <a:lnTo>
                  <a:pt x="32" y="42"/>
                </a:lnTo>
                <a:lnTo>
                  <a:pt x="37" y="52"/>
                </a:lnTo>
                <a:lnTo>
                  <a:pt x="42" y="63"/>
                </a:lnTo>
                <a:lnTo>
                  <a:pt x="51" y="63"/>
                </a:lnTo>
                <a:lnTo>
                  <a:pt x="52" y="47"/>
                </a:lnTo>
                <a:lnTo>
                  <a:pt x="44" y="47"/>
                </a:lnTo>
                <a:lnTo>
                  <a:pt x="39" y="36"/>
                </a:lnTo>
                <a:lnTo>
                  <a:pt x="38" y="33"/>
                </a:lnTo>
                <a:close/>
                <a:moveTo>
                  <a:pt x="55" y="12"/>
                </a:moveTo>
                <a:lnTo>
                  <a:pt x="47" y="13"/>
                </a:lnTo>
                <a:lnTo>
                  <a:pt x="44" y="47"/>
                </a:lnTo>
                <a:lnTo>
                  <a:pt x="52" y="47"/>
                </a:lnTo>
                <a:lnTo>
                  <a:pt x="55" y="12"/>
                </a:lnTo>
                <a:close/>
                <a:moveTo>
                  <a:pt x="81" y="18"/>
                </a:moveTo>
                <a:lnTo>
                  <a:pt x="73" y="18"/>
                </a:lnTo>
                <a:lnTo>
                  <a:pt x="70" y="63"/>
                </a:lnTo>
                <a:lnTo>
                  <a:pt x="79" y="63"/>
                </a:lnTo>
                <a:lnTo>
                  <a:pt x="81" y="18"/>
                </a:lnTo>
                <a:close/>
                <a:moveTo>
                  <a:pt x="94" y="7"/>
                </a:moveTo>
                <a:lnTo>
                  <a:pt x="83" y="8"/>
                </a:lnTo>
                <a:lnTo>
                  <a:pt x="72" y="10"/>
                </a:lnTo>
                <a:lnTo>
                  <a:pt x="61" y="11"/>
                </a:lnTo>
                <a:lnTo>
                  <a:pt x="60" y="20"/>
                </a:lnTo>
                <a:lnTo>
                  <a:pt x="73" y="18"/>
                </a:lnTo>
                <a:lnTo>
                  <a:pt x="81" y="18"/>
                </a:lnTo>
                <a:lnTo>
                  <a:pt x="94" y="16"/>
                </a:lnTo>
                <a:lnTo>
                  <a:pt x="94" y="7"/>
                </a:lnTo>
                <a:close/>
                <a:moveTo>
                  <a:pt x="131" y="3"/>
                </a:moveTo>
                <a:lnTo>
                  <a:pt x="100" y="6"/>
                </a:lnTo>
                <a:lnTo>
                  <a:pt x="97" y="63"/>
                </a:lnTo>
                <a:lnTo>
                  <a:pt x="130" y="62"/>
                </a:lnTo>
                <a:lnTo>
                  <a:pt x="131" y="53"/>
                </a:lnTo>
                <a:lnTo>
                  <a:pt x="107" y="53"/>
                </a:lnTo>
                <a:lnTo>
                  <a:pt x="107" y="37"/>
                </a:lnTo>
                <a:lnTo>
                  <a:pt x="129" y="36"/>
                </a:lnTo>
                <a:lnTo>
                  <a:pt x="129" y="28"/>
                </a:lnTo>
                <a:lnTo>
                  <a:pt x="107" y="28"/>
                </a:lnTo>
                <a:lnTo>
                  <a:pt x="108" y="15"/>
                </a:lnTo>
                <a:lnTo>
                  <a:pt x="123" y="14"/>
                </a:lnTo>
                <a:lnTo>
                  <a:pt x="131" y="13"/>
                </a:lnTo>
                <a:lnTo>
                  <a:pt x="131" y="3"/>
                </a:lnTo>
                <a:close/>
                <a:moveTo>
                  <a:pt x="131" y="52"/>
                </a:moveTo>
                <a:lnTo>
                  <a:pt x="107" y="53"/>
                </a:lnTo>
                <a:lnTo>
                  <a:pt x="131" y="53"/>
                </a:lnTo>
                <a:lnTo>
                  <a:pt x="131" y="52"/>
                </a:lnTo>
                <a:close/>
                <a:moveTo>
                  <a:pt x="129" y="26"/>
                </a:moveTo>
                <a:lnTo>
                  <a:pt x="107" y="28"/>
                </a:lnTo>
                <a:lnTo>
                  <a:pt x="129" y="28"/>
                </a:lnTo>
                <a:lnTo>
                  <a:pt x="129" y="26"/>
                </a:lnTo>
                <a:close/>
                <a:moveTo>
                  <a:pt x="162" y="1"/>
                </a:moveTo>
                <a:lnTo>
                  <a:pt x="139" y="3"/>
                </a:lnTo>
                <a:lnTo>
                  <a:pt x="138" y="62"/>
                </a:lnTo>
                <a:lnTo>
                  <a:pt x="147" y="62"/>
                </a:lnTo>
                <a:lnTo>
                  <a:pt x="147" y="37"/>
                </a:lnTo>
                <a:lnTo>
                  <a:pt x="165" y="37"/>
                </a:lnTo>
                <a:lnTo>
                  <a:pt x="164" y="36"/>
                </a:lnTo>
                <a:lnTo>
                  <a:pt x="162" y="35"/>
                </a:lnTo>
                <a:lnTo>
                  <a:pt x="166" y="34"/>
                </a:lnTo>
                <a:lnTo>
                  <a:pt x="169" y="32"/>
                </a:lnTo>
                <a:lnTo>
                  <a:pt x="172" y="27"/>
                </a:lnTo>
                <a:lnTo>
                  <a:pt x="147" y="27"/>
                </a:lnTo>
                <a:lnTo>
                  <a:pt x="148" y="12"/>
                </a:lnTo>
                <a:lnTo>
                  <a:pt x="165" y="12"/>
                </a:lnTo>
                <a:lnTo>
                  <a:pt x="165" y="2"/>
                </a:lnTo>
                <a:lnTo>
                  <a:pt x="162" y="1"/>
                </a:lnTo>
                <a:close/>
                <a:moveTo>
                  <a:pt x="165" y="37"/>
                </a:moveTo>
                <a:lnTo>
                  <a:pt x="152" y="37"/>
                </a:lnTo>
                <a:lnTo>
                  <a:pt x="154" y="38"/>
                </a:lnTo>
                <a:lnTo>
                  <a:pt x="157" y="41"/>
                </a:lnTo>
                <a:lnTo>
                  <a:pt x="158" y="44"/>
                </a:lnTo>
                <a:lnTo>
                  <a:pt x="166" y="61"/>
                </a:lnTo>
                <a:lnTo>
                  <a:pt x="177" y="61"/>
                </a:lnTo>
                <a:lnTo>
                  <a:pt x="170" y="45"/>
                </a:lnTo>
                <a:lnTo>
                  <a:pt x="168" y="42"/>
                </a:lnTo>
                <a:lnTo>
                  <a:pt x="166" y="38"/>
                </a:lnTo>
                <a:lnTo>
                  <a:pt x="165" y="37"/>
                </a:lnTo>
                <a:close/>
                <a:moveTo>
                  <a:pt x="165" y="2"/>
                </a:moveTo>
                <a:lnTo>
                  <a:pt x="165" y="22"/>
                </a:lnTo>
                <a:lnTo>
                  <a:pt x="163" y="25"/>
                </a:lnTo>
                <a:lnTo>
                  <a:pt x="160" y="27"/>
                </a:lnTo>
                <a:lnTo>
                  <a:pt x="172" y="27"/>
                </a:lnTo>
                <a:lnTo>
                  <a:pt x="173" y="26"/>
                </a:lnTo>
                <a:lnTo>
                  <a:pt x="174" y="22"/>
                </a:lnTo>
                <a:lnTo>
                  <a:pt x="174" y="14"/>
                </a:lnTo>
                <a:lnTo>
                  <a:pt x="173" y="12"/>
                </a:lnTo>
                <a:lnTo>
                  <a:pt x="173" y="11"/>
                </a:lnTo>
                <a:lnTo>
                  <a:pt x="171" y="5"/>
                </a:lnTo>
                <a:lnTo>
                  <a:pt x="165" y="2"/>
                </a:lnTo>
                <a:close/>
                <a:moveTo>
                  <a:pt x="165" y="12"/>
                </a:moveTo>
                <a:lnTo>
                  <a:pt x="162" y="12"/>
                </a:lnTo>
                <a:lnTo>
                  <a:pt x="165" y="15"/>
                </a:lnTo>
                <a:lnTo>
                  <a:pt x="165" y="12"/>
                </a:lnTo>
                <a:close/>
                <a:moveTo>
                  <a:pt x="191" y="0"/>
                </a:moveTo>
                <a:lnTo>
                  <a:pt x="182" y="0"/>
                </a:lnTo>
                <a:lnTo>
                  <a:pt x="182" y="61"/>
                </a:lnTo>
                <a:lnTo>
                  <a:pt x="190" y="61"/>
                </a:lnTo>
                <a:lnTo>
                  <a:pt x="190" y="21"/>
                </a:lnTo>
                <a:lnTo>
                  <a:pt x="200" y="21"/>
                </a:lnTo>
                <a:lnTo>
                  <a:pt x="191" y="0"/>
                </a:lnTo>
                <a:close/>
                <a:moveTo>
                  <a:pt x="200" y="21"/>
                </a:moveTo>
                <a:lnTo>
                  <a:pt x="190" y="21"/>
                </a:lnTo>
                <a:lnTo>
                  <a:pt x="207" y="61"/>
                </a:lnTo>
                <a:lnTo>
                  <a:pt x="216" y="61"/>
                </a:lnTo>
                <a:lnTo>
                  <a:pt x="216" y="41"/>
                </a:lnTo>
                <a:lnTo>
                  <a:pt x="208" y="41"/>
                </a:lnTo>
                <a:lnTo>
                  <a:pt x="200" y="21"/>
                </a:lnTo>
                <a:close/>
                <a:moveTo>
                  <a:pt x="216" y="0"/>
                </a:moveTo>
                <a:lnTo>
                  <a:pt x="208" y="0"/>
                </a:lnTo>
                <a:lnTo>
                  <a:pt x="208" y="41"/>
                </a:lnTo>
                <a:lnTo>
                  <a:pt x="216" y="41"/>
                </a:lnTo>
                <a:lnTo>
                  <a:pt x="216" y="0"/>
                </a:lnTo>
                <a:close/>
                <a:moveTo>
                  <a:pt x="247" y="0"/>
                </a:moveTo>
                <a:lnTo>
                  <a:pt x="238" y="0"/>
                </a:lnTo>
                <a:lnTo>
                  <a:pt x="221" y="61"/>
                </a:lnTo>
                <a:lnTo>
                  <a:pt x="230" y="60"/>
                </a:lnTo>
                <a:lnTo>
                  <a:pt x="234" y="47"/>
                </a:lnTo>
                <a:lnTo>
                  <a:pt x="260" y="47"/>
                </a:lnTo>
                <a:lnTo>
                  <a:pt x="257" y="36"/>
                </a:lnTo>
                <a:lnTo>
                  <a:pt x="236" y="36"/>
                </a:lnTo>
                <a:lnTo>
                  <a:pt x="242" y="14"/>
                </a:lnTo>
                <a:lnTo>
                  <a:pt x="248" y="14"/>
                </a:lnTo>
                <a:lnTo>
                  <a:pt x="248" y="4"/>
                </a:lnTo>
                <a:lnTo>
                  <a:pt x="247" y="0"/>
                </a:lnTo>
                <a:close/>
                <a:moveTo>
                  <a:pt x="260" y="47"/>
                </a:moveTo>
                <a:lnTo>
                  <a:pt x="251" y="47"/>
                </a:lnTo>
                <a:lnTo>
                  <a:pt x="255" y="60"/>
                </a:lnTo>
                <a:lnTo>
                  <a:pt x="264" y="60"/>
                </a:lnTo>
                <a:lnTo>
                  <a:pt x="260" y="47"/>
                </a:lnTo>
                <a:close/>
                <a:moveTo>
                  <a:pt x="261" y="0"/>
                </a:moveTo>
                <a:lnTo>
                  <a:pt x="261" y="10"/>
                </a:lnTo>
                <a:lnTo>
                  <a:pt x="274" y="11"/>
                </a:lnTo>
                <a:lnTo>
                  <a:pt x="274" y="60"/>
                </a:lnTo>
                <a:lnTo>
                  <a:pt x="283" y="60"/>
                </a:lnTo>
                <a:lnTo>
                  <a:pt x="282" y="11"/>
                </a:lnTo>
                <a:lnTo>
                  <a:pt x="295" y="11"/>
                </a:lnTo>
                <a:lnTo>
                  <a:pt x="295" y="2"/>
                </a:lnTo>
                <a:lnTo>
                  <a:pt x="283" y="1"/>
                </a:lnTo>
                <a:lnTo>
                  <a:pt x="272" y="1"/>
                </a:lnTo>
                <a:lnTo>
                  <a:pt x="261" y="0"/>
                </a:lnTo>
                <a:close/>
                <a:moveTo>
                  <a:pt x="248" y="14"/>
                </a:moveTo>
                <a:lnTo>
                  <a:pt x="242" y="14"/>
                </a:lnTo>
                <a:lnTo>
                  <a:pt x="248" y="36"/>
                </a:lnTo>
                <a:lnTo>
                  <a:pt x="248" y="14"/>
                </a:lnTo>
                <a:close/>
                <a:moveTo>
                  <a:pt x="248" y="4"/>
                </a:moveTo>
                <a:lnTo>
                  <a:pt x="248" y="36"/>
                </a:lnTo>
                <a:lnTo>
                  <a:pt x="257" y="36"/>
                </a:lnTo>
                <a:lnTo>
                  <a:pt x="251" y="14"/>
                </a:lnTo>
                <a:lnTo>
                  <a:pt x="248" y="4"/>
                </a:lnTo>
                <a:close/>
                <a:moveTo>
                  <a:pt x="295" y="11"/>
                </a:moveTo>
                <a:lnTo>
                  <a:pt x="282" y="11"/>
                </a:lnTo>
                <a:lnTo>
                  <a:pt x="295" y="12"/>
                </a:lnTo>
                <a:lnTo>
                  <a:pt x="295" y="1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544" name="Line 1930">
            <a:extLst>
              <a:ext uri="{FF2B5EF4-FFF2-40B4-BE49-F238E27FC236}">
                <a16:creationId xmlns="" xmlns:a16="http://schemas.microsoft.com/office/drawing/2014/main" id="{00000000-0008-0000-2700-000020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9" y="9959"/>
            <a:ext cx="0" cy="58"/>
          </a:xfrm>
          <a:prstGeom prst="line">
            <a:avLst/>
          </a:prstGeom>
          <a:noFill/>
          <a:ln w="635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5" name="AutoShape 1929">
            <a:extLst>
              <a:ext uri="{FF2B5EF4-FFF2-40B4-BE49-F238E27FC236}">
                <a16:creationId xmlns="" xmlns:a16="http://schemas.microsoft.com/office/drawing/2014/main" id="{00000000-0008-0000-2700-000021020000}"/>
              </a:ext>
            </a:extLst>
          </xdr:cNvPr>
          <xdr:cNvSpPr>
            <a:spLocks/>
          </xdr:cNvSpPr>
        </xdr:nvSpPr>
        <xdr:spPr bwMode="auto">
          <a:xfrm>
            <a:off x="1750" y="9961"/>
            <a:ext cx="167" cy="56"/>
          </a:xfrm>
          <a:custGeom>
            <a:avLst/>
            <a:gdLst>
              <a:gd name="T0" fmla="+- 0 1763 1750"/>
              <a:gd name="T1" fmla="*/ T0 w 167"/>
              <a:gd name="T2" fmla="+- 0 9961 9961"/>
              <a:gd name="T3" fmla="*/ 9961 h 56"/>
              <a:gd name="T4" fmla="+- 0 1757 1750"/>
              <a:gd name="T5" fmla="*/ T4 w 167"/>
              <a:gd name="T6" fmla="+- 0 9965 9961"/>
              <a:gd name="T7" fmla="*/ 9965 h 56"/>
              <a:gd name="T8" fmla="+- 0 1752 1750"/>
              <a:gd name="T9" fmla="*/ T8 w 167"/>
              <a:gd name="T10" fmla="+- 0 9971 9961"/>
              <a:gd name="T11" fmla="*/ 9971 h 56"/>
              <a:gd name="T12" fmla="+- 0 1750 1750"/>
              <a:gd name="T13" fmla="*/ T12 w 167"/>
              <a:gd name="T14" fmla="+- 0 9997 9961"/>
              <a:gd name="T15" fmla="*/ 9997 h 56"/>
              <a:gd name="T16" fmla="+- 0 1760 1750"/>
              <a:gd name="T17" fmla="*/ T16 w 167"/>
              <a:gd name="T18" fmla="+- 0 10015 9961"/>
              <a:gd name="T19" fmla="*/ 10015 h 56"/>
              <a:gd name="T20" fmla="+- 0 1778 1750"/>
              <a:gd name="T21" fmla="*/ T20 w 167"/>
              <a:gd name="T22" fmla="+- 0 10017 9961"/>
              <a:gd name="T23" fmla="*/ 10017 h 56"/>
              <a:gd name="T24" fmla="+- 0 1788 1750"/>
              <a:gd name="T25" fmla="*/ T24 w 167"/>
              <a:gd name="T26" fmla="+- 0 10008 9961"/>
              <a:gd name="T27" fmla="*/ 10008 h 56"/>
              <a:gd name="T28" fmla="+- 0 1765 1750"/>
              <a:gd name="T29" fmla="*/ T28 w 167"/>
              <a:gd name="T30" fmla="+- 0 10006 9961"/>
              <a:gd name="T31" fmla="*/ 10006 h 56"/>
              <a:gd name="T32" fmla="+- 0 1759 1750"/>
              <a:gd name="T33" fmla="*/ T32 w 167"/>
              <a:gd name="T34" fmla="+- 0 9995 9961"/>
              <a:gd name="T35" fmla="*/ 9995 h 56"/>
              <a:gd name="T36" fmla="+- 0 1764 1750"/>
              <a:gd name="T37" fmla="*/ T36 w 167"/>
              <a:gd name="T38" fmla="+- 0 9971 9961"/>
              <a:gd name="T39" fmla="*/ 9971 h 56"/>
              <a:gd name="T40" fmla="+- 0 1783 1750"/>
              <a:gd name="T41" fmla="*/ T40 w 167"/>
              <a:gd name="T42" fmla="+- 0 9970 9961"/>
              <a:gd name="T43" fmla="*/ 9970 h 56"/>
              <a:gd name="T44" fmla="+- 0 1781 1750"/>
              <a:gd name="T45" fmla="*/ T44 w 167"/>
              <a:gd name="T46" fmla="+- 0 9965 9961"/>
              <a:gd name="T47" fmla="*/ 9965 h 56"/>
              <a:gd name="T48" fmla="+- 0 1766 1750"/>
              <a:gd name="T49" fmla="*/ T48 w 167"/>
              <a:gd name="T50" fmla="+- 0 9961 9961"/>
              <a:gd name="T51" fmla="*/ 9961 h 56"/>
              <a:gd name="T52" fmla="+- 0 1783 1750"/>
              <a:gd name="T53" fmla="*/ T52 w 167"/>
              <a:gd name="T54" fmla="+- 0 9995 9961"/>
              <a:gd name="T55" fmla="*/ 9995 h 56"/>
              <a:gd name="T56" fmla="+- 0 1777 1750"/>
              <a:gd name="T57" fmla="*/ T56 w 167"/>
              <a:gd name="T58" fmla="+- 0 10006 9961"/>
              <a:gd name="T59" fmla="*/ 10006 h 56"/>
              <a:gd name="T60" fmla="+- 0 1788 1750"/>
              <a:gd name="T61" fmla="*/ T60 w 167"/>
              <a:gd name="T62" fmla="+- 0 10008 9961"/>
              <a:gd name="T63" fmla="*/ 10008 h 56"/>
              <a:gd name="T64" fmla="+- 0 1792 1750"/>
              <a:gd name="T65" fmla="*/ T64 w 167"/>
              <a:gd name="T66" fmla="+- 0 9998 9961"/>
              <a:gd name="T67" fmla="*/ 9998 h 56"/>
              <a:gd name="T68" fmla="+- 0 1789 1750"/>
              <a:gd name="T69" fmla="*/ T68 w 167"/>
              <a:gd name="T70" fmla="+- 0 9975 9961"/>
              <a:gd name="T71" fmla="*/ 9975 h 56"/>
              <a:gd name="T72" fmla="+- 0 1783 1750"/>
              <a:gd name="T73" fmla="*/ T72 w 167"/>
              <a:gd name="T74" fmla="+- 0 9967 9961"/>
              <a:gd name="T75" fmla="*/ 9967 h 56"/>
              <a:gd name="T76" fmla="+- 0 1766 1750"/>
              <a:gd name="T77" fmla="*/ T76 w 167"/>
              <a:gd name="T78" fmla="+- 0 9970 9961"/>
              <a:gd name="T79" fmla="*/ 9970 h 56"/>
              <a:gd name="T80" fmla="+- 0 1776 1750"/>
              <a:gd name="T81" fmla="*/ T80 w 167"/>
              <a:gd name="T82" fmla="+- 0 9972 9961"/>
              <a:gd name="T83" fmla="*/ 9972 h 56"/>
              <a:gd name="T84" fmla="+- 0 1782 1750"/>
              <a:gd name="T85" fmla="*/ T84 w 167"/>
              <a:gd name="T86" fmla="+- 0 9983 9961"/>
              <a:gd name="T87" fmla="*/ 9983 h 56"/>
              <a:gd name="T88" fmla="+- 0 1783 1750"/>
              <a:gd name="T89" fmla="*/ T88 w 167"/>
              <a:gd name="T90" fmla="+- 0 9970 9961"/>
              <a:gd name="T91" fmla="*/ 9970 h 56"/>
              <a:gd name="T92" fmla="+- 0 1797 1750"/>
              <a:gd name="T93" fmla="*/ T92 w 167"/>
              <a:gd name="T94" fmla="+- 0 9965 9961"/>
              <a:gd name="T95" fmla="*/ 9965 h 56"/>
              <a:gd name="T96" fmla="+- 0 1807 1750"/>
              <a:gd name="T97" fmla="*/ T96 w 167"/>
              <a:gd name="T98" fmla="+- 0 10016 9961"/>
              <a:gd name="T99" fmla="*/ 10016 h 56"/>
              <a:gd name="T100" fmla="+- 0 1815 1750"/>
              <a:gd name="T101" fmla="*/ T100 w 167"/>
              <a:gd name="T102" fmla="+- 0 9983 9961"/>
              <a:gd name="T103" fmla="*/ 9983 h 56"/>
              <a:gd name="T104" fmla="+- 0 1805 1750"/>
              <a:gd name="T105" fmla="*/ T104 w 167"/>
              <a:gd name="T106" fmla="+- 0 9966 9961"/>
              <a:gd name="T107" fmla="*/ 9966 h 56"/>
              <a:gd name="T108" fmla="+- 0 1815 1750"/>
              <a:gd name="T109" fmla="*/ T108 w 167"/>
              <a:gd name="T110" fmla="+- 0 9983 9961"/>
              <a:gd name="T111" fmla="*/ 9983 h 56"/>
              <a:gd name="T112" fmla="+- 0 1818 1750"/>
              <a:gd name="T113" fmla="*/ T112 w 167"/>
              <a:gd name="T114" fmla="+- 0 10005 9961"/>
              <a:gd name="T115" fmla="*/ 10005 h 56"/>
              <a:gd name="T116" fmla="+- 0 1833 1750"/>
              <a:gd name="T117" fmla="*/ T116 w 167"/>
              <a:gd name="T118" fmla="+- 0 10015 9961"/>
              <a:gd name="T119" fmla="*/ 10015 h 56"/>
              <a:gd name="T120" fmla="+- 0 1825 1750"/>
              <a:gd name="T121" fmla="*/ T120 w 167"/>
              <a:gd name="T122" fmla="+- 0 10000 9961"/>
              <a:gd name="T123" fmla="*/ 10000 h 56"/>
              <a:gd name="T124" fmla="+- 0 1815 1750"/>
              <a:gd name="T125" fmla="*/ T124 w 167"/>
              <a:gd name="T126" fmla="+- 0 9983 9961"/>
              <a:gd name="T127" fmla="*/ 9983 h 56"/>
              <a:gd name="T128" fmla="+- 0 1825 1750"/>
              <a:gd name="T129" fmla="*/ T128 w 167"/>
              <a:gd name="T130" fmla="+- 0 10000 9961"/>
              <a:gd name="T131" fmla="*/ 10000 h 56"/>
              <a:gd name="T132" fmla="+- 0 1831 1750"/>
              <a:gd name="T133" fmla="*/ T132 w 167"/>
              <a:gd name="T134" fmla="+- 0 9969 9961"/>
              <a:gd name="T135" fmla="*/ 9969 h 56"/>
              <a:gd name="T136" fmla="+- 0 1852 1750"/>
              <a:gd name="T137" fmla="*/ T136 w 167"/>
              <a:gd name="T138" fmla="+- 0 9972 9961"/>
              <a:gd name="T139" fmla="*/ 9972 h 56"/>
              <a:gd name="T140" fmla="+- 0 1845 1750"/>
              <a:gd name="T141" fmla="*/ T140 w 167"/>
              <a:gd name="T142" fmla="+- 0 9994 9961"/>
              <a:gd name="T143" fmla="*/ 9994 h 56"/>
              <a:gd name="T144" fmla="+- 0 1848 1750"/>
              <a:gd name="T145" fmla="*/ T144 w 167"/>
              <a:gd name="T146" fmla="+- 0 10015 9961"/>
              <a:gd name="T147" fmla="*/ 10015 h 56"/>
              <a:gd name="T148" fmla="+- 0 1876 1750"/>
              <a:gd name="T149" fmla="*/ T148 w 167"/>
              <a:gd name="T150" fmla="+- 0 10005 9961"/>
              <a:gd name="T151" fmla="*/ 10005 h 56"/>
              <a:gd name="T152" fmla="+- 0 1864 1750"/>
              <a:gd name="T153" fmla="*/ T152 w 167"/>
              <a:gd name="T154" fmla="+- 0 9999 9961"/>
              <a:gd name="T155" fmla="*/ 9999 h 56"/>
              <a:gd name="T156" fmla="+- 0 1857 1750"/>
              <a:gd name="T157" fmla="*/ T156 w 167"/>
              <a:gd name="T158" fmla="+- 0 9983 9961"/>
              <a:gd name="T159" fmla="*/ 9983 h 56"/>
              <a:gd name="T160" fmla="+- 0 1864 1750"/>
              <a:gd name="T161" fmla="*/ T160 w 167"/>
              <a:gd name="T162" fmla="+- 0 9981 9961"/>
              <a:gd name="T163" fmla="*/ 9981 h 56"/>
              <a:gd name="T164" fmla="+- 0 1852 1750"/>
              <a:gd name="T165" fmla="*/ T164 w 167"/>
              <a:gd name="T166" fmla="+- 0 9972 9961"/>
              <a:gd name="T167" fmla="*/ 9972 h 56"/>
              <a:gd name="T168" fmla="+- 0 1850 1750"/>
              <a:gd name="T169" fmla="*/ T168 w 167"/>
              <a:gd name="T170" fmla="+- 0 10005 9961"/>
              <a:gd name="T171" fmla="*/ 10005 h 56"/>
              <a:gd name="T172" fmla="+- 0 1871 1750"/>
              <a:gd name="T173" fmla="*/ T172 w 167"/>
              <a:gd name="T174" fmla="+- 0 10012 9961"/>
              <a:gd name="T175" fmla="*/ 10012 h 56"/>
              <a:gd name="T176" fmla="+- 0 1882 1750"/>
              <a:gd name="T177" fmla="*/ T176 w 167"/>
              <a:gd name="T178" fmla="+- 0 10015 9961"/>
              <a:gd name="T179" fmla="*/ 10015 h 56"/>
              <a:gd name="T180" fmla="+- 0 1864 1750"/>
              <a:gd name="T181" fmla="*/ T180 w 167"/>
              <a:gd name="T182" fmla="+- 0 9983 9961"/>
              <a:gd name="T183" fmla="*/ 9983 h 56"/>
              <a:gd name="T184" fmla="+- 0 1860 1750"/>
              <a:gd name="T185" fmla="*/ T184 w 167"/>
              <a:gd name="T186" fmla="+- 0 9988 9961"/>
              <a:gd name="T187" fmla="*/ 9988 h 56"/>
              <a:gd name="T188" fmla="+- 0 1864 1750"/>
              <a:gd name="T189" fmla="*/ T188 w 167"/>
              <a:gd name="T190" fmla="+- 0 9999 9961"/>
              <a:gd name="T191" fmla="*/ 9999 h 56"/>
              <a:gd name="T192" fmla="+- 0 1864 1750"/>
              <a:gd name="T193" fmla="*/ T192 w 167"/>
              <a:gd name="T194" fmla="+- 0 9981 9961"/>
              <a:gd name="T195" fmla="*/ 9981 h 56"/>
              <a:gd name="T196" fmla="+- 0 1873 1750"/>
              <a:gd name="T197" fmla="*/ T196 w 167"/>
              <a:gd name="T198" fmla="+- 0 9999 9961"/>
              <a:gd name="T199" fmla="*/ 9999 h 56"/>
              <a:gd name="T200" fmla="+- 0 1883 1750"/>
              <a:gd name="T201" fmla="*/ T200 w 167"/>
              <a:gd name="T202" fmla="+- 0 9978 9961"/>
              <a:gd name="T203" fmla="*/ 9978 h 56"/>
              <a:gd name="T204" fmla="+- 0 1917 1750"/>
              <a:gd name="T205" fmla="*/ T204 w 167"/>
              <a:gd name="T206" fmla="+- 0 10015 9961"/>
              <a:gd name="T207" fmla="*/ 10015 h 56"/>
              <a:gd name="T208" fmla="+- 0 1895 1750"/>
              <a:gd name="T209" fmla="*/ T208 w 167"/>
              <a:gd name="T210" fmla="+- 0 10009 9961"/>
              <a:gd name="T211" fmla="*/ 10009 h 56"/>
              <a:gd name="T212" fmla="+- 0 1883 1750"/>
              <a:gd name="T213" fmla="*/ T212 w 167"/>
              <a:gd name="T214" fmla="+- 0 9978 9961"/>
              <a:gd name="T215" fmla="*/ 9978 h 5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</a:cxnLst>
            <a:rect l="0" t="0" r="r" b="b"/>
            <a:pathLst>
              <a:path w="167" h="56">
                <a:moveTo>
                  <a:pt x="16" y="0"/>
                </a:moveTo>
                <a:lnTo>
                  <a:pt x="13" y="0"/>
                </a:lnTo>
                <a:lnTo>
                  <a:pt x="9" y="2"/>
                </a:lnTo>
                <a:lnTo>
                  <a:pt x="7" y="4"/>
                </a:lnTo>
                <a:lnTo>
                  <a:pt x="4" y="8"/>
                </a:lnTo>
                <a:lnTo>
                  <a:pt x="2" y="10"/>
                </a:lnTo>
                <a:lnTo>
                  <a:pt x="0" y="17"/>
                </a:lnTo>
                <a:lnTo>
                  <a:pt x="0" y="36"/>
                </a:lnTo>
                <a:lnTo>
                  <a:pt x="2" y="44"/>
                </a:lnTo>
                <a:lnTo>
                  <a:pt x="10" y="54"/>
                </a:lnTo>
                <a:lnTo>
                  <a:pt x="15" y="56"/>
                </a:lnTo>
                <a:lnTo>
                  <a:pt x="28" y="56"/>
                </a:lnTo>
                <a:lnTo>
                  <a:pt x="33" y="53"/>
                </a:lnTo>
                <a:lnTo>
                  <a:pt x="38" y="47"/>
                </a:lnTo>
                <a:lnTo>
                  <a:pt x="18" y="47"/>
                </a:lnTo>
                <a:lnTo>
                  <a:pt x="15" y="45"/>
                </a:lnTo>
                <a:lnTo>
                  <a:pt x="10" y="39"/>
                </a:lnTo>
                <a:lnTo>
                  <a:pt x="9" y="34"/>
                </a:lnTo>
                <a:lnTo>
                  <a:pt x="9" y="16"/>
                </a:lnTo>
                <a:lnTo>
                  <a:pt x="14" y="10"/>
                </a:lnTo>
                <a:lnTo>
                  <a:pt x="16" y="9"/>
                </a:lnTo>
                <a:lnTo>
                  <a:pt x="33" y="9"/>
                </a:lnTo>
                <a:lnTo>
                  <a:pt x="33" y="6"/>
                </a:lnTo>
                <a:lnTo>
                  <a:pt x="31" y="4"/>
                </a:lnTo>
                <a:lnTo>
                  <a:pt x="26" y="1"/>
                </a:lnTo>
                <a:lnTo>
                  <a:pt x="16" y="0"/>
                </a:lnTo>
                <a:close/>
                <a:moveTo>
                  <a:pt x="33" y="6"/>
                </a:moveTo>
                <a:lnTo>
                  <a:pt x="33" y="34"/>
                </a:lnTo>
                <a:lnTo>
                  <a:pt x="32" y="39"/>
                </a:lnTo>
                <a:lnTo>
                  <a:pt x="27" y="45"/>
                </a:lnTo>
                <a:lnTo>
                  <a:pt x="25" y="47"/>
                </a:lnTo>
                <a:lnTo>
                  <a:pt x="38" y="47"/>
                </a:lnTo>
                <a:lnTo>
                  <a:pt x="40" y="44"/>
                </a:lnTo>
                <a:lnTo>
                  <a:pt x="42" y="37"/>
                </a:lnTo>
                <a:lnTo>
                  <a:pt x="41" y="21"/>
                </a:lnTo>
                <a:lnTo>
                  <a:pt x="39" y="14"/>
                </a:lnTo>
                <a:lnTo>
                  <a:pt x="35" y="9"/>
                </a:lnTo>
                <a:lnTo>
                  <a:pt x="33" y="6"/>
                </a:lnTo>
                <a:close/>
                <a:moveTo>
                  <a:pt x="33" y="9"/>
                </a:moveTo>
                <a:lnTo>
                  <a:pt x="16" y="9"/>
                </a:lnTo>
                <a:lnTo>
                  <a:pt x="24" y="10"/>
                </a:lnTo>
                <a:lnTo>
                  <a:pt x="26" y="11"/>
                </a:lnTo>
                <a:lnTo>
                  <a:pt x="31" y="18"/>
                </a:lnTo>
                <a:lnTo>
                  <a:pt x="32" y="22"/>
                </a:lnTo>
                <a:lnTo>
                  <a:pt x="33" y="34"/>
                </a:lnTo>
                <a:lnTo>
                  <a:pt x="33" y="9"/>
                </a:lnTo>
                <a:close/>
                <a:moveTo>
                  <a:pt x="53" y="4"/>
                </a:moveTo>
                <a:lnTo>
                  <a:pt x="47" y="4"/>
                </a:lnTo>
                <a:lnTo>
                  <a:pt x="49" y="55"/>
                </a:lnTo>
                <a:lnTo>
                  <a:pt x="57" y="55"/>
                </a:lnTo>
                <a:lnTo>
                  <a:pt x="56" y="22"/>
                </a:lnTo>
                <a:lnTo>
                  <a:pt x="65" y="22"/>
                </a:lnTo>
                <a:lnTo>
                  <a:pt x="62" y="17"/>
                </a:lnTo>
                <a:lnTo>
                  <a:pt x="55" y="5"/>
                </a:lnTo>
                <a:lnTo>
                  <a:pt x="53" y="4"/>
                </a:lnTo>
                <a:close/>
                <a:moveTo>
                  <a:pt x="65" y="22"/>
                </a:moveTo>
                <a:lnTo>
                  <a:pt x="56" y="22"/>
                </a:lnTo>
                <a:lnTo>
                  <a:pt x="68" y="44"/>
                </a:lnTo>
                <a:lnTo>
                  <a:pt x="75" y="54"/>
                </a:lnTo>
                <a:lnTo>
                  <a:pt x="83" y="54"/>
                </a:lnTo>
                <a:lnTo>
                  <a:pt x="83" y="39"/>
                </a:lnTo>
                <a:lnTo>
                  <a:pt x="75" y="39"/>
                </a:lnTo>
                <a:lnTo>
                  <a:pt x="68" y="28"/>
                </a:lnTo>
                <a:lnTo>
                  <a:pt x="65" y="22"/>
                </a:lnTo>
                <a:close/>
                <a:moveTo>
                  <a:pt x="73" y="7"/>
                </a:moveTo>
                <a:lnTo>
                  <a:pt x="75" y="39"/>
                </a:lnTo>
                <a:lnTo>
                  <a:pt x="83" y="39"/>
                </a:lnTo>
                <a:lnTo>
                  <a:pt x="81" y="8"/>
                </a:lnTo>
                <a:lnTo>
                  <a:pt x="73" y="7"/>
                </a:lnTo>
                <a:close/>
                <a:moveTo>
                  <a:pt x="102" y="11"/>
                </a:moveTo>
                <a:lnTo>
                  <a:pt x="99" y="22"/>
                </a:lnTo>
                <a:lnTo>
                  <a:pt x="95" y="33"/>
                </a:lnTo>
                <a:lnTo>
                  <a:pt x="88" y="54"/>
                </a:lnTo>
                <a:lnTo>
                  <a:pt x="98" y="54"/>
                </a:lnTo>
                <a:lnTo>
                  <a:pt x="100" y="44"/>
                </a:lnTo>
                <a:lnTo>
                  <a:pt x="126" y="44"/>
                </a:lnTo>
                <a:lnTo>
                  <a:pt x="123" y="38"/>
                </a:lnTo>
                <a:lnTo>
                  <a:pt x="114" y="38"/>
                </a:lnTo>
                <a:lnTo>
                  <a:pt x="103" y="37"/>
                </a:lnTo>
                <a:lnTo>
                  <a:pt x="107" y="22"/>
                </a:lnTo>
                <a:lnTo>
                  <a:pt x="114" y="22"/>
                </a:lnTo>
                <a:lnTo>
                  <a:pt x="114" y="20"/>
                </a:lnTo>
                <a:lnTo>
                  <a:pt x="111" y="13"/>
                </a:lnTo>
                <a:lnTo>
                  <a:pt x="102" y="11"/>
                </a:lnTo>
                <a:close/>
                <a:moveTo>
                  <a:pt x="126" y="44"/>
                </a:moveTo>
                <a:lnTo>
                  <a:pt x="100" y="44"/>
                </a:lnTo>
                <a:lnTo>
                  <a:pt x="118" y="45"/>
                </a:lnTo>
                <a:lnTo>
                  <a:pt x="121" y="51"/>
                </a:lnTo>
                <a:lnTo>
                  <a:pt x="122" y="54"/>
                </a:lnTo>
                <a:lnTo>
                  <a:pt x="132" y="54"/>
                </a:lnTo>
                <a:lnTo>
                  <a:pt x="126" y="44"/>
                </a:lnTo>
                <a:close/>
                <a:moveTo>
                  <a:pt x="114" y="22"/>
                </a:moveTo>
                <a:lnTo>
                  <a:pt x="107" y="22"/>
                </a:lnTo>
                <a:lnTo>
                  <a:pt x="110" y="27"/>
                </a:lnTo>
                <a:lnTo>
                  <a:pt x="112" y="33"/>
                </a:lnTo>
                <a:lnTo>
                  <a:pt x="114" y="38"/>
                </a:lnTo>
                <a:lnTo>
                  <a:pt x="114" y="22"/>
                </a:lnTo>
                <a:close/>
                <a:moveTo>
                  <a:pt x="114" y="20"/>
                </a:moveTo>
                <a:lnTo>
                  <a:pt x="114" y="38"/>
                </a:lnTo>
                <a:lnTo>
                  <a:pt x="123" y="38"/>
                </a:lnTo>
                <a:lnTo>
                  <a:pt x="114" y="20"/>
                </a:lnTo>
                <a:close/>
                <a:moveTo>
                  <a:pt x="133" y="17"/>
                </a:moveTo>
                <a:lnTo>
                  <a:pt x="137" y="54"/>
                </a:lnTo>
                <a:lnTo>
                  <a:pt x="167" y="54"/>
                </a:lnTo>
                <a:lnTo>
                  <a:pt x="166" y="48"/>
                </a:lnTo>
                <a:lnTo>
                  <a:pt x="145" y="48"/>
                </a:lnTo>
                <a:lnTo>
                  <a:pt x="141" y="19"/>
                </a:lnTo>
                <a:lnTo>
                  <a:pt x="133" y="1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46" name="AutoShape 1928">
            <a:extLst>
              <a:ext uri="{FF2B5EF4-FFF2-40B4-BE49-F238E27FC236}">
                <a16:creationId xmlns="" xmlns:a16="http://schemas.microsoft.com/office/drawing/2014/main" id="{00000000-0008-0000-2700-000022020000}"/>
              </a:ext>
            </a:extLst>
          </xdr:cNvPr>
          <xdr:cNvSpPr>
            <a:spLocks/>
          </xdr:cNvSpPr>
        </xdr:nvSpPr>
        <xdr:spPr bwMode="auto">
          <a:xfrm>
            <a:off x="1806" y="10290"/>
            <a:ext cx="40" cy="41"/>
          </a:xfrm>
          <a:custGeom>
            <a:avLst/>
            <a:gdLst>
              <a:gd name="T0" fmla="+- 0 1823 1806"/>
              <a:gd name="T1" fmla="*/ T0 w 40"/>
              <a:gd name="T2" fmla="+- 0 10290 10290"/>
              <a:gd name="T3" fmla="*/ 10290 h 41"/>
              <a:gd name="T4" fmla="+- 0 1813 1806"/>
              <a:gd name="T5" fmla="*/ T4 w 40"/>
              <a:gd name="T6" fmla="+- 0 10295 10290"/>
              <a:gd name="T7" fmla="*/ 10295 h 41"/>
              <a:gd name="T8" fmla="+- 0 1807 1806"/>
              <a:gd name="T9" fmla="*/ T8 w 40"/>
              <a:gd name="T10" fmla="+- 0 10304 10290"/>
              <a:gd name="T11" fmla="*/ 10304 h 41"/>
              <a:gd name="T12" fmla="+- 0 1806 1806"/>
              <a:gd name="T13" fmla="*/ T12 w 40"/>
              <a:gd name="T14" fmla="+- 0 10315 10290"/>
              <a:gd name="T15" fmla="*/ 10315 h 41"/>
              <a:gd name="T16" fmla="+- 0 1811 1806"/>
              <a:gd name="T17" fmla="*/ T16 w 40"/>
              <a:gd name="T18" fmla="+- 0 10324 10290"/>
              <a:gd name="T19" fmla="*/ 10324 h 41"/>
              <a:gd name="T20" fmla="+- 0 1819 1806"/>
              <a:gd name="T21" fmla="*/ T20 w 40"/>
              <a:gd name="T22" fmla="+- 0 10330 10290"/>
              <a:gd name="T23" fmla="*/ 10330 h 41"/>
              <a:gd name="T24" fmla="+- 0 1830 1806"/>
              <a:gd name="T25" fmla="*/ T24 w 40"/>
              <a:gd name="T26" fmla="+- 0 10331 10290"/>
              <a:gd name="T27" fmla="*/ 10331 h 41"/>
              <a:gd name="T28" fmla="+- 0 1838 1806"/>
              <a:gd name="T29" fmla="*/ T28 w 40"/>
              <a:gd name="T30" fmla="+- 0 10327 10290"/>
              <a:gd name="T31" fmla="*/ 10327 h 41"/>
              <a:gd name="T32" fmla="+- 0 1821 1806"/>
              <a:gd name="T33" fmla="*/ T32 w 40"/>
              <a:gd name="T34" fmla="+- 0 10326 10290"/>
              <a:gd name="T35" fmla="*/ 10326 h 41"/>
              <a:gd name="T36" fmla="+- 0 1814 1806"/>
              <a:gd name="T37" fmla="*/ T36 w 40"/>
              <a:gd name="T38" fmla="+- 0 10321 10290"/>
              <a:gd name="T39" fmla="*/ 10321 h 41"/>
              <a:gd name="T40" fmla="+- 0 1810 1806"/>
              <a:gd name="T41" fmla="*/ T40 w 40"/>
              <a:gd name="T42" fmla="+- 0 10314 10290"/>
              <a:gd name="T43" fmla="*/ 10314 h 41"/>
              <a:gd name="T44" fmla="+- 0 1811 1806"/>
              <a:gd name="T45" fmla="*/ T44 w 40"/>
              <a:gd name="T46" fmla="+- 0 10305 10290"/>
              <a:gd name="T47" fmla="*/ 10305 h 41"/>
              <a:gd name="T48" fmla="+- 0 1816 1806"/>
              <a:gd name="T49" fmla="*/ T48 w 40"/>
              <a:gd name="T50" fmla="+- 0 10298 10290"/>
              <a:gd name="T51" fmla="*/ 10298 h 41"/>
              <a:gd name="T52" fmla="+- 0 1823 1806"/>
              <a:gd name="T53" fmla="*/ T52 w 40"/>
              <a:gd name="T54" fmla="+- 0 10294 10290"/>
              <a:gd name="T55" fmla="*/ 10294 h 41"/>
              <a:gd name="T56" fmla="+- 0 1833 1806"/>
              <a:gd name="T57" fmla="*/ T56 w 40"/>
              <a:gd name="T58" fmla="+- 0 10291 10290"/>
              <a:gd name="T59" fmla="*/ 10291 h 41"/>
              <a:gd name="T60" fmla="+- 0 1839 1806"/>
              <a:gd name="T61" fmla="*/ T60 w 40"/>
              <a:gd name="T62" fmla="+- 0 10294 10290"/>
              <a:gd name="T63" fmla="*/ 10294 h 41"/>
              <a:gd name="T64" fmla="+- 0 1832 1806"/>
              <a:gd name="T65" fmla="*/ T64 w 40"/>
              <a:gd name="T66" fmla="+- 0 10295 10290"/>
              <a:gd name="T67" fmla="*/ 10295 h 41"/>
              <a:gd name="T68" fmla="+- 0 1839 1806"/>
              <a:gd name="T69" fmla="*/ T68 w 40"/>
              <a:gd name="T70" fmla="+- 0 10300 10290"/>
              <a:gd name="T71" fmla="*/ 10300 h 41"/>
              <a:gd name="T72" fmla="+- 0 1842 1806"/>
              <a:gd name="T73" fmla="*/ T72 w 40"/>
              <a:gd name="T74" fmla="+- 0 10305 10290"/>
              <a:gd name="T75" fmla="*/ 10305 h 41"/>
              <a:gd name="T76" fmla="+- 0 1839 1806"/>
              <a:gd name="T77" fmla="*/ T76 w 40"/>
              <a:gd name="T78" fmla="+- 0 10321 10290"/>
              <a:gd name="T79" fmla="*/ 10321 h 41"/>
              <a:gd name="T80" fmla="+- 0 1832 1806"/>
              <a:gd name="T81" fmla="*/ T80 w 40"/>
              <a:gd name="T82" fmla="+- 0 10326 10290"/>
              <a:gd name="T83" fmla="*/ 10326 h 41"/>
              <a:gd name="T84" fmla="+- 0 1838 1806"/>
              <a:gd name="T85" fmla="*/ T84 w 40"/>
              <a:gd name="T86" fmla="+- 0 10327 10290"/>
              <a:gd name="T87" fmla="*/ 10327 h 41"/>
              <a:gd name="T88" fmla="+- 0 1842 1806"/>
              <a:gd name="T89" fmla="*/ T88 w 40"/>
              <a:gd name="T90" fmla="+- 0 10324 10290"/>
              <a:gd name="T91" fmla="*/ 10324 h 41"/>
              <a:gd name="T92" fmla="+- 0 1846 1806"/>
              <a:gd name="T93" fmla="*/ T92 w 40"/>
              <a:gd name="T94" fmla="+- 0 10315 10290"/>
              <a:gd name="T95" fmla="*/ 10315 h 41"/>
              <a:gd name="T96" fmla="+- 0 1845 1806"/>
              <a:gd name="T97" fmla="*/ T96 w 40"/>
              <a:gd name="T98" fmla="+- 0 10304 10290"/>
              <a:gd name="T99" fmla="*/ 10304 h 41"/>
              <a:gd name="T100" fmla="+- 0 1839 1806"/>
              <a:gd name="T101" fmla="*/ T100 w 40"/>
              <a:gd name="T102" fmla="+- 0 10295 10290"/>
              <a:gd name="T103" fmla="*/ 10295 h 41"/>
              <a:gd name="T104" fmla="+- 0 1831 1806"/>
              <a:gd name="T105" fmla="*/ T104 w 40"/>
              <a:gd name="T106" fmla="+- 0 10300 10290"/>
              <a:gd name="T107" fmla="*/ 10300 h 41"/>
              <a:gd name="T108" fmla="+- 0 1817 1806"/>
              <a:gd name="T109" fmla="*/ T108 w 40"/>
              <a:gd name="T110" fmla="+- 0 10321 10290"/>
              <a:gd name="T111" fmla="*/ 10321 h 41"/>
              <a:gd name="T112" fmla="+- 0 1821 1806"/>
              <a:gd name="T113" fmla="*/ T112 w 40"/>
              <a:gd name="T114" fmla="+- 0 10312 10290"/>
              <a:gd name="T115" fmla="*/ 10312 h 41"/>
              <a:gd name="T116" fmla="+- 0 1832 1806"/>
              <a:gd name="T117" fmla="*/ T116 w 40"/>
              <a:gd name="T118" fmla="+- 0 10311 10290"/>
              <a:gd name="T119" fmla="*/ 10311 h 41"/>
              <a:gd name="T120" fmla="+- 0 1821 1806"/>
              <a:gd name="T121" fmla="*/ T120 w 40"/>
              <a:gd name="T122" fmla="+- 0 10309 10290"/>
              <a:gd name="T123" fmla="*/ 10309 h 41"/>
              <a:gd name="T124" fmla="+- 0 1834 1806"/>
              <a:gd name="T125" fmla="*/ T124 w 40"/>
              <a:gd name="T126" fmla="+- 0 10303 10290"/>
              <a:gd name="T127" fmla="*/ 10303 h 41"/>
              <a:gd name="T128" fmla="+- 0 1830 1806"/>
              <a:gd name="T129" fmla="*/ T128 w 40"/>
              <a:gd name="T130" fmla="+- 0 10312 10290"/>
              <a:gd name="T131" fmla="*/ 10312 h 41"/>
              <a:gd name="T132" fmla="+- 0 1827 1806"/>
              <a:gd name="T133" fmla="*/ T132 w 40"/>
              <a:gd name="T134" fmla="+- 0 10315 10290"/>
              <a:gd name="T135" fmla="*/ 10315 h 41"/>
              <a:gd name="T136" fmla="+- 0 1836 1806"/>
              <a:gd name="T137" fmla="*/ T136 w 40"/>
              <a:gd name="T138" fmla="+- 0 10321 10290"/>
              <a:gd name="T139" fmla="*/ 10321 h 41"/>
              <a:gd name="T140" fmla="+- 0 1830 1806"/>
              <a:gd name="T141" fmla="*/ T140 w 40"/>
              <a:gd name="T142" fmla="+- 0 10313 10290"/>
              <a:gd name="T143" fmla="*/ 10313 h 41"/>
              <a:gd name="T144" fmla="+- 0 1834 1806"/>
              <a:gd name="T145" fmla="*/ T144 w 40"/>
              <a:gd name="T146" fmla="+- 0 10303 10290"/>
              <a:gd name="T147" fmla="*/ 10303 h 41"/>
              <a:gd name="T148" fmla="+- 0 1828 1806"/>
              <a:gd name="T149" fmla="*/ T148 w 40"/>
              <a:gd name="T150" fmla="+- 0 10304 10290"/>
              <a:gd name="T151" fmla="*/ 10304 h 41"/>
              <a:gd name="T152" fmla="+- 0 1829 1806"/>
              <a:gd name="T153" fmla="*/ T152 w 40"/>
              <a:gd name="T154" fmla="+- 0 10305 10290"/>
              <a:gd name="T155" fmla="*/ 10305 h 41"/>
              <a:gd name="T156" fmla="+- 0 1828 1806"/>
              <a:gd name="T157" fmla="*/ T156 w 40"/>
              <a:gd name="T158" fmla="+- 0 10309 10290"/>
              <a:gd name="T159" fmla="*/ 10309 h 41"/>
              <a:gd name="T160" fmla="+- 0 1834 1806"/>
              <a:gd name="T161" fmla="*/ T160 w 40"/>
              <a:gd name="T162" fmla="+- 0 10303 10290"/>
              <a:gd name="T163" fmla="*/ 10303 h 4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</a:cxnLst>
            <a:rect l="0" t="0" r="r" b="b"/>
            <a:pathLst>
              <a:path w="40" h="41">
                <a:moveTo>
                  <a:pt x="24" y="0"/>
                </a:moveTo>
                <a:lnTo>
                  <a:pt x="17" y="0"/>
                </a:lnTo>
                <a:lnTo>
                  <a:pt x="13" y="1"/>
                </a:lnTo>
                <a:lnTo>
                  <a:pt x="7" y="5"/>
                </a:lnTo>
                <a:lnTo>
                  <a:pt x="5" y="7"/>
                </a:lnTo>
                <a:lnTo>
                  <a:pt x="1" y="14"/>
                </a:lnTo>
                <a:lnTo>
                  <a:pt x="0" y="17"/>
                </a:lnTo>
                <a:lnTo>
                  <a:pt x="0" y="25"/>
                </a:lnTo>
                <a:lnTo>
                  <a:pt x="1" y="27"/>
                </a:lnTo>
                <a:lnTo>
                  <a:pt x="5" y="34"/>
                </a:lnTo>
                <a:lnTo>
                  <a:pt x="7" y="36"/>
                </a:lnTo>
                <a:lnTo>
                  <a:pt x="13" y="40"/>
                </a:lnTo>
                <a:lnTo>
                  <a:pt x="17" y="41"/>
                </a:lnTo>
                <a:lnTo>
                  <a:pt x="24" y="41"/>
                </a:lnTo>
                <a:lnTo>
                  <a:pt x="27" y="40"/>
                </a:lnTo>
                <a:lnTo>
                  <a:pt x="32" y="37"/>
                </a:lnTo>
                <a:lnTo>
                  <a:pt x="17" y="37"/>
                </a:lnTo>
                <a:lnTo>
                  <a:pt x="15" y="36"/>
                </a:lnTo>
                <a:lnTo>
                  <a:pt x="10" y="33"/>
                </a:lnTo>
                <a:lnTo>
                  <a:pt x="8" y="31"/>
                </a:lnTo>
                <a:lnTo>
                  <a:pt x="5" y="26"/>
                </a:lnTo>
                <a:lnTo>
                  <a:pt x="4" y="24"/>
                </a:lnTo>
                <a:lnTo>
                  <a:pt x="4" y="17"/>
                </a:lnTo>
                <a:lnTo>
                  <a:pt x="5" y="15"/>
                </a:lnTo>
                <a:lnTo>
                  <a:pt x="8" y="10"/>
                </a:lnTo>
                <a:lnTo>
                  <a:pt x="10" y="8"/>
                </a:lnTo>
                <a:lnTo>
                  <a:pt x="15" y="5"/>
                </a:lnTo>
                <a:lnTo>
                  <a:pt x="17" y="4"/>
                </a:lnTo>
                <a:lnTo>
                  <a:pt x="33" y="4"/>
                </a:lnTo>
                <a:lnTo>
                  <a:pt x="27" y="1"/>
                </a:lnTo>
                <a:lnTo>
                  <a:pt x="24" y="0"/>
                </a:lnTo>
                <a:close/>
                <a:moveTo>
                  <a:pt x="33" y="4"/>
                </a:moveTo>
                <a:lnTo>
                  <a:pt x="23" y="4"/>
                </a:lnTo>
                <a:lnTo>
                  <a:pt x="26" y="5"/>
                </a:lnTo>
                <a:lnTo>
                  <a:pt x="31" y="8"/>
                </a:lnTo>
                <a:lnTo>
                  <a:pt x="33" y="10"/>
                </a:lnTo>
                <a:lnTo>
                  <a:pt x="35" y="15"/>
                </a:lnTo>
                <a:lnTo>
                  <a:pt x="36" y="15"/>
                </a:lnTo>
                <a:lnTo>
                  <a:pt x="36" y="26"/>
                </a:lnTo>
                <a:lnTo>
                  <a:pt x="33" y="31"/>
                </a:lnTo>
                <a:lnTo>
                  <a:pt x="31" y="33"/>
                </a:lnTo>
                <a:lnTo>
                  <a:pt x="26" y="36"/>
                </a:lnTo>
                <a:lnTo>
                  <a:pt x="23" y="37"/>
                </a:lnTo>
                <a:lnTo>
                  <a:pt x="32" y="37"/>
                </a:lnTo>
                <a:lnTo>
                  <a:pt x="33" y="36"/>
                </a:lnTo>
                <a:lnTo>
                  <a:pt x="36" y="34"/>
                </a:lnTo>
                <a:lnTo>
                  <a:pt x="39" y="27"/>
                </a:lnTo>
                <a:lnTo>
                  <a:pt x="40" y="25"/>
                </a:lnTo>
                <a:lnTo>
                  <a:pt x="40" y="17"/>
                </a:lnTo>
                <a:lnTo>
                  <a:pt x="39" y="14"/>
                </a:lnTo>
                <a:lnTo>
                  <a:pt x="36" y="7"/>
                </a:lnTo>
                <a:lnTo>
                  <a:pt x="33" y="5"/>
                </a:lnTo>
                <a:lnTo>
                  <a:pt x="33" y="4"/>
                </a:lnTo>
                <a:close/>
                <a:moveTo>
                  <a:pt x="25" y="10"/>
                </a:moveTo>
                <a:lnTo>
                  <a:pt x="11" y="10"/>
                </a:lnTo>
                <a:lnTo>
                  <a:pt x="11" y="31"/>
                </a:lnTo>
                <a:lnTo>
                  <a:pt x="15" y="31"/>
                </a:lnTo>
                <a:lnTo>
                  <a:pt x="15" y="22"/>
                </a:lnTo>
                <a:lnTo>
                  <a:pt x="24" y="22"/>
                </a:lnTo>
                <a:lnTo>
                  <a:pt x="26" y="21"/>
                </a:lnTo>
                <a:lnTo>
                  <a:pt x="28" y="19"/>
                </a:lnTo>
                <a:lnTo>
                  <a:pt x="15" y="19"/>
                </a:lnTo>
                <a:lnTo>
                  <a:pt x="15" y="13"/>
                </a:lnTo>
                <a:lnTo>
                  <a:pt x="28" y="13"/>
                </a:lnTo>
                <a:lnTo>
                  <a:pt x="25" y="10"/>
                </a:lnTo>
                <a:close/>
                <a:moveTo>
                  <a:pt x="24" y="22"/>
                </a:moveTo>
                <a:lnTo>
                  <a:pt x="18" y="22"/>
                </a:lnTo>
                <a:lnTo>
                  <a:pt x="21" y="25"/>
                </a:lnTo>
                <a:lnTo>
                  <a:pt x="24" y="31"/>
                </a:lnTo>
                <a:lnTo>
                  <a:pt x="30" y="31"/>
                </a:lnTo>
                <a:lnTo>
                  <a:pt x="26" y="25"/>
                </a:lnTo>
                <a:lnTo>
                  <a:pt x="24" y="23"/>
                </a:lnTo>
                <a:lnTo>
                  <a:pt x="24" y="22"/>
                </a:lnTo>
                <a:close/>
                <a:moveTo>
                  <a:pt x="28" y="13"/>
                </a:moveTo>
                <a:lnTo>
                  <a:pt x="20" y="13"/>
                </a:lnTo>
                <a:lnTo>
                  <a:pt x="22" y="14"/>
                </a:lnTo>
                <a:lnTo>
                  <a:pt x="23" y="14"/>
                </a:lnTo>
                <a:lnTo>
                  <a:pt x="23" y="15"/>
                </a:lnTo>
                <a:lnTo>
                  <a:pt x="24" y="17"/>
                </a:lnTo>
                <a:lnTo>
                  <a:pt x="22" y="19"/>
                </a:lnTo>
                <a:lnTo>
                  <a:pt x="28" y="19"/>
                </a:lnTo>
                <a:lnTo>
                  <a:pt x="28" y="13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547" name="Line 1927">
            <a:extLst>
              <a:ext uri="{FF2B5EF4-FFF2-40B4-BE49-F238E27FC236}">
                <a16:creationId xmlns="" xmlns:a16="http://schemas.microsoft.com/office/drawing/2014/main" id="{00000000-0008-0000-2700-000023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399" y="10038"/>
            <a:ext cx="550" cy="0"/>
          </a:xfrm>
          <a:prstGeom prst="line">
            <a:avLst/>
          </a:prstGeom>
          <a:noFill/>
          <a:ln w="6375">
            <a:solidFill>
              <a:srgbClr val="221F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548" name="Picture 1926">
            <a:extLst>
              <a:ext uri="{FF2B5EF4-FFF2-40B4-BE49-F238E27FC236}">
                <a16:creationId xmlns="" xmlns:a16="http://schemas.microsoft.com/office/drawing/2014/main" id="{00000000-0008-0000-2700-000024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3" y="9627"/>
            <a:ext cx="338" cy="7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49" name="Picture 1925">
            <a:extLst>
              <a:ext uri="{FF2B5EF4-FFF2-40B4-BE49-F238E27FC236}">
                <a16:creationId xmlns="" xmlns:a16="http://schemas.microsoft.com/office/drawing/2014/main" id="{00000000-0008-0000-2700-000025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53" y="9629"/>
            <a:ext cx="356" cy="7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oneCellAnchor>
    <xdr:from>
      <xdr:col>0</xdr:col>
      <xdr:colOff>66675</xdr:colOff>
      <xdr:row>365</xdr:row>
      <xdr:rowOff>133350</xdr:rowOff>
    </xdr:from>
    <xdr:ext cx="588010" cy="518795"/>
    <xdr:pic>
      <xdr:nvPicPr>
        <xdr:cNvPr id="550" name="image142.png">
          <a:extLst>
            <a:ext uri="{FF2B5EF4-FFF2-40B4-BE49-F238E27FC236}">
              <a16:creationId xmlns="" xmlns:a16="http://schemas.microsoft.com/office/drawing/2014/main" id="{00000000-0008-0000-2700-00002602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6675" y="69665850"/>
          <a:ext cx="588010" cy="518795"/>
        </a:xfrm>
        <a:prstGeom prst="rect">
          <a:avLst/>
        </a:prstGeom>
      </xdr:spPr>
    </xdr:pic>
    <xdr:clientData/>
  </xdr:oneCellAnchor>
  <xdr:twoCellAnchor>
    <xdr:from>
      <xdr:col>0</xdr:col>
      <xdr:colOff>172205</xdr:colOff>
      <xdr:row>377</xdr:row>
      <xdr:rowOff>58078</xdr:rowOff>
    </xdr:from>
    <xdr:to>
      <xdr:col>0</xdr:col>
      <xdr:colOff>998965</xdr:colOff>
      <xdr:row>379</xdr:row>
      <xdr:rowOff>123071</xdr:rowOff>
    </xdr:to>
    <xdr:grpSp>
      <xdr:nvGrpSpPr>
        <xdr:cNvPr id="551" name="Group 2782">
          <a:extLst>
            <a:ext uri="{FF2B5EF4-FFF2-40B4-BE49-F238E27FC236}">
              <a16:creationId xmlns="" xmlns:a16="http://schemas.microsoft.com/office/drawing/2014/main" id="{00000000-0008-0000-2700-000027020000}"/>
            </a:ext>
          </a:extLst>
        </xdr:cNvPr>
        <xdr:cNvGrpSpPr>
          <a:grpSpLocks/>
        </xdr:cNvGrpSpPr>
      </xdr:nvGrpSpPr>
      <xdr:grpSpPr bwMode="auto">
        <a:xfrm>
          <a:off x="172205" y="75375273"/>
          <a:ext cx="826760" cy="529627"/>
          <a:chOff x="9531" y="-118"/>
          <a:chExt cx="1727" cy="767"/>
        </a:xfrm>
      </xdr:grpSpPr>
      <xdr:pic>
        <xdr:nvPicPr>
          <xdr:cNvPr id="552" name="Picture 2787">
            <a:extLst>
              <a:ext uri="{FF2B5EF4-FFF2-40B4-BE49-F238E27FC236}">
                <a16:creationId xmlns="" xmlns:a16="http://schemas.microsoft.com/office/drawing/2014/main" id="{00000000-0008-0000-2700-000028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53" name="Picture 2786">
            <a:extLst>
              <a:ext uri="{FF2B5EF4-FFF2-40B4-BE49-F238E27FC236}">
                <a16:creationId xmlns="" xmlns:a16="http://schemas.microsoft.com/office/drawing/2014/main" id="{00000000-0008-0000-2700-000029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54" name="AutoShape 2785">
            <a:extLst>
              <a:ext uri="{FF2B5EF4-FFF2-40B4-BE49-F238E27FC236}">
                <a16:creationId xmlns="" xmlns:a16="http://schemas.microsoft.com/office/drawing/2014/main" id="{00000000-0008-0000-2700-00002A02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55" name="AutoShape 2784">
            <a:extLst>
              <a:ext uri="{FF2B5EF4-FFF2-40B4-BE49-F238E27FC236}">
                <a16:creationId xmlns="" xmlns:a16="http://schemas.microsoft.com/office/drawing/2014/main" id="{00000000-0008-0000-2700-00002B02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56" name="AutoShape 2783">
            <a:extLst>
              <a:ext uri="{FF2B5EF4-FFF2-40B4-BE49-F238E27FC236}">
                <a16:creationId xmlns="" xmlns:a16="http://schemas.microsoft.com/office/drawing/2014/main" id="{00000000-0008-0000-2700-00002C02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1110321</xdr:colOff>
      <xdr:row>376</xdr:row>
      <xdr:rowOff>23231</xdr:rowOff>
    </xdr:from>
    <xdr:ext cx="2727960" cy="2727960"/>
    <xdr:pic>
      <xdr:nvPicPr>
        <xdr:cNvPr id="557" name="image137.png">
          <a:extLst>
            <a:ext uri="{FF2B5EF4-FFF2-40B4-BE49-F238E27FC236}">
              <a16:creationId xmlns="" xmlns:a16="http://schemas.microsoft.com/office/drawing/2014/main" id="{00000000-0008-0000-2700-00002D02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519896" y="71651231"/>
          <a:ext cx="2727960" cy="2727960"/>
        </a:xfrm>
        <a:prstGeom prst="rect">
          <a:avLst/>
        </a:prstGeom>
      </xdr:spPr>
    </xdr:pic>
    <xdr:clientData/>
  </xdr:oneCellAnchor>
  <xdr:twoCellAnchor>
    <xdr:from>
      <xdr:col>0</xdr:col>
      <xdr:colOff>28575</xdr:colOff>
      <xdr:row>385</xdr:row>
      <xdr:rowOff>104775</xdr:rowOff>
    </xdr:from>
    <xdr:to>
      <xdr:col>1</xdr:col>
      <xdr:colOff>6350</xdr:colOff>
      <xdr:row>387</xdr:row>
      <xdr:rowOff>93345</xdr:rowOff>
    </xdr:to>
    <xdr:grpSp>
      <xdr:nvGrpSpPr>
        <xdr:cNvPr id="558" name="Group 1907">
          <a:extLst>
            <a:ext uri="{FF2B5EF4-FFF2-40B4-BE49-F238E27FC236}">
              <a16:creationId xmlns="" xmlns:a16="http://schemas.microsoft.com/office/drawing/2014/main" id="{00000000-0008-0000-2700-00002E020000}"/>
            </a:ext>
          </a:extLst>
        </xdr:cNvPr>
        <xdr:cNvGrpSpPr>
          <a:grpSpLocks/>
        </xdr:cNvGrpSpPr>
      </xdr:nvGrpSpPr>
      <xdr:grpSpPr bwMode="auto">
        <a:xfrm>
          <a:off x="28575" y="77013342"/>
          <a:ext cx="1092897" cy="360277"/>
          <a:chOff x="1486" y="3072"/>
          <a:chExt cx="1855" cy="552"/>
        </a:xfrm>
      </xdr:grpSpPr>
      <xdr:sp macro="" textlink="">
        <xdr:nvSpPr>
          <xdr:cNvPr id="559" name="AutoShape 1911">
            <a:extLst>
              <a:ext uri="{FF2B5EF4-FFF2-40B4-BE49-F238E27FC236}">
                <a16:creationId xmlns="" xmlns:a16="http://schemas.microsoft.com/office/drawing/2014/main" id="{00000000-0008-0000-2700-00002F020000}"/>
              </a:ext>
            </a:extLst>
          </xdr:cNvPr>
          <xdr:cNvSpPr>
            <a:spLocks/>
          </xdr:cNvSpPr>
        </xdr:nvSpPr>
        <xdr:spPr bwMode="auto">
          <a:xfrm>
            <a:off x="2611" y="3164"/>
            <a:ext cx="443" cy="294"/>
          </a:xfrm>
          <a:custGeom>
            <a:avLst/>
            <a:gdLst>
              <a:gd name="T0" fmla="+- 0 2775 2611"/>
              <a:gd name="T1" fmla="*/ T0 w 443"/>
              <a:gd name="T2" fmla="+- 0 3164 3164"/>
              <a:gd name="T3" fmla="*/ 3164 h 294"/>
              <a:gd name="T4" fmla="+- 0 2693 2611"/>
              <a:gd name="T5" fmla="*/ T4 w 443"/>
              <a:gd name="T6" fmla="+- 0 3169 3164"/>
              <a:gd name="T7" fmla="*/ 3169 h 294"/>
              <a:gd name="T8" fmla="+- 0 2641 2611"/>
              <a:gd name="T9" fmla="*/ T8 w 443"/>
              <a:gd name="T10" fmla="+- 0 3184 3164"/>
              <a:gd name="T11" fmla="*/ 3184 h 294"/>
              <a:gd name="T12" fmla="+- 0 2615 2611"/>
              <a:gd name="T13" fmla="*/ T12 w 443"/>
              <a:gd name="T14" fmla="+- 0 3205 3164"/>
              <a:gd name="T15" fmla="*/ 3205 h 294"/>
              <a:gd name="T16" fmla="+- 0 2611 2611"/>
              <a:gd name="T17" fmla="*/ T16 w 443"/>
              <a:gd name="T18" fmla="+- 0 3231 3164"/>
              <a:gd name="T19" fmla="*/ 3231 h 294"/>
              <a:gd name="T20" fmla="+- 0 2635 2611"/>
              <a:gd name="T21" fmla="*/ T20 w 443"/>
              <a:gd name="T22" fmla="+- 0 3353 3164"/>
              <a:gd name="T23" fmla="*/ 3353 h 294"/>
              <a:gd name="T24" fmla="+- 0 2658 2611"/>
              <a:gd name="T25" fmla="*/ T24 w 443"/>
              <a:gd name="T26" fmla="+- 0 3400 3164"/>
              <a:gd name="T27" fmla="*/ 3400 h 294"/>
              <a:gd name="T28" fmla="+- 0 2704 2611"/>
              <a:gd name="T29" fmla="*/ T28 w 443"/>
              <a:gd name="T30" fmla="+- 0 3433 3164"/>
              <a:gd name="T31" fmla="*/ 3433 h 294"/>
              <a:gd name="T32" fmla="+- 0 2776 2611"/>
              <a:gd name="T33" fmla="*/ T32 w 443"/>
              <a:gd name="T34" fmla="+- 0 3452 3164"/>
              <a:gd name="T35" fmla="*/ 3452 h 294"/>
              <a:gd name="T36" fmla="+- 0 2874 2611"/>
              <a:gd name="T37" fmla="*/ T36 w 443"/>
              <a:gd name="T38" fmla="+- 0 3458 3164"/>
              <a:gd name="T39" fmla="*/ 3458 h 294"/>
              <a:gd name="T40" fmla="+- 0 2945 2611"/>
              <a:gd name="T41" fmla="*/ T40 w 443"/>
              <a:gd name="T42" fmla="+- 0 3454 3164"/>
              <a:gd name="T43" fmla="*/ 3454 h 294"/>
              <a:gd name="T44" fmla="+- 0 3009 2611"/>
              <a:gd name="T45" fmla="*/ T44 w 443"/>
              <a:gd name="T46" fmla="+- 0 3439 3164"/>
              <a:gd name="T47" fmla="*/ 3439 h 294"/>
              <a:gd name="T48" fmla="+- 0 3051 2611"/>
              <a:gd name="T49" fmla="*/ T48 w 443"/>
              <a:gd name="T50" fmla="+- 0 3413 3164"/>
              <a:gd name="T51" fmla="*/ 3413 h 294"/>
              <a:gd name="T52" fmla="+- 0 3052 2611"/>
              <a:gd name="T53" fmla="*/ T52 w 443"/>
              <a:gd name="T54" fmla="+- 0 3398 3164"/>
              <a:gd name="T55" fmla="*/ 3398 h 294"/>
              <a:gd name="T56" fmla="+- 0 2854 2611"/>
              <a:gd name="T57" fmla="*/ T56 w 443"/>
              <a:gd name="T58" fmla="+- 0 3398 3164"/>
              <a:gd name="T59" fmla="*/ 3398 h 294"/>
              <a:gd name="T60" fmla="+- 0 2814 2611"/>
              <a:gd name="T61" fmla="*/ T60 w 443"/>
              <a:gd name="T62" fmla="+- 0 3391 3164"/>
              <a:gd name="T63" fmla="*/ 3391 h 294"/>
              <a:gd name="T64" fmla="+- 0 2792 2611"/>
              <a:gd name="T65" fmla="*/ T64 w 443"/>
              <a:gd name="T66" fmla="+- 0 3373 3164"/>
              <a:gd name="T67" fmla="*/ 3373 h 294"/>
              <a:gd name="T68" fmla="+- 0 2747 2611"/>
              <a:gd name="T69" fmla="*/ T68 w 443"/>
              <a:gd name="T70" fmla="+- 0 3226 3164"/>
              <a:gd name="T71" fmla="*/ 3226 h 294"/>
              <a:gd name="T72" fmla="+- 0 2757 2611"/>
              <a:gd name="T73" fmla="*/ T72 w 443"/>
              <a:gd name="T74" fmla="+- 0 3212 3164"/>
              <a:gd name="T75" fmla="*/ 3212 h 294"/>
              <a:gd name="T76" fmla="+- 0 2787 2611"/>
              <a:gd name="T77" fmla="*/ T76 w 443"/>
              <a:gd name="T78" fmla="+- 0 3207 3164"/>
              <a:gd name="T79" fmla="*/ 3207 h 294"/>
              <a:gd name="T80" fmla="+- 0 2963 2611"/>
              <a:gd name="T81" fmla="*/ T80 w 443"/>
              <a:gd name="T82" fmla="+- 0 3207 3164"/>
              <a:gd name="T83" fmla="*/ 3207 h 294"/>
              <a:gd name="T84" fmla="+- 0 2960 2611"/>
              <a:gd name="T85" fmla="*/ T84 w 443"/>
              <a:gd name="T86" fmla="+- 0 3203 3164"/>
              <a:gd name="T87" fmla="*/ 3203 h 294"/>
              <a:gd name="T88" fmla="+- 0 2913 2611"/>
              <a:gd name="T89" fmla="*/ T88 w 443"/>
              <a:gd name="T90" fmla="+- 0 3181 3164"/>
              <a:gd name="T91" fmla="*/ 3181 h 294"/>
              <a:gd name="T92" fmla="+- 0 2851 2611"/>
              <a:gd name="T93" fmla="*/ T92 w 443"/>
              <a:gd name="T94" fmla="+- 0 3168 3164"/>
              <a:gd name="T95" fmla="*/ 3168 h 294"/>
              <a:gd name="T96" fmla="+- 0 2775 2611"/>
              <a:gd name="T97" fmla="*/ T96 w 443"/>
              <a:gd name="T98" fmla="+- 0 3164 3164"/>
              <a:gd name="T99" fmla="*/ 3164 h 294"/>
              <a:gd name="T100" fmla="+- 0 3031 2611"/>
              <a:gd name="T101" fmla="*/ T100 w 443"/>
              <a:gd name="T102" fmla="+- 0 3326 3164"/>
              <a:gd name="T103" fmla="*/ 3326 h 294"/>
              <a:gd name="T104" fmla="+- 0 2881 2611"/>
              <a:gd name="T105" fmla="*/ T104 w 443"/>
              <a:gd name="T106" fmla="+- 0 3326 3164"/>
              <a:gd name="T107" fmla="*/ 3326 h 294"/>
              <a:gd name="T108" fmla="+- 0 2896 2611"/>
              <a:gd name="T109" fmla="*/ T108 w 443"/>
              <a:gd name="T110" fmla="+- 0 3366 3164"/>
              <a:gd name="T111" fmla="*/ 3366 h 294"/>
              <a:gd name="T112" fmla="+- 0 2888 2611"/>
              <a:gd name="T113" fmla="*/ T112 w 443"/>
              <a:gd name="T114" fmla="+- 0 3390 3164"/>
              <a:gd name="T115" fmla="*/ 3390 h 294"/>
              <a:gd name="T116" fmla="+- 0 2854 2611"/>
              <a:gd name="T117" fmla="*/ T116 w 443"/>
              <a:gd name="T118" fmla="+- 0 3398 3164"/>
              <a:gd name="T119" fmla="*/ 3398 h 294"/>
              <a:gd name="T120" fmla="+- 0 3052 2611"/>
              <a:gd name="T121" fmla="*/ T120 w 443"/>
              <a:gd name="T122" fmla="+- 0 3398 3164"/>
              <a:gd name="T123" fmla="*/ 3398 h 294"/>
              <a:gd name="T124" fmla="+- 0 3054 2611"/>
              <a:gd name="T125" fmla="*/ T124 w 443"/>
              <a:gd name="T126" fmla="+- 0 3373 3164"/>
              <a:gd name="T127" fmla="*/ 3373 h 294"/>
              <a:gd name="T128" fmla="+- 0 3031 2611"/>
              <a:gd name="T129" fmla="*/ T128 w 443"/>
              <a:gd name="T130" fmla="+- 0 3326 3164"/>
              <a:gd name="T131" fmla="*/ 3326 h 294"/>
              <a:gd name="T132" fmla="+- 0 2963 2611"/>
              <a:gd name="T133" fmla="*/ T132 w 443"/>
              <a:gd name="T134" fmla="+- 0 3207 3164"/>
              <a:gd name="T135" fmla="*/ 3207 h 294"/>
              <a:gd name="T136" fmla="+- 0 2787 2611"/>
              <a:gd name="T137" fmla="*/ T136 w 443"/>
              <a:gd name="T138" fmla="+- 0 3207 3164"/>
              <a:gd name="T139" fmla="*/ 3207 h 294"/>
              <a:gd name="T140" fmla="+- 0 2819 2611"/>
              <a:gd name="T141" fmla="*/ T140 w 443"/>
              <a:gd name="T142" fmla="+- 0 3211 3164"/>
              <a:gd name="T143" fmla="*/ 3211 h 294"/>
              <a:gd name="T144" fmla="+- 0 2838 2611"/>
              <a:gd name="T145" fmla="*/ T144 w 443"/>
              <a:gd name="T146" fmla="+- 0 3223 3164"/>
              <a:gd name="T147" fmla="*/ 3223 h 294"/>
              <a:gd name="T148" fmla="+- 0 2850 2611"/>
              <a:gd name="T149" fmla="*/ T148 w 443"/>
              <a:gd name="T150" fmla="+- 0 3256 3164"/>
              <a:gd name="T151" fmla="*/ 3256 h 294"/>
              <a:gd name="T152" fmla="+- 0 2998 2611"/>
              <a:gd name="T153" fmla="*/ T152 w 443"/>
              <a:gd name="T154" fmla="+- 0 3256 3164"/>
              <a:gd name="T155" fmla="*/ 3256 h 294"/>
              <a:gd name="T156" fmla="+- 0 2987 2611"/>
              <a:gd name="T157" fmla="*/ T156 w 443"/>
              <a:gd name="T158" fmla="+- 0 3235 3164"/>
              <a:gd name="T159" fmla="*/ 3235 h 294"/>
              <a:gd name="T160" fmla="+- 0 2963 2611"/>
              <a:gd name="T161" fmla="*/ T160 w 443"/>
              <a:gd name="T162" fmla="+- 0 3207 3164"/>
              <a:gd name="T163" fmla="*/ 3207 h 29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</a:cxnLst>
            <a:rect l="0" t="0" r="r" b="b"/>
            <a:pathLst>
              <a:path w="443" h="294">
                <a:moveTo>
                  <a:pt x="164" y="0"/>
                </a:moveTo>
                <a:lnTo>
                  <a:pt x="82" y="5"/>
                </a:lnTo>
                <a:lnTo>
                  <a:pt x="30" y="20"/>
                </a:lnTo>
                <a:lnTo>
                  <a:pt x="4" y="41"/>
                </a:lnTo>
                <a:lnTo>
                  <a:pt x="0" y="67"/>
                </a:lnTo>
                <a:lnTo>
                  <a:pt x="24" y="189"/>
                </a:lnTo>
                <a:lnTo>
                  <a:pt x="47" y="236"/>
                </a:lnTo>
                <a:lnTo>
                  <a:pt x="93" y="269"/>
                </a:lnTo>
                <a:lnTo>
                  <a:pt x="165" y="288"/>
                </a:lnTo>
                <a:lnTo>
                  <a:pt x="263" y="294"/>
                </a:lnTo>
                <a:lnTo>
                  <a:pt x="334" y="290"/>
                </a:lnTo>
                <a:lnTo>
                  <a:pt x="398" y="275"/>
                </a:lnTo>
                <a:lnTo>
                  <a:pt x="440" y="249"/>
                </a:lnTo>
                <a:lnTo>
                  <a:pt x="441" y="234"/>
                </a:lnTo>
                <a:lnTo>
                  <a:pt x="243" y="234"/>
                </a:lnTo>
                <a:lnTo>
                  <a:pt x="203" y="227"/>
                </a:lnTo>
                <a:lnTo>
                  <a:pt x="181" y="209"/>
                </a:lnTo>
                <a:lnTo>
                  <a:pt x="136" y="62"/>
                </a:lnTo>
                <a:lnTo>
                  <a:pt x="146" y="48"/>
                </a:lnTo>
                <a:lnTo>
                  <a:pt x="176" y="43"/>
                </a:lnTo>
                <a:lnTo>
                  <a:pt x="352" y="43"/>
                </a:lnTo>
                <a:lnTo>
                  <a:pt x="349" y="39"/>
                </a:lnTo>
                <a:lnTo>
                  <a:pt x="302" y="17"/>
                </a:lnTo>
                <a:lnTo>
                  <a:pt x="240" y="4"/>
                </a:lnTo>
                <a:lnTo>
                  <a:pt x="164" y="0"/>
                </a:lnTo>
                <a:close/>
                <a:moveTo>
                  <a:pt x="420" y="162"/>
                </a:moveTo>
                <a:lnTo>
                  <a:pt x="270" y="162"/>
                </a:lnTo>
                <a:lnTo>
                  <a:pt x="285" y="202"/>
                </a:lnTo>
                <a:lnTo>
                  <a:pt x="277" y="226"/>
                </a:lnTo>
                <a:lnTo>
                  <a:pt x="243" y="234"/>
                </a:lnTo>
                <a:lnTo>
                  <a:pt x="441" y="234"/>
                </a:lnTo>
                <a:lnTo>
                  <a:pt x="443" y="209"/>
                </a:lnTo>
                <a:lnTo>
                  <a:pt x="420" y="162"/>
                </a:lnTo>
                <a:close/>
                <a:moveTo>
                  <a:pt x="352" y="43"/>
                </a:moveTo>
                <a:lnTo>
                  <a:pt x="176" y="43"/>
                </a:lnTo>
                <a:lnTo>
                  <a:pt x="208" y="47"/>
                </a:lnTo>
                <a:lnTo>
                  <a:pt x="227" y="59"/>
                </a:lnTo>
                <a:lnTo>
                  <a:pt x="239" y="92"/>
                </a:lnTo>
                <a:lnTo>
                  <a:pt x="387" y="92"/>
                </a:lnTo>
                <a:lnTo>
                  <a:pt x="376" y="71"/>
                </a:lnTo>
                <a:lnTo>
                  <a:pt x="352" y="43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60" name="AutoShape 1910">
            <a:extLst>
              <a:ext uri="{FF2B5EF4-FFF2-40B4-BE49-F238E27FC236}">
                <a16:creationId xmlns="" xmlns:a16="http://schemas.microsoft.com/office/drawing/2014/main" id="{00000000-0008-0000-2700-000030020000}"/>
              </a:ext>
            </a:extLst>
          </xdr:cNvPr>
          <xdr:cNvSpPr>
            <a:spLocks/>
          </xdr:cNvSpPr>
        </xdr:nvSpPr>
        <xdr:spPr bwMode="auto">
          <a:xfrm>
            <a:off x="2169" y="3171"/>
            <a:ext cx="414" cy="280"/>
          </a:xfrm>
          <a:custGeom>
            <a:avLst/>
            <a:gdLst>
              <a:gd name="T0" fmla="+- 0 2381 2169"/>
              <a:gd name="T1" fmla="*/ T0 w 414"/>
              <a:gd name="T2" fmla="+- 0 3171 3171"/>
              <a:gd name="T3" fmla="*/ 3171 h 280"/>
              <a:gd name="T4" fmla="+- 0 2204 2169"/>
              <a:gd name="T5" fmla="*/ T4 w 414"/>
              <a:gd name="T6" fmla="+- 0 3171 3171"/>
              <a:gd name="T7" fmla="*/ 3171 h 280"/>
              <a:gd name="T8" fmla="+- 0 2169 2169"/>
              <a:gd name="T9" fmla="*/ T8 w 414"/>
              <a:gd name="T10" fmla="+- 0 3451 3171"/>
              <a:gd name="T11" fmla="*/ 3451 h 280"/>
              <a:gd name="T12" fmla="+- 0 2394 2169"/>
              <a:gd name="T13" fmla="*/ T12 w 414"/>
              <a:gd name="T14" fmla="+- 0 3451 3171"/>
              <a:gd name="T15" fmla="*/ 3451 h 280"/>
              <a:gd name="T16" fmla="+- 0 2487 2169"/>
              <a:gd name="T17" fmla="*/ T16 w 414"/>
              <a:gd name="T18" fmla="+- 0 3444 3171"/>
              <a:gd name="T19" fmla="*/ 3444 h 280"/>
              <a:gd name="T20" fmla="+- 0 2547 2169"/>
              <a:gd name="T21" fmla="*/ T20 w 414"/>
              <a:gd name="T22" fmla="+- 0 3426 3171"/>
              <a:gd name="T23" fmla="*/ 3426 h 280"/>
              <a:gd name="T24" fmla="+- 0 2578 2169"/>
              <a:gd name="T25" fmla="*/ T24 w 414"/>
              <a:gd name="T26" fmla="+- 0 3396 3171"/>
              <a:gd name="T27" fmla="*/ 3396 h 280"/>
              <a:gd name="T28" fmla="+- 0 2578 2169"/>
              <a:gd name="T29" fmla="*/ T28 w 414"/>
              <a:gd name="T30" fmla="+- 0 3393 3171"/>
              <a:gd name="T31" fmla="*/ 3393 h 280"/>
              <a:gd name="T32" fmla="+- 0 2323 2169"/>
              <a:gd name="T33" fmla="*/ T32 w 414"/>
              <a:gd name="T34" fmla="+- 0 3393 3171"/>
              <a:gd name="T35" fmla="*/ 3393 h 280"/>
              <a:gd name="T36" fmla="+- 0 2324 2169"/>
              <a:gd name="T37" fmla="*/ T36 w 414"/>
              <a:gd name="T38" fmla="+- 0 3316 3171"/>
              <a:gd name="T39" fmla="*/ 3316 h 280"/>
              <a:gd name="T40" fmla="+- 0 2559 2169"/>
              <a:gd name="T41" fmla="*/ T40 w 414"/>
              <a:gd name="T42" fmla="+- 0 3316 3171"/>
              <a:gd name="T43" fmla="*/ 3316 h 280"/>
              <a:gd name="T44" fmla="+- 0 2555 2169"/>
              <a:gd name="T45" fmla="*/ T44 w 414"/>
              <a:gd name="T46" fmla="+- 0 3312 3171"/>
              <a:gd name="T47" fmla="*/ 3312 h 280"/>
              <a:gd name="T48" fmla="+- 0 2525 2169"/>
              <a:gd name="T49" fmla="*/ T48 w 414"/>
              <a:gd name="T50" fmla="+- 0 3299 3171"/>
              <a:gd name="T51" fmla="*/ 3299 h 280"/>
              <a:gd name="T52" fmla="+- 0 2483 2169"/>
              <a:gd name="T53" fmla="*/ T52 w 414"/>
              <a:gd name="T54" fmla="+- 0 3287 3171"/>
              <a:gd name="T55" fmla="*/ 3287 h 280"/>
              <a:gd name="T56" fmla="+- 0 2509 2169"/>
              <a:gd name="T57" fmla="*/ T56 w 414"/>
              <a:gd name="T58" fmla="+- 0 3283 3171"/>
              <a:gd name="T59" fmla="*/ 3283 h 280"/>
              <a:gd name="T60" fmla="+- 0 2533 2169"/>
              <a:gd name="T61" fmla="*/ T60 w 414"/>
              <a:gd name="T62" fmla="+- 0 3272 3171"/>
              <a:gd name="T63" fmla="*/ 3272 h 280"/>
              <a:gd name="T64" fmla="+- 0 2539 2169"/>
              <a:gd name="T65" fmla="*/ T64 w 414"/>
              <a:gd name="T66" fmla="+- 0 3267 3171"/>
              <a:gd name="T67" fmla="*/ 3267 h 280"/>
              <a:gd name="T68" fmla="+- 0 2326 2169"/>
              <a:gd name="T69" fmla="*/ T68 w 414"/>
              <a:gd name="T70" fmla="+- 0 3267 3171"/>
              <a:gd name="T71" fmla="*/ 3267 h 280"/>
              <a:gd name="T72" fmla="+- 0 2327 2169"/>
              <a:gd name="T73" fmla="*/ T72 w 414"/>
              <a:gd name="T74" fmla="+- 0 3213 3171"/>
              <a:gd name="T75" fmla="*/ 3213 h 280"/>
              <a:gd name="T76" fmla="+- 0 2546 2169"/>
              <a:gd name="T77" fmla="*/ T76 w 414"/>
              <a:gd name="T78" fmla="+- 0 3213 3171"/>
              <a:gd name="T79" fmla="*/ 3213 h 280"/>
              <a:gd name="T80" fmla="+- 0 2538 2169"/>
              <a:gd name="T81" fmla="*/ T80 w 414"/>
              <a:gd name="T82" fmla="+- 0 3202 3171"/>
              <a:gd name="T83" fmla="*/ 3202 h 280"/>
              <a:gd name="T84" fmla="+- 0 2498 2169"/>
              <a:gd name="T85" fmla="*/ T84 w 414"/>
              <a:gd name="T86" fmla="+- 0 3184 3171"/>
              <a:gd name="T87" fmla="*/ 3184 h 280"/>
              <a:gd name="T88" fmla="+- 0 2444 2169"/>
              <a:gd name="T89" fmla="*/ T88 w 414"/>
              <a:gd name="T90" fmla="+- 0 3174 3171"/>
              <a:gd name="T91" fmla="*/ 3174 h 280"/>
              <a:gd name="T92" fmla="+- 0 2381 2169"/>
              <a:gd name="T93" fmla="*/ T92 w 414"/>
              <a:gd name="T94" fmla="+- 0 3171 3171"/>
              <a:gd name="T95" fmla="*/ 3171 h 280"/>
              <a:gd name="T96" fmla="+- 0 2559 2169"/>
              <a:gd name="T97" fmla="*/ T96 w 414"/>
              <a:gd name="T98" fmla="+- 0 3316 3171"/>
              <a:gd name="T99" fmla="*/ 3316 h 280"/>
              <a:gd name="T100" fmla="+- 0 2324 2169"/>
              <a:gd name="T101" fmla="*/ T100 w 414"/>
              <a:gd name="T102" fmla="+- 0 3316 3171"/>
              <a:gd name="T103" fmla="*/ 3316 h 280"/>
              <a:gd name="T104" fmla="+- 0 2370 2169"/>
              <a:gd name="T105" fmla="*/ T104 w 414"/>
              <a:gd name="T106" fmla="+- 0 3319 3171"/>
              <a:gd name="T107" fmla="*/ 3319 h 280"/>
              <a:gd name="T108" fmla="+- 0 2405 2169"/>
              <a:gd name="T109" fmla="*/ T108 w 414"/>
              <a:gd name="T110" fmla="+- 0 3324 3171"/>
              <a:gd name="T111" fmla="*/ 3324 h 280"/>
              <a:gd name="T112" fmla="+- 0 2428 2169"/>
              <a:gd name="T113" fmla="*/ T112 w 414"/>
              <a:gd name="T114" fmla="+- 0 3335 3171"/>
              <a:gd name="T115" fmla="*/ 3335 h 280"/>
              <a:gd name="T116" fmla="+- 0 2437 2169"/>
              <a:gd name="T117" fmla="*/ T116 w 414"/>
              <a:gd name="T118" fmla="+- 0 3353 3171"/>
              <a:gd name="T119" fmla="*/ 3353 h 280"/>
              <a:gd name="T120" fmla="+- 0 2430 2169"/>
              <a:gd name="T121" fmla="*/ T120 w 414"/>
              <a:gd name="T122" fmla="+- 0 3374 3171"/>
              <a:gd name="T123" fmla="*/ 3374 h 280"/>
              <a:gd name="T124" fmla="+- 0 2409 2169"/>
              <a:gd name="T125" fmla="*/ T124 w 414"/>
              <a:gd name="T126" fmla="+- 0 3386 3171"/>
              <a:gd name="T127" fmla="*/ 3386 h 280"/>
              <a:gd name="T128" fmla="+- 0 2373 2169"/>
              <a:gd name="T129" fmla="*/ T128 w 414"/>
              <a:gd name="T130" fmla="+- 0 3392 3171"/>
              <a:gd name="T131" fmla="*/ 3392 h 280"/>
              <a:gd name="T132" fmla="+- 0 2323 2169"/>
              <a:gd name="T133" fmla="*/ T132 w 414"/>
              <a:gd name="T134" fmla="+- 0 3393 3171"/>
              <a:gd name="T135" fmla="*/ 3393 h 280"/>
              <a:gd name="T136" fmla="+- 0 2578 2169"/>
              <a:gd name="T137" fmla="*/ T136 w 414"/>
              <a:gd name="T138" fmla="+- 0 3393 3171"/>
              <a:gd name="T139" fmla="*/ 3393 h 280"/>
              <a:gd name="T140" fmla="+- 0 2583 2169"/>
              <a:gd name="T141" fmla="*/ T140 w 414"/>
              <a:gd name="T142" fmla="+- 0 3357 3171"/>
              <a:gd name="T143" fmla="*/ 3357 h 280"/>
              <a:gd name="T144" fmla="+- 0 2574 2169"/>
              <a:gd name="T145" fmla="*/ T144 w 414"/>
              <a:gd name="T146" fmla="+- 0 3331 3171"/>
              <a:gd name="T147" fmla="*/ 3331 h 280"/>
              <a:gd name="T148" fmla="+- 0 2559 2169"/>
              <a:gd name="T149" fmla="*/ T148 w 414"/>
              <a:gd name="T150" fmla="+- 0 3316 3171"/>
              <a:gd name="T151" fmla="*/ 3316 h 280"/>
              <a:gd name="T152" fmla="+- 0 2546 2169"/>
              <a:gd name="T153" fmla="*/ T152 w 414"/>
              <a:gd name="T154" fmla="+- 0 3213 3171"/>
              <a:gd name="T155" fmla="*/ 3213 h 280"/>
              <a:gd name="T156" fmla="+- 0 2370 2169"/>
              <a:gd name="T157" fmla="*/ T156 w 414"/>
              <a:gd name="T158" fmla="+- 0 3213 3171"/>
              <a:gd name="T159" fmla="*/ 3213 h 280"/>
              <a:gd name="T160" fmla="+- 0 2390 2169"/>
              <a:gd name="T161" fmla="*/ T160 w 414"/>
              <a:gd name="T162" fmla="+- 0 3215 3171"/>
              <a:gd name="T163" fmla="*/ 3215 h 280"/>
              <a:gd name="T164" fmla="+- 0 2405 2169"/>
              <a:gd name="T165" fmla="*/ T164 w 414"/>
              <a:gd name="T166" fmla="+- 0 3219 3171"/>
              <a:gd name="T167" fmla="*/ 3219 h 280"/>
              <a:gd name="T168" fmla="+- 0 2415 2169"/>
              <a:gd name="T169" fmla="*/ T168 w 414"/>
              <a:gd name="T170" fmla="+- 0 3226 3171"/>
              <a:gd name="T171" fmla="*/ 3226 h 280"/>
              <a:gd name="T172" fmla="+- 0 2419 2169"/>
              <a:gd name="T173" fmla="*/ T172 w 414"/>
              <a:gd name="T174" fmla="+- 0 3234 3171"/>
              <a:gd name="T175" fmla="*/ 3234 h 280"/>
              <a:gd name="T176" fmla="+- 0 2414 2169"/>
              <a:gd name="T177" fmla="*/ T176 w 414"/>
              <a:gd name="T178" fmla="+- 0 3251 3171"/>
              <a:gd name="T179" fmla="*/ 3251 h 280"/>
              <a:gd name="T180" fmla="+- 0 2398 2169"/>
              <a:gd name="T181" fmla="*/ T180 w 414"/>
              <a:gd name="T182" fmla="+- 0 3261 3171"/>
              <a:gd name="T183" fmla="*/ 3261 h 280"/>
              <a:gd name="T184" fmla="+- 0 2369 2169"/>
              <a:gd name="T185" fmla="*/ T184 w 414"/>
              <a:gd name="T186" fmla="+- 0 3265 3171"/>
              <a:gd name="T187" fmla="*/ 3265 h 280"/>
              <a:gd name="T188" fmla="+- 0 2326 2169"/>
              <a:gd name="T189" fmla="*/ T188 w 414"/>
              <a:gd name="T190" fmla="+- 0 3267 3171"/>
              <a:gd name="T191" fmla="*/ 3267 h 280"/>
              <a:gd name="T192" fmla="+- 0 2539 2169"/>
              <a:gd name="T193" fmla="*/ T192 w 414"/>
              <a:gd name="T194" fmla="+- 0 3267 3171"/>
              <a:gd name="T195" fmla="*/ 3267 h 280"/>
              <a:gd name="T196" fmla="+- 0 2552 2169"/>
              <a:gd name="T197" fmla="*/ T196 w 414"/>
              <a:gd name="T198" fmla="+- 0 3255 3171"/>
              <a:gd name="T199" fmla="*/ 3255 h 280"/>
              <a:gd name="T200" fmla="+- 0 2556 2169"/>
              <a:gd name="T201" fmla="*/ T200 w 414"/>
              <a:gd name="T202" fmla="+- 0 3229 3171"/>
              <a:gd name="T203" fmla="*/ 3229 h 280"/>
              <a:gd name="T204" fmla="+- 0 2546 2169"/>
              <a:gd name="T205" fmla="*/ T204 w 414"/>
              <a:gd name="T206" fmla="+- 0 3213 3171"/>
              <a:gd name="T207" fmla="*/ 3213 h 28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</a:cxnLst>
            <a:rect l="0" t="0" r="r" b="b"/>
            <a:pathLst>
              <a:path w="414" h="280">
                <a:moveTo>
                  <a:pt x="212" y="0"/>
                </a:moveTo>
                <a:lnTo>
                  <a:pt x="35" y="0"/>
                </a:lnTo>
                <a:lnTo>
                  <a:pt x="0" y="280"/>
                </a:lnTo>
                <a:lnTo>
                  <a:pt x="225" y="280"/>
                </a:lnTo>
                <a:lnTo>
                  <a:pt x="318" y="273"/>
                </a:lnTo>
                <a:lnTo>
                  <a:pt x="378" y="255"/>
                </a:lnTo>
                <a:lnTo>
                  <a:pt x="409" y="225"/>
                </a:lnTo>
                <a:lnTo>
                  <a:pt x="409" y="222"/>
                </a:lnTo>
                <a:lnTo>
                  <a:pt x="154" y="222"/>
                </a:lnTo>
                <a:lnTo>
                  <a:pt x="155" y="145"/>
                </a:lnTo>
                <a:lnTo>
                  <a:pt x="390" y="145"/>
                </a:lnTo>
                <a:lnTo>
                  <a:pt x="386" y="141"/>
                </a:lnTo>
                <a:lnTo>
                  <a:pt x="356" y="128"/>
                </a:lnTo>
                <a:lnTo>
                  <a:pt x="314" y="116"/>
                </a:lnTo>
                <a:lnTo>
                  <a:pt x="340" y="112"/>
                </a:lnTo>
                <a:lnTo>
                  <a:pt x="364" y="101"/>
                </a:lnTo>
                <a:lnTo>
                  <a:pt x="370" y="96"/>
                </a:lnTo>
                <a:lnTo>
                  <a:pt x="157" y="96"/>
                </a:lnTo>
                <a:lnTo>
                  <a:pt x="158" y="42"/>
                </a:lnTo>
                <a:lnTo>
                  <a:pt x="377" y="42"/>
                </a:lnTo>
                <a:lnTo>
                  <a:pt x="369" y="31"/>
                </a:lnTo>
                <a:lnTo>
                  <a:pt x="329" y="13"/>
                </a:lnTo>
                <a:lnTo>
                  <a:pt x="275" y="3"/>
                </a:lnTo>
                <a:lnTo>
                  <a:pt x="212" y="0"/>
                </a:lnTo>
                <a:close/>
                <a:moveTo>
                  <a:pt x="390" y="145"/>
                </a:moveTo>
                <a:lnTo>
                  <a:pt x="155" y="145"/>
                </a:lnTo>
                <a:lnTo>
                  <a:pt x="201" y="148"/>
                </a:lnTo>
                <a:lnTo>
                  <a:pt x="236" y="153"/>
                </a:lnTo>
                <a:lnTo>
                  <a:pt x="259" y="164"/>
                </a:lnTo>
                <a:lnTo>
                  <a:pt x="268" y="182"/>
                </a:lnTo>
                <a:lnTo>
                  <a:pt x="261" y="203"/>
                </a:lnTo>
                <a:lnTo>
                  <a:pt x="240" y="215"/>
                </a:lnTo>
                <a:lnTo>
                  <a:pt x="204" y="221"/>
                </a:lnTo>
                <a:lnTo>
                  <a:pt x="154" y="222"/>
                </a:lnTo>
                <a:lnTo>
                  <a:pt x="409" y="222"/>
                </a:lnTo>
                <a:lnTo>
                  <a:pt x="414" y="186"/>
                </a:lnTo>
                <a:lnTo>
                  <a:pt x="405" y="160"/>
                </a:lnTo>
                <a:lnTo>
                  <a:pt x="390" y="145"/>
                </a:lnTo>
                <a:close/>
                <a:moveTo>
                  <a:pt x="377" y="42"/>
                </a:moveTo>
                <a:lnTo>
                  <a:pt x="201" y="42"/>
                </a:lnTo>
                <a:lnTo>
                  <a:pt x="221" y="44"/>
                </a:lnTo>
                <a:lnTo>
                  <a:pt x="236" y="48"/>
                </a:lnTo>
                <a:lnTo>
                  <a:pt x="246" y="55"/>
                </a:lnTo>
                <a:lnTo>
                  <a:pt x="250" y="63"/>
                </a:lnTo>
                <a:lnTo>
                  <a:pt x="245" y="80"/>
                </a:lnTo>
                <a:lnTo>
                  <a:pt x="229" y="90"/>
                </a:lnTo>
                <a:lnTo>
                  <a:pt x="200" y="94"/>
                </a:lnTo>
                <a:lnTo>
                  <a:pt x="157" y="96"/>
                </a:lnTo>
                <a:lnTo>
                  <a:pt x="370" y="96"/>
                </a:lnTo>
                <a:lnTo>
                  <a:pt x="383" y="84"/>
                </a:lnTo>
                <a:lnTo>
                  <a:pt x="387" y="58"/>
                </a:lnTo>
                <a:lnTo>
                  <a:pt x="377" y="42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561" name="Picture 1909">
            <a:extLst>
              <a:ext uri="{FF2B5EF4-FFF2-40B4-BE49-F238E27FC236}">
                <a16:creationId xmlns="" xmlns:a16="http://schemas.microsoft.com/office/drawing/2014/main" id="{00000000-0008-0000-2700-000031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75" y="3171"/>
            <a:ext cx="369" cy="28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62" name="AutoShape 1908">
            <a:extLst>
              <a:ext uri="{FF2B5EF4-FFF2-40B4-BE49-F238E27FC236}">
                <a16:creationId xmlns="" xmlns:a16="http://schemas.microsoft.com/office/drawing/2014/main" id="{00000000-0008-0000-2700-000032020000}"/>
              </a:ext>
            </a:extLst>
          </xdr:cNvPr>
          <xdr:cNvSpPr>
            <a:spLocks/>
          </xdr:cNvSpPr>
        </xdr:nvSpPr>
        <xdr:spPr bwMode="auto">
          <a:xfrm>
            <a:off x="1486" y="3072"/>
            <a:ext cx="1855" cy="552"/>
          </a:xfrm>
          <a:custGeom>
            <a:avLst/>
            <a:gdLst>
              <a:gd name="T0" fmla="+- 0 2313 1486"/>
              <a:gd name="T1" fmla="*/ T0 w 1855"/>
              <a:gd name="T2" fmla="+- 0 3074 3072"/>
              <a:gd name="T3" fmla="*/ 3074 h 552"/>
              <a:gd name="T4" fmla="+- 0 2141 1486"/>
              <a:gd name="T5" fmla="*/ T4 w 1855"/>
              <a:gd name="T6" fmla="+- 0 3084 3072"/>
              <a:gd name="T7" fmla="*/ 3084 h 552"/>
              <a:gd name="T8" fmla="+- 0 1981 1486"/>
              <a:gd name="T9" fmla="*/ T8 w 1855"/>
              <a:gd name="T10" fmla="+- 0 3103 3072"/>
              <a:gd name="T11" fmla="*/ 3103 h 552"/>
              <a:gd name="T12" fmla="+- 0 1838 1486"/>
              <a:gd name="T13" fmla="*/ T12 w 1855"/>
              <a:gd name="T14" fmla="+- 0 3129 3072"/>
              <a:gd name="T15" fmla="*/ 3129 h 552"/>
              <a:gd name="T16" fmla="+- 0 1660 1486"/>
              <a:gd name="T17" fmla="*/ T16 w 1855"/>
              <a:gd name="T18" fmla="+- 0 3183 3072"/>
              <a:gd name="T19" fmla="*/ 3183 h 552"/>
              <a:gd name="T20" fmla="+- 0 1537 1486"/>
              <a:gd name="T21" fmla="*/ T20 w 1855"/>
              <a:gd name="T22" fmla="+- 0 3253 3072"/>
              <a:gd name="T23" fmla="*/ 3253 h 552"/>
              <a:gd name="T24" fmla="+- 0 1486 1486"/>
              <a:gd name="T25" fmla="*/ T24 w 1855"/>
              <a:gd name="T26" fmla="+- 0 3351 3072"/>
              <a:gd name="T27" fmla="*/ 3351 h 552"/>
              <a:gd name="T28" fmla="+- 0 1575 1486"/>
              <a:gd name="T29" fmla="*/ T28 w 1855"/>
              <a:gd name="T30" fmla="+- 0 3462 3072"/>
              <a:gd name="T31" fmla="*/ 3462 h 552"/>
              <a:gd name="T32" fmla="+- 0 1728 1486"/>
              <a:gd name="T33" fmla="*/ T32 w 1855"/>
              <a:gd name="T34" fmla="+- 0 3531 3072"/>
              <a:gd name="T35" fmla="*/ 3531 h 552"/>
              <a:gd name="T36" fmla="+- 0 1852 1486"/>
              <a:gd name="T37" fmla="*/ T36 w 1855"/>
              <a:gd name="T38" fmla="+- 0 3566 3072"/>
              <a:gd name="T39" fmla="*/ 3566 h 552"/>
              <a:gd name="T40" fmla="+- 0 1996 1486"/>
              <a:gd name="T41" fmla="*/ T40 w 1855"/>
              <a:gd name="T42" fmla="+- 0 3593 3072"/>
              <a:gd name="T43" fmla="*/ 3593 h 552"/>
              <a:gd name="T44" fmla="+- 0 2157 1486"/>
              <a:gd name="T45" fmla="*/ T44 w 1855"/>
              <a:gd name="T46" fmla="+- 0 3612 3072"/>
              <a:gd name="T47" fmla="*/ 3612 h 552"/>
              <a:gd name="T48" fmla="+- 0 2332 1486"/>
              <a:gd name="T49" fmla="*/ T48 w 1855"/>
              <a:gd name="T50" fmla="+- 0 3623 3072"/>
              <a:gd name="T51" fmla="*/ 3623 h 552"/>
              <a:gd name="T52" fmla="+- 0 2526 1486"/>
              <a:gd name="T53" fmla="*/ T52 w 1855"/>
              <a:gd name="T54" fmla="+- 0 3622 3072"/>
              <a:gd name="T55" fmla="*/ 3622 h 552"/>
              <a:gd name="T56" fmla="+- 0 2717 1486"/>
              <a:gd name="T57" fmla="*/ T56 w 1855"/>
              <a:gd name="T58" fmla="+- 0 3610 3072"/>
              <a:gd name="T59" fmla="*/ 3610 h 552"/>
              <a:gd name="T60" fmla="+- 0 2890 1486"/>
              <a:gd name="T61" fmla="*/ T60 w 1855"/>
              <a:gd name="T62" fmla="+- 0 3586 3072"/>
              <a:gd name="T63" fmla="*/ 3586 h 552"/>
              <a:gd name="T64" fmla="+- 0 2980 1486"/>
              <a:gd name="T65" fmla="*/ T64 w 1855"/>
              <a:gd name="T66" fmla="+- 0 3568 3072"/>
              <a:gd name="T67" fmla="*/ 3568 h 552"/>
              <a:gd name="T68" fmla="+- 0 2327 1486"/>
              <a:gd name="T69" fmla="*/ T68 w 1855"/>
              <a:gd name="T70" fmla="+- 0 3566 3072"/>
              <a:gd name="T71" fmla="*/ 3566 h 552"/>
              <a:gd name="T72" fmla="+- 0 2148 1486"/>
              <a:gd name="T73" fmla="*/ T72 w 1855"/>
              <a:gd name="T74" fmla="+- 0 3553 3072"/>
              <a:gd name="T75" fmla="*/ 3553 h 552"/>
              <a:gd name="T76" fmla="+- 0 1988 1486"/>
              <a:gd name="T77" fmla="*/ T76 w 1855"/>
              <a:gd name="T78" fmla="+- 0 3530 3072"/>
              <a:gd name="T79" fmla="*/ 3530 h 552"/>
              <a:gd name="T80" fmla="+- 0 1851 1486"/>
              <a:gd name="T81" fmla="*/ T80 w 1855"/>
              <a:gd name="T82" fmla="+- 0 3496 3072"/>
              <a:gd name="T83" fmla="*/ 3496 h 552"/>
              <a:gd name="T84" fmla="+- 0 1705 1486"/>
              <a:gd name="T85" fmla="*/ T84 w 1855"/>
              <a:gd name="T86" fmla="+- 0 3436 3072"/>
              <a:gd name="T87" fmla="*/ 3436 h 552"/>
              <a:gd name="T88" fmla="+- 0 1622 1486"/>
              <a:gd name="T89" fmla="*/ T88 w 1855"/>
              <a:gd name="T90" fmla="+- 0 3342 3072"/>
              <a:gd name="T91" fmla="*/ 3342 h 552"/>
              <a:gd name="T92" fmla="+- 0 1667 1486"/>
              <a:gd name="T93" fmla="*/ T92 w 1855"/>
              <a:gd name="T94" fmla="+- 0 3250 3072"/>
              <a:gd name="T95" fmla="*/ 3250 h 552"/>
              <a:gd name="T96" fmla="+- 0 1812 1486"/>
              <a:gd name="T97" fmla="*/ T96 w 1855"/>
              <a:gd name="T98" fmla="+- 0 3178 3072"/>
              <a:gd name="T99" fmla="*/ 3178 h 552"/>
              <a:gd name="T100" fmla="+- 0 1981 1486"/>
              <a:gd name="T101" fmla="*/ T100 w 1855"/>
              <a:gd name="T102" fmla="+- 0 3136 3072"/>
              <a:gd name="T103" fmla="*/ 3136 h 552"/>
              <a:gd name="T104" fmla="+- 0 2138 1486"/>
              <a:gd name="T105" fmla="*/ T104 w 1855"/>
              <a:gd name="T106" fmla="+- 0 3113 3072"/>
              <a:gd name="T107" fmla="*/ 3113 h 552"/>
              <a:gd name="T108" fmla="+- 0 2312 1486"/>
              <a:gd name="T109" fmla="*/ T108 w 1855"/>
              <a:gd name="T110" fmla="+- 0 3101 3072"/>
              <a:gd name="T111" fmla="*/ 3101 h 552"/>
              <a:gd name="T112" fmla="+- 0 2804 1486"/>
              <a:gd name="T113" fmla="*/ T112 w 1855"/>
              <a:gd name="T114" fmla="+- 0 3100 3072"/>
              <a:gd name="T115" fmla="*/ 3100 h 552"/>
              <a:gd name="T116" fmla="+- 0 2664 1486"/>
              <a:gd name="T117" fmla="*/ T116 w 1855"/>
              <a:gd name="T118" fmla="+- 0 3084 3072"/>
              <a:gd name="T119" fmla="*/ 3084 h 552"/>
              <a:gd name="T120" fmla="+- 0 2491 1486"/>
              <a:gd name="T121" fmla="*/ T120 w 1855"/>
              <a:gd name="T122" fmla="+- 0 3074 3072"/>
              <a:gd name="T123" fmla="*/ 3074 h 552"/>
              <a:gd name="T124" fmla="+- 0 2804 1486"/>
              <a:gd name="T125" fmla="*/ T124 w 1855"/>
              <a:gd name="T126" fmla="+- 0 3100 3072"/>
              <a:gd name="T127" fmla="*/ 3100 h 552"/>
              <a:gd name="T128" fmla="+- 0 2494 1486"/>
              <a:gd name="T129" fmla="*/ T128 w 1855"/>
              <a:gd name="T130" fmla="+- 0 3101 3072"/>
              <a:gd name="T131" fmla="*/ 3101 h 552"/>
              <a:gd name="T132" fmla="+- 0 2668 1486"/>
              <a:gd name="T133" fmla="*/ T132 w 1855"/>
              <a:gd name="T134" fmla="+- 0 3113 3072"/>
              <a:gd name="T135" fmla="*/ 3113 h 552"/>
              <a:gd name="T136" fmla="+- 0 2827 1486"/>
              <a:gd name="T137" fmla="*/ T136 w 1855"/>
              <a:gd name="T138" fmla="+- 0 3136 3072"/>
              <a:gd name="T139" fmla="*/ 3136 h 552"/>
              <a:gd name="T140" fmla="+- 0 3000 1486"/>
              <a:gd name="T141" fmla="*/ T140 w 1855"/>
              <a:gd name="T142" fmla="+- 0 3179 3072"/>
              <a:gd name="T143" fmla="*/ 3179 h 552"/>
              <a:gd name="T144" fmla="+- 0 3150 1486"/>
              <a:gd name="T145" fmla="*/ T144 w 1855"/>
              <a:gd name="T146" fmla="+- 0 3250 3072"/>
              <a:gd name="T147" fmla="*/ 3250 h 552"/>
              <a:gd name="T148" fmla="+- 0 3203 1486"/>
              <a:gd name="T149" fmla="*/ T148 w 1855"/>
              <a:gd name="T150" fmla="+- 0 3342 3072"/>
              <a:gd name="T151" fmla="*/ 3342 h 552"/>
              <a:gd name="T152" fmla="+- 0 3127 1486"/>
              <a:gd name="T153" fmla="*/ T152 w 1855"/>
              <a:gd name="T154" fmla="+- 0 3436 3072"/>
              <a:gd name="T155" fmla="*/ 3436 h 552"/>
              <a:gd name="T156" fmla="+- 0 2985 1486"/>
              <a:gd name="T157" fmla="*/ T156 w 1855"/>
              <a:gd name="T158" fmla="+- 0 3497 3072"/>
              <a:gd name="T159" fmla="*/ 3497 h 552"/>
              <a:gd name="T160" fmla="+- 0 2852 1486"/>
              <a:gd name="T161" fmla="*/ T160 w 1855"/>
              <a:gd name="T162" fmla="+- 0 3530 3072"/>
              <a:gd name="T163" fmla="*/ 3530 h 552"/>
              <a:gd name="T164" fmla="+- 0 2694 1486"/>
              <a:gd name="T165" fmla="*/ T164 w 1855"/>
              <a:gd name="T166" fmla="+- 0 3553 3072"/>
              <a:gd name="T167" fmla="*/ 3553 h 552"/>
              <a:gd name="T168" fmla="+- 0 2516 1486"/>
              <a:gd name="T169" fmla="*/ T168 w 1855"/>
              <a:gd name="T170" fmla="+- 0 3566 3072"/>
              <a:gd name="T171" fmla="*/ 3566 h 552"/>
              <a:gd name="T172" fmla="+- 0 2980 1486"/>
              <a:gd name="T173" fmla="*/ T172 w 1855"/>
              <a:gd name="T174" fmla="+- 0 3568 3072"/>
              <a:gd name="T175" fmla="*/ 3568 h 552"/>
              <a:gd name="T176" fmla="+- 0 3105 1486"/>
              <a:gd name="T177" fmla="*/ T176 w 1855"/>
              <a:gd name="T178" fmla="+- 0 3533 3072"/>
              <a:gd name="T179" fmla="*/ 3533 h 552"/>
              <a:gd name="T180" fmla="+- 0 3260 1486"/>
              <a:gd name="T181" fmla="*/ T180 w 1855"/>
              <a:gd name="T182" fmla="+- 0 3462 3072"/>
              <a:gd name="T183" fmla="*/ 3462 h 552"/>
              <a:gd name="T184" fmla="+- 0 3341 1486"/>
              <a:gd name="T185" fmla="*/ T184 w 1855"/>
              <a:gd name="T186" fmla="+- 0 3351 3072"/>
              <a:gd name="T187" fmla="*/ 3351 h 552"/>
              <a:gd name="T188" fmla="+- 0 3282 1486"/>
              <a:gd name="T189" fmla="*/ T188 w 1855"/>
              <a:gd name="T190" fmla="+- 0 3253 3072"/>
              <a:gd name="T191" fmla="*/ 3253 h 552"/>
              <a:gd name="T192" fmla="+- 0 3153 1486"/>
              <a:gd name="T193" fmla="*/ T192 w 1855"/>
              <a:gd name="T194" fmla="+- 0 3183 3072"/>
              <a:gd name="T195" fmla="*/ 3183 h 552"/>
              <a:gd name="T196" fmla="+- 0 2971 1486"/>
              <a:gd name="T197" fmla="*/ T196 w 1855"/>
              <a:gd name="T198" fmla="+- 0 3129 3072"/>
              <a:gd name="T199" fmla="*/ 3129 h 552"/>
              <a:gd name="T200" fmla="+- 0 2825 1486"/>
              <a:gd name="T201" fmla="*/ T200 w 1855"/>
              <a:gd name="T202" fmla="+- 0 3103 3072"/>
              <a:gd name="T203" fmla="*/ 3103 h 55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</a:cxnLst>
            <a:rect l="0" t="0" r="r" b="b"/>
            <a:pathLst>
              <a:path w="1855" h="552">
                <a:moveTo>
                  <a:pt x="916" y="0"/>
                </a:moveTo>
                <a:lnTo>
                  <a:pt x="827" y="2"/>
                </a:lnTo>
                <a:lnTo>
                  <a:pt x="740" y="5"/>
                </a:lnTo>
                <a:lnTo>
                  <a:pt x="655" y="12"/>
                </a:lnTo>
                <a:lnTo>
                  <a:pt x="573" y="20"/>
                </a:lnTo>
                <a:lnTo>
                  <a:pt x="495" y="31"/>
                </a:lnTo>
                <a:lnTo>
                  <a:pt x="421" y="43"/>
                </a:lnTo>
                <a:lnTo>
                  <a:pt x="352" y="57"/>
                </a:lnTo>
                <a:lnTo>
                  <a:pt x="258" y="82"/>
                </a:lnTo>
                <a:lnTo>
                  <a:pt x="174" y="111"/>
                </a:lnTo>
                <a:lnTo>
                  <a:pt x="105" y="144"/>
                </a:lnTo>
                <a:lnTo>
                  <a:pt x="51" y="181"/>
                </a:lnTo>
                <a:lnTo>
                  <a:pt x="14" y="223"/>
                </a:lnTo>
                <a:lnTo>
                  <a:pt x="0" y="279"/>
                </a:lnTo>
                <a:lnTo>
                  <a:pt x="25" y="336"/>
                </a:lnTo>
                <a:lnTo>
                  <a:pt x="89" y="390"/>
                </a:lnTo>
                <a:lnTo>
                  <a:pt x="188" y="440"/>
                </a:lnTo>
                <a:lnTo>
                  <a:pt x="242" y="459"/>
                </a:lnTo>
                <a:lnTo>
                  <a:pt x="302" y="477"/>
                </a:lnTo>
                <a:lnTo>
                  <a:pt x="366" y="494"/>
                </a:lnTo>
                <a:lnTo>
                  <a:pt x="436" y="508"/>
                </a:lnTo>
                <a:lnTo>
                  <a:pt x="510" y="521"/>
                </a:lnTo>
                <a:lnTo>
                  <a:pt x="588" y="532"/>
                </a:lnTo>
                <a:lnTo>
                  <a:pt x="671" y="540"/>
                </a:lnTo>
                <a:lnTo>
                  <a:pt x="757" y="547"/>
                </a:lnTo>
                <a:lnTo>
                  <a:pt x="846" y="551"/>
                </a:lnTo>
                <a:lnTo>
                  <a:pt x="938" y="552"/>
                </a:lnTo>
                <a:lnTo>
                  <a:pt x="1040" y="550"/>
                </a:lnTo>
                <a:lnTo>
                  <a:pt x="1138" y="546"/>
                </a:lnTo>
                <a:lnTo>
                  <a:pt x="1231" y="538"/>
                </a:lnTo>
                <a:lnTo>
                  <a:pt x="1320" y="527"/>
                </a:lnTo>
                <a:lnTo>
                  <a:pt x="1404" y="514"/>
                </a:lnTo>
                <a:lnTo>
                  <a:pt x="1482" y="499"/>
                </a:lnTo>
                <a:lnTo>
                  <a:pt x="1494" y="496"/>
                </a:lnTo>
                <a:lnTo>
                  <a:pt x="936" y="496"/>
                </a:lnTo>
                <a:lnTo>
                  <a:pt x="841" y="494"/>
                </a:lnTo>
                <a:lnTo>
                  <a:pt x="749" y="489"/>
                </a:lnTo>
                <a:lnTo>
                  <a:pt x="662" y="481"/>
                </a:lnTo>
                <a:lnTo>
                  <a:pt x="579" y="471"/>
                </a:lnTo>
                <a:lnTo>
                  <a:pt x="502" y="458"/>
                </a:lnTo>
                <a:lnTo>
                  <a:pt x="430" y="442"/>
                </a:lnTo>
                <a:lnTo>
                  <a:pt x="365" y="424"/>
                </a:lnTo>
                <a:lnTo>
                  <a:pt x="307" y="405"/>
                </a:lnTo>
                <a:lnTo>
                  <a:pt x="219" y="364"/>
                </a:lnTo>
                <a:lnTo>
                  <a:pt x="161" y="318"/>
                </a:lnTo>
                <a:lnTo>
                  <a:pt x="136" y="270"/>
                </a:lnTo>
                <a:lnTo>
                  <a:pt x="143" y="223"/>
                </a:lnTo>
                <a:lnTo>
                  <a:pt x="181" y="178"/>
                </a:lnTo>
                <a:lnTo>
                  <a:pt x="243" y="140"/>
                </a:lnTo>
                <a:lnTo>
                  <a:pt x="326" y="106"/>
                </a:lnTo>
                <a:lnTo>
                  <a:pt x="425" y="79"/>
                </a:lnTo>
                <a:lnTo>
                  <a:pt x="495" y="64"/>
                </a:lnTo>
                <a:lnTo>
                  <a:pt x="571" y="51"/>
                </a:lnTo>
                <a:lnTo>
                  <a:pt x="652" y="41"/>
                </a:lnTo>
                <a:lnTo>
                  <a:pt x="737" y="34"/>
                </a:lnTo>
                <a:lnTo>
                  <a:pt x="826" y="29"/>
                </a:lnTo>
                <a:lnTo>
                  <a:pt x="917" y="28"/>
                </a:lnTo>
                <a:lnTo>
                  <a:pt x="1318" y="28"/>
                </a:lnTo>
                <a:lnTo>
                  <a:pt x="1260" y="20"/>
                </a:lnTo>
                <a:lnTo>
                  <a:pt x="1178" y="12"/>
                </a:lnTo>
                <a:lnTo>
                  <a:pt x="1093" y="5"/>
                </a:lnTo>
                <a:lnTo>
                  <a:pt x="1005" y="2"/>
                </a:lnTo>
                <a:lnTo>
                  <a:pt x="916" y="0"/>
                </a:lnTo>
                <a:close/>
                <a:moveTo>
                  <a:pt x="1318" y="28"/>
                </a:moveTo>
                <a:lnTo>
                  <a:pt x="917" y="28"/>
                </a:lnTo>
                <a:lnTo>
                  <a:pt x="1008" y="29"/>
                </a:lnTo>
                <a:lnTo>
                  <a:pt x="1097" y="34"/>
                </a:lnTo>
                <a:lnTo>
                  <a:pt x="1182" y="41"/>
                </a:lnTo>
                <a:lnTo>
                  <a:pt x="1264" y="51"/>
                </a:lnTo>
                <a:lnTo>
                  <a:pt x="1341" y="64"/>
                </a:lnTo>
                <a:lnTo>
                  <a:pt x="1412" y="79"/>
                </a:lnTo>
                <a:lnTo>
                  <a:pt x="1514" y="107"/>
                </a:lnTo>
                <a:lnTo>
                  <a:pt x="1599" y="140"/>
                </a:lnTo>
                <a:lnTo>
                  <a:pt x="1664" y="178"/>
                </a:lnTo>
                <a:lnTo>
                  <a:pt x="1705" y="223"/>
                </a:lnTo>
                <a:lnTo>
                  <a:pt x="1717" y="270"/>
                </a:lnTo>
                <a:lnTo>
                  <a:pt x="1695" y="318"/>
                </a:lnTo>
                <a:lnTo>
                  <a:pt x="1641" y="364"/>
                </a:lnTo>
                <a:lnTo>
                  <a:pt x="1556" y="405"/>
                </a:lnTo>
                <a:lnTo>
                  <a:pt x="1499" y="425"/>
                </a:lnTo>
                <a:lnTo>
                  <a:pt x="1436" y="442"/>
                </a:lnTo>
                <a:lnTo>
                  <a:pt x="1366" y="458"/>
                </a:lnTo>
                <a:lnTo>
                  <a:pt x="1290" y="471"/>
                </a:lnTo>
                <a:lnTo>
                  <a:pt x="1208" y="481"/>
                </a:lnTo>
                <a:lnTo>
                  <a:pt x="1121" y="489"/>
                </a:lnTo>
                <a:lnTo>
                  <a:pt x="1030" y="494"/>
                </a:lnTo>
                <a:lnTo>
                  <a:pt x="936" y="496"/>
                </a:lnTo>
                <a:lnTo>
                  <a:pt x="1494" y="496"/>
                </a:lnTo>
                <a:lnTo>
                  <a:pt x="1554" y="481"/>
                </a:lnTo>
                <a:lnTo>
                  <a:pt x="1619" y="461"/>
                </a:lnTo>
                <a:lnTo>
                  <a:pt x="1678" y="440"/>
                </a:lnTo>
                <a:lnTo>
                  <a:pt x="1774" y="390"/>
                </a:lnTo>
                <a:lnTo>
                  <a:pt x="1833" y="336"/>
                </a:lnTo>
                <a:lnTo>
                  <a:pt x="1855" y="279"/>
                </a:lnTo>
                <a:lnTo>
                  <a:pt x="1836" y="223"/>
                </a:lnTo>
                <a:lnTo>
                  <a:pt x="1796" y="181"/>
                </a:lnTo>
                <a:lnTo>
                  <a:pt x="1739" y="144"/>
                </a:lnTo>
                <a:lnTo>
                  <a:pt x="1667" y="111"/>
                </a:lnTo>
                <a:lnTo>
                  <a:pt x="1581" y="82"/>
                </a:lnTo>
                <a:lnTo>
                  <a:pt x="1485" y="57"/>
                </a:lnTo>
                <a:lnTo>
                  <a:pt x="1414" y="43"/>
                </a:lnTo>
                <a:lnTo>
                  <a:pt x="1339" y="31"/>
                </a:lnTo>
                <a:lnTo>
                  <a:pt x="1318" y="28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390525</xdr:colOff>
      <xdr:row>404</xdr:row>
      <xdr:rowOff>76472</xdr:rowOff>
    </xdr:from>
    <xdr:to>
      <xdr:col>0</xdr:col>
      <xdr:colOff>1112520</xdr:colOff>
      <xdr:row>406</xdr:row>
      <xdr:rowOff>179070</xdr:rowOff>
    </xdr:to>
    <xdr:grpSp>
      <xdr:nvGrpSpPr>
        <xdr:cNvPr id="563" name="Group 1902">
          <a:extLst>
            <a:ext uri="{FF2B5EF4-FFF2-40B4-BE49-F238E27FC236}">
              <a16:creationId xmlns="" xmlns:a16="http://schemas.microsoft.com/office/drawing/2014/main" id="{00000000-0008-0000-2700-000033020000}"/>
            </a:ext>
          </a:extLst>
        </xdr:cNvPr>
        <xdr:cNvGrpSpPr>
          <a:grpSpLocks/>
        </xdr:cNvGrpSpPr>
      </xdr:nvGrpSpPr>
      <xdr:grpSpPr bwMode="auto">
        <a:xfrm>
          <a:off x="390525" y="80829887"/>
          <a:ext cx="721995" cy="474305"/>
          <a:chOff x="1432" y="-1364"/>
          <a:chExt cx="1242" cy="623"/>
        </a:xfrm>
      </xdr:grpSpPr>
      <xdr:sp macro="" textlink="">
        <xdr:nvSpPr>
          <xdr:cNvPr id="564" name="AutoShape 1906">
            <a:extLst>
              <a:ext uri="{FF2B5EF4-FFF2-40B4-BE49-F238E27FC236}">
                <a16:creationId xmlns="" xmlns:a16="http://schemas.microsoft.com/office/drawing/2014/main" id="{00000000-0008-0000-2700-000034020000}"/>
              </a:ext>
            </a:extLst>
          </xdr:cNvPr>
          <xdr:cNvSpPr>
            <a:spLocks/>
          </xdr:cNvSpPr>
        </xdr:nvSpPr>
        <xdr:spPr bwMode="auto">
          <a:xfrm>
            <a:off x="1432" y="-1364"/>
            <a:ext cx="1242" cy="623"/>
          </a:xfrm>
          <a:custGeom>
            <a:avLst/>
            <a:gdLst>
              <a:gd name="T0" fmla="+- 0 1952 1432"/>
              <a:gd name="T1" fmla="*/ T0 w 1242"/>
              <a:gd name="T2" fmla="+- 0 -1359 -1363"/>
              <a:gd name="T3" fmla="*/ -1359 h 623"/>
              <a:gd name="T4" fmla="+- 0 1767 1432"/>
              <a:gd name="T5" fmla="*/ T4 w 1242"/>
              <a:gd name="T6" fmla="+- 0 -1329 -1363"/>
              <a:gd name="T7" fmla="*/ -1329 h 623"/>
              <a:gd name="T8" fmla="+- 0 1613 1432"/>
              <a:gd name="T9" fmla="*/ T8 w 1242"/>
              <a:gd name="T10" fmla="+- 0 -1272 -1363"/>
              <a:gd name="T11" fmla="*/ -1272 h 623"/>
              <a:gd name="T12" fmla="+- 0 1501 1432"/>
              <a:gd name="T13" fmla="*/ T12 w 1242"/>
              <a:gd name="T14" fmla="+- 0 -1195 -1363"/>
              <a:gd name="T15" fmla="*/ -1195 h 623"/>
              <a:gd name="T16" fmla="+- 0 1440 1432"/>
              <a:gd name="T17" fmla="*/ T16 w 1242"/>
              <a:gd name="T18" fmla="+- 0 -1102 -1363"/>
              <a:gd name="T19" fmla="*/ -1102 h 623"/>
              <a:gd name="T20" fmla="+- 0 1440 1432"/>
              <a:gd name="T21" fmla="*/ T20 w 1242"/>
              <a:gd name="T22" fmla="+- 0 -1001 -1363"/>
              <a:gd name="T23" fmla="*/ -1001 h 623"/>
              <a:gd name="T24" fmla="+- 0 1501 1432"/>
              <a:gd name="T25" fmla="*/ T24 w 1242"/>
              <a:gd name="T26" fmla="+- 0 -908 -1363"/>
              <a:gd name="T27" fmla="*/ -908 h 623"/>
              <a:gd name="T28" fmla="+- 0 1613 1432"/>
              <a:gd name="T29" fmla="*/ T28 w 1242"/>
              <a:gd name="T30" fmla="+- 0 -831 -1363"/>
              <a:gd name="T31" fmla="*/ -831 h 623"/>
              <a:gd name="T32" fmla="+- 0 1767 1432"/>
              <a:gd name="T33" fmla="*/ T32 w 1242"/>
              <a:gd name="T34" fmla="+- 0 -775 -1363"/>
              <a:gd name="T35" fmla="*/ -775 h 623"/>
              <a:gd name="T36" fmla="+- 0 1952 1432"/>
              <a:gd name="T37" fmla="*/ T36 w 1242"/>
              <a:gd name="T38" fmla="+- 0 -744 -1363"/>
              <a:gd name="T39" fmla="*/ -744 h 623"/>
              <a:gd name="T40" fmla="+- 0 2154 1432"/>
              <a:gd name="T41" fmla="*/ T40 w 1242"/>
              <a:gd name="T42" fmla="+- 0 -744 -1363"/>
              <a:gd name="T43" fmla="*/ -744 h 623"/>
              <a:gd name="T44" fmla="+- 0 2338 1432"/>
              <a:gd name="T45" fmla="*/ T44 w 1242"/>
              <a:gd name="T46" fmla="+- 0 -775 -1363"/>
              <a:gd name="T47" fmla="*/ -775 h 623"/>
              <a:gd name="T48" fmla="+- 0 2053 1432"/>
              <a:gd name="T49" fmla="*/ T48 w 1242"/>
              <a:gd name="T50" fmla="+- 0 -779 -1363"/>
              <a:gd name="T51" fmla="*/ -779 h 623"/>
              <a:gd name="T52" fmla="+- 0 1862 1432"/>
              <a:gd name="T53" fmla="*/ T52 w 1242"/>
              <a:gd name="T54" fmla="+- 0 -796 -1363"/>
              <a:gd name="T55" fmla="*/ -796 h 623"/>
              <a:gd name="T56" fmla="+- 0 1700 1432"/>
              <a:gd name="T57" fmla="*/ T56 w 1242"/>
              <a:gd name="T58" fmla="+- 0 -843 -1363"/>
              <a:gd name="T59" fmla="*/ -843 h 623"/>
              <a:gd name="T60" fmla="+- 0 1579 1432"/>
              <a:gd name="T61" fmla="*/ T60 w 1242"/>
              <a:gd name="T62" fmla="+- 0 -914 -1363"/>
              <a:gd name="T63" fmla="*/ -914 h 623"/>
              <a:gd name="T64" fmla="+- 0 1513 1432"/>
              <a:gd name="T65" fmla="*/ T64 w 1242"/>
              <a:gd name="T66" fmla="+- 0 -1003 -1363"/>
              <a:gd name="T67" fmla="*/ -1003 h 623"/>
              <a:gd name="T68" fmla="+- 0 1513 1432"/>
              <a:gd name="T69" fmla="*/ T68 w 1242"/>
              <a:gd name="T70" fmla="+- 0 -1100 -1363"/>
              <a:gd name="T71" fmla="*/ -1100 h 623"/>
              <a:gd name="T72" fmla="+- 0 1579 1432"/>
              <a:gd name="T73" fmla="*/ T72 w 1242"/>
              <a:gd name="T74" fmla="+- 0 -1189 -1363"/>
              <a:gd name="T75" fmla="*/ -1189 h 623"/>
              <a:gd name="T76" fmla="+- 0 1700 1432"/>
              <a:gd name="T77" fmla="*/ T76 w 1242"/>
              <a:gd name="T78" fmla="+- 0 -1260 -1363"/>
              <a:gd name="T79" fmla="*/ -1260 h 623"/>
              <a:gd name="T80" fmla="+- 0 1862 1432"/>
              <a:gd name="T81" fmla="*/ T80 w 1242"/>
              <a:gd name="T82" fmla="+- 0 -1307 -1363"/>
              <a:gd name="T83" fmla="*/ -1307 h 623"/>
              <a:gd name="T84" fmla="+- 0 2053 1432"/>
              <a:gd name="T85" fmla="*/ T84 w 1242"/>
              <a:gd name="T86" fmla="+- 0 -1324 -1363"/>
              <a:gd name="T87" fmla="*/ -1324 h 623"/>
              <a:gd name="T88" fmla="+- 0 2338 1432"/>
              <a:gd name="T89" fmla="*/ T88 w 1242"/>
              <a:gd name="T90" fmla="+- 0 -1329 -1363"/>
              <a:gd name="T91" fmla="*/ -1329 h 623"/>
              <a:gd name="T92" fmla="+- 0 2154 1432"/>
              <a:gd name="T93" fmla="*/ T92 w 1242"/>
              <a:gd name="T94" fmla="+- 0 -1359 -1363"/>
              <a:gd name="T95" fmla="*/ -1359 h 623"/>
              <a:gd name="T96" fmla="+- 0 2353 1432"/>
              <a:gd name="T97" fmla="*/ T96 w 1242"/>
              <a:gd name="T98" fmla="+- 0 -1324 -1363"/>
              <a:gd name="T99" fmla="*/ -1324 h 623"/>
              <a:gd name="T100" fmla="+- 0 2151 1432"/>
              <a:gd name="T101" fmla="*/ T100 w 1242"/>
              <a:gd name="T102" fmla="+- 0 -1320 -1363"/>
              <a:gd name="T103" fmla="*/ -1320 h 623"/>
              <a:gd name="T104" fmla="+- 0 2330 1432"/>
              <a:gd name="T105" fmla="*/ T104 w 1242"/>
              <a:gd name="T106" fmla="+- 0 -1287 -1363"/>
              <a:gd name="T107" fmla="*/ -1287 h 623"/>
              <a:gd name="T108" fmla="+- 0 2472 1432"/>
              <a:gd name="T109" fmla="*/ T108 w 1242"/>
              <a:gd name="T110" fmla="+- 0 -1227 -1363"/>
              <a:gd name="T111" fmla="*/ -1227 h 623"/>
              <a:gd name="T112" fmla="+- 0 2567 1432"/>
              <a:gd name="T113" fmla="*/ T112 w 1242"/>
              <a:gd name="T114" fmla="+- 0 -1147 -1363"/>
              <a:gd name="T115" fmla="*/ -1147 h 623"/>
              <a:gd name="T116" fmla="+- 0 2601 1432"/>
              <a:gd name="T117" fmla="*/ T116 w 1242"/>
              <a:gd name="T118" fmla="+- 0 -1052 -1363"/>
              <a:gd name="T119" fmla="*/ -1052 h 623"/>
              <a:gd name="T120" fmla="+- 0 2567 1432"/>
              <a:gd name="T121" fmla="*/ T120 w 1242"/>
              <a:gd name="T122" fmla="+- 0 -957 -1363"/>
              <a:gd name="T123" fmla="*/ -957 h 623"/>
              <a:gd name="T124" fmla="+- 0 2472 1432"/>
              <a:gd name="T125" fmla="*/ T124 w 1242"/>
              <a:gd name="T126" fmla="+- 0 -876 -1363"/>
              <a:gd name="T127" fmla="*/ -876 h 623"/>
              <a:gd name="T128" fmla="+- 0 2330 1432"/>
              <a:gd name="T129" fmla="*/ T128 w 1242"/>
              <a:gd name="T130" fmla="+- 0 -816 -1363"/>
              <a:gd name="T131" fmla="*/ -816 h 623"/>
              <a:gd name="T132" fmla="+- 0 2151 1432"/>
              <a:gd name="T133" fmla="*/ T132 w 1242"/>
              <a:gd name="T134" fmla="+- 0 -783 -1363"/>
              <a:gd name="T135" fmla="*/ -783 h 623"/>
              <a:gd name="T136" fmla="+- 0 2353 1432"/>
              <a:gd name="T137" fmla="*/ T136 w 1242"/>
              <a:gd name="T138" fmla="+- 0 -779 -1363"/>
              <a:gd name="T139" fmla="*/ -779 h 623"/>
              <a:gd name="T140" fmla="+- 0 2492 1432"/>
              <a:gd name="T141" fmla="*/ T140 w 1242"/>
              <a:gd name="T142" fmla="+- 0 -831 -1363"/>
              <a:gd name="T143" fmla="*/ -831 h 623"/>
              <a:gd name="T144" fmla="+- 0 2605 1432"/>
              <a:gd name="T145" fmla="*/ T144 w 1242"/>
              <a:gd name="T146" fmla="+- 0 -908 -1363"/>
              <a:gd name="T147" fmla="*/ -908 h 623"/>
              <a:gd name="T148" fmla="+- 0 2666 1432"/>
              <a:gd name="T149" fmla="*/ T148 w 1242"/>
              <a:gd name="T150" fmla="+- 0 -1001 -1363"/>
              <a:gd name="T151" fmla="*/ -1001 h 623"/>
              <a:gd name="T152" fmla="+- 0 2666 1432"/>
              <a:gd name="T153" fmla="*/ T152 w 1242"/>
              <a:gd name="T154" fmla="+- 0 -1102 -1363"/>
              <a:gd name="T155" fmla="*/ -1102 h 623"/>
              <a:gd name="T156" fmla="+- 0 2605 1432"/>
              <a:gd name="T157" fmla="*/ T156 w 1242"/>
              <a:gd name="T158" fmla="+- 0 -1195 -1363"/>
              <a:gd name="T159" fmla="*/ -1195 h 623"/>
              <a:gd name="T160" fmla="+- 0 2492 1432"/>
              <a:gd name="T161" fmla="*/ T160 w 1242"/>
              <a:gd name="T162" fmla="+- 0 -1272 -1363"/>
              <a:gd name="T163" fmla="*/ -1272 h 623"/>
              <a:gd name="T164" fmla="+- 0 2353 1432"/>
              <a:gd name="T165" fmla="*/ T164 w 1242"/>
              <a:gd name="T166" fmla="+- 0 -1324 -1363"/>
              <a:gd name="T167" fmla="*/ -1324 h 62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</a:cxnLst>
            <a:rect l="0" t="0" r="r" b="b"/>
            <a:pathLst>
              <a:path w="1242" h="623">
                <a:moveTo>
                  <a:pt x="621" y="0"/>
                </a:moveTo>
                <a:lnTo>
                  <a:pt x="520" y="4"/>
                </a:lnTo>
                <a:lnTo>
                  <a:pt x="424" y="16"/>
                </a:lnTo>
                <a:lnTo>
                  <a:pt x="335" y="34"/>
                </a:lnTo>
                <a:lnTo>
                  <a:pt x="254" y="60"/>
                </a:lnTo>
                <a:lnTo>
                  <a:pt x="181" y="91"/>
                </a:lnTo>
                <a:lnTo>
                  <a:pt x="119" y="127"/>
                </a:lnTo>
                <a:lnTo>
                  <a:pt x="69" y="168"/>
                </a:lnTo>
                <a:lnTo>
                  <a:pt x="31" y="213"/>
                </a:lnTo>
                <a:lnTo>
                  <a:pt x="8" y="261"/>
                </a:lnTo>
                <a:lnTo>
                  <a:pt x="0" y="311"/>
                </a:lnTo>
                <a:lnTo>
                  <a:pt x="8" y="362"/>
                </a:lnTo>
                <a:lnTo>
                  <a:pt x="31" y="410"/>
                </a:lnTo>
                <a:lnTo>
                  <a:pt x="69" y="455"/>
                </a:lnTo>
                <a:lnTo>
                  <a:pt x="119" y="496"/>
                </a:lnTo>
                <a:lnTo>
                  <a:pt x="181" y="532"/>
                </a:lnTo>
                <a:lnTo>
                  <a:pt x="254" y="563"/>
                </a:lnTo>
                <a:lnTo>
                  <a:pt x="335" y="588"/>
                </a:lnTo>
                <a:lnTo>
                  <a:pt x="424" y="607"/>
                </a:lnTo>
                <a:lnTo>
                  <a:pt x="520" y="619"/>
                </a:lnTo>
                <a:lnTo>
                  <a:pt x="621" y="623"/>
                </a:lnTo>
                <a:lnTo>
                  <a:pt x="722" y="619"/>
                </a:lnTo>
                <a:lnTo>
                  <a:pt x="817" y="607"/>
                </a:lnTo>
                <a:lnTo>
                  <a:pt x="906" y="588"/>
                </a:lnTo>
                <a:lnTo>
                  <a:pt x="921" y="584"/>
                </a:lnTo>
                <a:lnTo>
                  <a:pt x="621" y="584"/>
                </a:lnTo>
                <a:lnTo>
                  <a:pt x="522" y="580"/>
                </a:lnTo>
                <a:lnTo>
                  <a:pt x="430" y="567"/>
                </a:lnTo>
                <a:lnTo>
                  <a:pt x="344" y="547"/>
                </a:lnTo>
                <a:lnTo>
                  <a:pt x="268" y="520"/>
                </a:lnTo>
                <a:lnTo>
                  <a:pt x="201" y="487"/>
                </a:lnTo>
                <a:lnTo>
                  <a:pt x="147" y="449"/>
                </a:lnTo>
                <a:lnTo>
                  <a:pt x="107" y="406"/>
                </a:lnTo>
                <a:lnTo>
                  <a:pt x="81" y="360"/>
                </a:lnTo>
                <a:lnTo>
                  <a:pt x="72" y="311"/>
                </a:lnTo>
                <a:lnTo>
                  <a:pt x="81" y="263"/>
                </a:lnTo>
                <a:lnTo>
                  <a:pt x="107" y="216"/>
                </a:lnTo>
                <a:lnTo>
                  <a:pt x="147" y="174"/>
                </a:lnTo>
                <a:lnTo>
                  <a:pt x="201" y="136"/>
                </a:lnTo>
                <a:lnTo>
                  <a:pt x="268" y="103"/>
                </a:lnTo>
                <a:lnTo>
                  <a:pt x="344" y="76"/>
                </a:lnTo>
                <a:lnTo>
                  <a:pt x="430" y="56"/>
                </a:lnTo>
                <a:lnTo>
                  <a:pt x="522" y="43"/>
                </a:lnTo>
                <a:lnTo>
                  <a:pt x="621" y="39"/>
                </a:lnTo>
                <a:lnTo>
                  <a:pt x="921" y="39"/>
                </a:lnTo>
                <a:lnTo>
                  <a:pt x="906" y="34"/>
                </a:lnTo>
                <a:lnTo>
                  <a:pt x="817" y="16"/>
                </a:lnTo>
                <a:lnTo>
                  <a:pt x="722" y="4"/>
                </a:lnTo>
                <a:lnTo>
                  <a:pt x="621" y="0"/>
                </a:lnTo>
                <a:close/>
                <a:moveTo>
                  <a:pt x="921" y="39"/>
                </a:moveTo>
                <a:lnTo>
                  <a:pt x="621" y="39"/>
                </a:lnTo>
                <a:lnTo>
                  <a:pt x="719" y="43"/>
                </a:lnTo>
                <a:lnTo>
                  <a:pt x="812" y="56"/>
                </a:lnTo>
                <a:lnTo>
                  <a:pt x="898" y="76"/>
                </a:lnTo>
                <a:lnTo>
                  <a:pt x="974" y="103"/>
                </a:lnTo>
                <a:lnTo>
                  <a:pt x="1040" y="136"/>
                </a:lnTo>
                <a:lnTo>
                  <a:pt x="1094" y="174"/>
                </a:lnTo>
                <a:lnTo>
                  <a:pt x="1135" y="216"/>
                </a:lnTo>
                <a:lnTo>
                  <a:pt x="1161" y="263"/>
                </a:lnTo>
                <a:lnTo>
                  <a:pt x="1169" y="311"/>
                </a:lnTo>
                <a:lnTo>
                  <a:pt x="1161" y="360"/>
                </a:lnTo>
                <a:lnTo>
                  <a:pt x="1135" y="406"/>
                </a:lnTo>
                <a:lnTo>
                  <a:pt x="1094" y="449"/>
                </a:lnTo>
                <a:lnTo>
                  <a:pt x="1040" y="487"/>
                </a:lnTo>
                <a:lnTo>
                  <a:pt x="974" y="520"/>
                </a:lnTo>
                <a:lnTo>
                  <a:pt x="898" y="547"/>
                </a:lnTo>
                <a:lnTo>
                  <a:pt x="812" y="567"/>
                </a:lnTo>
                <a:lnTo>
                  <a:pt x="719" y="580"/>
                </a:lnTo>
                <a:lnTo>
                  <a:pt x="621" y="584"/>
                </a:lnTo>
                <a:lnTo>
                  <a:pt x="921" y="584"/>
                </a:lnTo>
                <a:lnTo>
                  <a:pt x="988" y="563"/>
                </a:lnTo>
                <a:lnTo>
                  <a:pt x="1060" y="532"/>
                </a:lnTo>
                <a:lnTo>
                  <a:pt x="1122" y="496"/>
                </a:lnTo>
                <a:lnTo>
                  <a:pt x="1173" y="455"/>
                </a:lnTo>
                <a:lnTo>
                  <a:pt x="1211" y="410"/>
                </a:lnTo>
                <a:lnTo>
                  <a:pt x="1234" y="362"/>
                </a:lnTo>
                <a:lnTo>
                  <a:pt x="1242" y="311"/>
                </a:lnTo>
                <a:lnTo>
                  <a:pt x="1234" y="261"/>
                </a:lnTo>
                <a:lnTo>
                  <a:pt x="1211" y="213"/>
                </a:lnTo>
                <a:lnTo>
                  <a:pt x="1173" y="168"/>
                </a:lnTo>
                <a:lnTo>
                  <a:pt x="1122" y="127"/>
                </a:lnTo>
                <a:lnTo>
                  <a:pt x="1060" y="91"/>
                </a:lnTo>
                <a:lnTo>
                  <a:pt x="988" y="60"/>
                </a:lnTo>
                <a:lnTo>
                  <a:pt x="921" y="39"/>
                </a:lnTo>
                <a:close/>
              </a:path>
            </a:pathLst>
          </a:custGeom>
          <a:solidFill>
            <a:srgbClr val="AB1D3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565" name="Picture 1905">
            <a:extLst>
              <a:ext uri="{FF2B5EF4-FFF2-40B4-BE49-F238E27FC236}">
                <a16:creationId xmlns="" xmlns:a16="http://schemas.microsoft.com/office/drawing/2014/main" id="{00000000-0008-0000-2700-000035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91" y="-1211"/>
            <a:ext cx="105" cy="3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66" name="Picture 1904">
            <a:extLst>
              <a:ext uri="{FF2B5EF4-FFF2-40B4-BE49-F238E27FC236}">
                <a16:creationId xmlns="" xmlns:a16="http://schemas.microsoft.com/office/drawing/2014/main" id="{00000000-0008-0000-2700-000036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4" y="-1211"/>
            <a:ext cx="309" cy="3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67" name="Picture 1903">
            <a:extLst>
              <a:ext uri="{FF2B5EF4-FFF2-40B4-BE49-F238E27FC236}">
                <a16:creationId xmlns="" xmlns:a16="http://schemas.microsoft.com/office/drawing/2014/main" id="{00000000-0008-0000-2700-000037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50" y="-1211"/>
            <a:ext cx="302" cy="3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276586</xdr:colOff>
      <xdr:row>412</xdr:row>
      <xdr:rowOff>50346</xdr:rowOff>
    </xdr:from>
    <xdr:to>
      <xdr:col>0</xdr:col>
      <xdr:colOff>1112156</xdr:colOff>
      <xdr:row>414</xdr:row>
      <xdr:rowOff>117838</xdr:rowOff>
    </xdr:to>
    <xdr:grpSp>
      <xdr:nvGrpSpPr>
        <xdr:cNvPr id="568" name="Group 1831">
          <a:extLst>
            <a:ext uri="{FF2B5EF4-FFF2-40B4-BE49-F238E27FC236}">
              <a16:creationId xmlns="" xmlns:a16="http://schemas.microsoft.com/office/drawing/2014/main" id="{00000000-0008-0000-2700-000038020000}"/>
            </a:ext>
          </a:extLst>
        </xdr:cNvPr>
        <xdr:cNvGrpSpPr>
          <a:grpSpLocks/>
        </xdr:cNvGrpSpPr>
      </xdr:nvGrpSpPr>
      <xdr:grpSpPr bwMode="auto">
        <a:xfrm>
          <a:off x="276586" y="82453212"/>
          <a:ext cx="835570" cy="508894"/>
          <a:chOff x="1726" y="220"/>
          <a:chExt cx="944" cy="622"/>
        </a:xfrm>
      </xdr:grpSpPr>
      <xdr:pic>
        <xdr:nvPicPr>
          <xdr:cNvPr id="569" name="Picture 1896">
            <a:extLst>
              <a:ext uri="{FF2B5EF4-FFF2-40B4-BE49-F238E27FC236}">
                <a16:creationId xmlns="" xmlns:a16="http://schemas.microsoft.com/office/drawing/2014/main" id="{00000000-0008-0000-2700-000039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41" y="420"/>
            <a:ext cx="911" cy="1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70" name="Picture 1895">
            <a:extLst>
              <a:ext uri="{FF2B5EF4-FFF2-40B4-BE49-F238E27FC236}">
                <a16:creationId xmlns="" xmlns:a16="http://schemas.microsoft.com/office/drawing/2014/main" id="{00000000-0008-0000-2700-00003A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54" y="440"/>
            <a:ext cx="887" cy="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71" name="Picture 1894">
            <a:extLst>
              <a:ext uri="{FF2B5EF4-FFF2-40B4-BE49-F238E27FC236}">
                <a16:creationId xmlns="" xmlns:a16="http://schemas.microsoft.com/office/drawing/2014/main" id="{00000000-0008-0000-2700-00003B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26" y="456"/>
            <a:ext cx="944" cy="3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72" name="Picture 1893">
            <a:extLst>
              <a:ext uri="{FF2B5EF4-FFF2-40B4-BE49-F238E27FC236}">
                <a16:creationId xmlns="" xmlns:a16="http://schemas.microsoft.com/office/drawing/2014/main" id="{00000000-0008-0000-2700-00003C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55" y="631"/>
            <a:ext cx="883" cy="1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73" name="Freeform 1892">
            <a:extLst>
              <a:ext uri="{FF2B5EF4-FFF2-40B4-BE49-F238E27FC236}">
                <a16:creationId xmlns="" xmlns:a16="http://schemas.microsoft.com/office/drawing/2014/main" id="{00000000-0008-0000-2700-00003D020000}"/>
              </a:ext>
            </a:extLst>
          </xdr:cNvPr>
          <xdr:cNvSpPr>
            <a:spLocks/>
          </xdr:cNvSpPr>
        </xdr:nvSpPr>
        <xdr:spPr bwMode="auto">
          <a:xfrm>
            <a:off x="1867" y="440"/>
            <a:ext cx="775" cy="212"/>
          </a:xfrm>
          <a:custGeom>
            <a:avLst/>
            <a:gdLst>
              <a:gd name="T0" fmla="+- 0 1867 1867"/>
              <a:gd name="T1" fmla="*/ T0 w 775"/>
              <a:gd name="T2" fmla="+- 0 504 440"/>
              <a:gd name="T3" fmla="*/ 504 h 212"/>
              <a:gd name="T4" fmla="+- 0 1934 1867"/>
              <a:gd name="T5" fmla="*/ T4 w 775"/>
              <a:gd name="T6" fmla="+- 0 478 440"/>
              <a:gd name="T7" fmla="*/ 478 h 212"/>
              <a:gd name="T8" fmla="+- 0 2013 1867"/>
              <a:gd name="T9" fmla="*/ T8 w 775"/>
              <a:gd name="T10" fmla="+- 0 457 440"/>
              <a:gd name="T11" fmla="*/ 457 h 212"/>
              <a:gd name="T12" fmla="+- 0 2102 1867"/>
              <a:gd name="T13" fmla="*/ T12 w 775"/>
              <a:gd name="T14" fmla="+- 0 444 440"/>
              <a:gd name="T15" fmla="*/ 444 h 212"/>
              <a:gd name="T16" fmla="+- 0 2198 1867"/>
              <a:gd name="T17" fmla="*/ T16 w 775"/>
              <a:gd name="T18" fmla="+- 0 440 440"/>
              <a:gd name="T19" fmla="*/ 440 h 212"/>
              <a:gd name="T20" fmla="+- 0 2300 1867"/>
              <a:gd name="T21" fmla="*/ T20 w 775"/>
              <a:gd name="T22" fmla="+- 0 445 440"/>
              <a:gd name="T23" fmla="*/ 445 h 212"/>
              <a:gd name="T24" fmla="+- 0 2393 1867"/>
              <a:gd name="T25" fmla="*/ T24 w 775"/>
              <a:gd name="T26" fmla="+- 0 459 440"/>
              <a:gd name="T27" fmla="*/ 459 h 212"/>
              <a:gd name="T28" fmla="+- 0 2476 1867"/>
              <a:gd name="T29" fmla="*/ T28 w 775"/>
              <a:gd name="T30" fmla="+- 0 482 440"/>
              <a:gd name="T31" fmla="*/ 482 h 212"/>
              <a:gd name="T32" fmla="+- 0 2544 1867"/>
              <a:gd name="T33" fmla="*/ T32 w 775"/>
              <a:gd name="T34" fmla="+- 0 512 440"/>
              <a:gd name="T35" fmla="*/ 512 h 212"/>
              <a:gd name="T36" fmla="+- 0 2597 1867"/>
              <a:gd name="T37" fmla="*/ T36 w 775"/>
              <a:gd name="T38" fmla="+- 0 548 440"/>
              <a:gd name="T39" fmla="*/ 548 h 212"/>
              <a:gd name="T40" fmla="+- 0 2642 1867"/>
              <a:gd name="T41" fmla="*/ T40 w 775"/>
              <a:gd name="T42" fmla="+- 0 633 440"/>
              <a:gd name="T43" fmla="*/ 633 h 212"/>
              <a:gd name="T44" fmla="+- 0 2642 1867"/>
              <a:gd name="T45" fmla="*/ T44 w 775"/>
              <a:gd name="T46" fmla="+- 0 639 440"/>
              <a:gd name="T47" fmla="*/ 639 h 212"/>
              <a:gd name="T48" fmla="+- 0 2641 1867"/>
              <a:gd name="T49" fmla="*/ T48 w 775"/>
              <a:gd name="T50" fmla="+- 0 646 440"/>
              <a:gd name="T51" fmla="*/ 646 h 212"/>
              <a:gd name="T52" fmla="+- 0 2640 1867"/>
              <a:gd name="T53" fmla="*/ T52 w 775"/>
              <a:gd name="T54" fmla="+- 0 652 440"/>
              <a:gd name="T55" fmla="*/ 652 h 21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775" h="212">
                <a:moveTo>
                  <a:pt x="0" y="64"/>
                </a:moveTo>
                <a:lnTo>
                  <a:pt x="67" y="38"/>
                </a:lnTo>
                <a:lnTo>
                  <a:pt x="146" y="17"/>
                </a:lnTo>
                <a:lnTo>
                  <a:pt x="235" y="4"/>
                </a:lnTo>
                <a:lnTo>
                  <a:pt x="331" y="0"/>
                </a:lnTo>
                <a:lnTo>
                  <a:pt x="433" y="5"/>
                </a:lnTo>
                <a:lnTo>
                  <a:pt x="526" y="19"/>
                </a:lnTo>
                <a:lnTo>
                  <a:pt x="609" y="42"/>
                </a:lnTo>
                <a:lnTo>
                  <a:pt x="677" y="72"/>
                </a:lnTo>
                <a:lnTo>
                  <a:pt x="730" y="108"/>
                </a:lnTo>
                <a:lnTo>
                  <a:pt x="775" y="193"/>
                </a:lnTo>
                <a:lnTo>
                  <a:pt x="775" y="199"/>
                </a:lnTo>
                <a:lnTo>
                  <a:pt x="774" y="206"/>
                </a:lnTo>
                <a:lnTo>
                  <a:pt x="773" y="212"/>
                </a:lnTo>
              </a:path>
            </a:pathLst>
          </a:custGeom>
          <a:noFill/>
          <a:ln w="2543">
            <a:solidFill>
              <a:srgbClr val="63687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574" name="Picture 1891">
            <a:extLst>
              <a:ext uri="{FF2B5EF4-FFF2-40B4-BE49-F238E27FC236}">
                <a16:creationId xmlns="" xmlns:a16="http://schemas.microsoft.com/office/drawing/2014/main" id="{00000000-0008-0000-2700-00003E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51" y="563"/>
            <a:ext cx="95" cy="1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75" name="Freeform 1890">
            <a:extLst>
              <a:ext uri="{FF2B5EF4-FFF2-40B4-BE49-F238E27FC236}">
                <a16:creationId xmlns="" xmlns:a16="http://schemas.microsoft.com/office/drawing/2014/main" id="{00000000-0008-0000-2700-00003F020000}"/>
              </a:ext>
            </a:extLst>
          </xdr:cNvPr>
          <xdr:cNvSpPr>
            <a:spLocks/>
          </xdr:cNvSpPr>
        </xdr:nvSpPr>
        <xdr:spPr bwMode="auto">
          <a:xfrm>
            <a:off x="1792" y="457"/>
            <a:ext cx="813" cy="348"/>
          </a:xfrm>
          <a:custGeom>
            <a:avLst/>
            <a:gdLst>
              <a:gd name="T0" fmla="+- 0 2198 1792"/>
              <a:gd name="T1" fmla="*/ T0 w 813"/>
              <a:gd name="T2" fmla="+- 0 457 457"/>
              <a:gd name="T3" fmla="*/ 457 h 348"/>
              <a:gd name="T4" fmla="+- 0 2090 1792"/>
              <a:gd name="T5" fmla="*/ T4 w 813"/>
              <a:gd name="T6" fmla="+- 0 463 457"/>
              <a:gd name="T7" fmla="*/ 463 h 348"/>
              <a:gd name="T8" fmla="+- 0 1993 1792"/>
              <a:gd name="T9" fmla="*/ T8 w 813"/>
              <a:gd name="T10" fmla="+- 0 481 457"/>
              <a:gd name="T11" fmla="*/ 481 h 348"/>
              <a:gd name="T12" fmla="+- 0 1911 1792"/>
              <a:gd name="T13" fmla="*/ T12 w 813"/>
              <a:gd name="T14" fmla="+- 0 508 457"/>
              <a:gd name="T15" fmla="*/ 508 h 348"/>
              <a:gd name="T16" fmla="+- 0 1847 1792"/>
              <a:gd name="T17" fmla="*/ T16 w 813"/>
              <a:gd name="T18" fmla="+- 0 543 457"/>
              <a:gd name="T19" fmla="*/ 543 h 348"/>
              <a:gd name="T20" fmla="+- 0 1792 1792"/>
              <a:gd name="T21" fmla="*/ T20 w 813"/>
              <a:gd name="T22" fmla="+- 0 631 457"/>
              <a:gd name="T23" fmla="*/ 631 h 348"/>
              <a:gd name="T24" fmla="+- 0 1806 1792"/>
              <a:gd name="T25" fmla="*/ T24 w 813"/>
              <a:gd name="T26" fmla="+- 0 677 457"/>
              <a:gd name="T27" fmla="*/ 677 h 348"/>
              <a:gd name="T28" fmla="+- 0 1911 1792"/>
              <a:gd name="T29" fmla="*/ T28 w 813"/>
              <a:gd name="T30" fmla="+- 0 754 457"/>
              <a:gd name="T31" fmla="*/ 754 h 348"/>
              <a:gd name="T32" fmla="+- 0 1993 1792"/>
              <a:gd name="T33" fmla="*/ T32 w 813"/>
              <a:gd name="T34" fmla="+- 0 781 457"/>
              <a:gd name="T35" fmla="*/ 781 h 348"/>
              <a:gd name="T36" fmla="+- 0 2090 1792"/>
              <a:gd name="T37" fmla="*/ T36 w 813"/>
              <a:gd name="T38" fmla="+- 0 799 457"/>
              <a:gd name="T39" fmla="*/ 799 h 348"/>
              <a:gd name="T40" fmla="+- 0 2198 1792"/>
              <a:gd name="T41" fmla="*/ T40 w 813"/>
              <a:gd name="T42" fmla="+- 0 805 457"/>
              <a:gd name="T43" fmla="*/ 805 h 348"/>
              <a:gd name="T44" fmla="+- 0 2306 1792"/>
              <a:gd name="T45" fmla="*/ T44 w 813"/>
              <a:gd name="T46" fmla="+- 0 799 457"/>
              <a:gd name="T47" fmla="*/ 799 h 348"/>
              <a:gd name="T48" fmla="+- 0 2403 1792"/>
              <a:gd name="T49" fmla="*/ T48 w 813"/>
              <a:gd name="T50" fmla="+- 0 781 457"/>
              <a:gd name="T51" fmla="*/ 781 h 348"/>
              <a:gd name="T52" fmla="+- 0 2486 1792"/>
              <a:gd name="T53" fmla="*/ T52 w 813"/>
              <a:gd name="T54" fmla="+- 0 754 457"/>
              <a:gd name="T55" fmla="*/ 754 h 348"/>
              <a:gd name="T56" fmla="+- 0 2549 1792"/>
              <a:gd name="T57" fmla="*/ T56 w 813"/>
              <a:gd name="T58" fmla="+- 0 719 457"/>
              <a:gd name="T59" fmla="*/ 719 h 348"/>
              <a:gd name="T60" fmla="+- 0 2605 1792"/>
              <a:gd name="T61" fmla="*/ T60 w 813"/>
              <a:gd name="T62" fmla="+- 0 631 457"/>
              <a:gd name="T63" fmla="*/ 631 h 348"/>
              <a:gd name="T64" fmla="+- 0 2590 1792"/>
              <a:gd name="T65" fmla="*/ T64 w 813"/>
              <a:gd name="T66" fmla="+- 0 585 457"/>
              <a:gd name="T67" fmla="*/ 585 h 348"/>
              <a:gd name="T68" fmla="+- 0 2486 1792"/>
              <a:gd name="T69" fmla="*/ T68 w 813"/>
              <a:gd name="T70" fmla="+- 0 508 457"/>
              <a:gd name="T71" fmla="*/ 508 h 348"/>
              <a:gd name="T72" fmla="+- 0 2403 1792"/>
              <a:gd name="T73" fmla="*/ T72 w 813"/>
              <a:gd name="T74" fmla="+- 0 481 457"/>
              <a:gd name="T75" fmla="*/ 481 h 348"/>
              <a:gd name="T76" fmla="+- 0 2306 1792"/>
              <a:gd name="T77" fmla="*/ T76 w 813"/>
              <a:gd name="T78" fmla="+- 0 463 457"/>
              <a:gd name="T79" fmla="*/ 463 h 348"/>
              <a:gd name="T80" fmla="+- 0 2198 1792"/>
              <a:gd name="T81" fmla="*/ T80 w 813"/>
              <a:gd name="T82" fmla="+- 0 457 457"/>
              <a:gd name="T83" fmla="*/ 457 h 34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</a:cxnLst>
            <a:rect l="0" t="0" r="r" b="b"/>
            <a:pathLst>
              <a:path w="813" h="348">
                <a:moveTo>
                  <a:pt x="406" y="0"/>
                </a:moveTo>
                <a:lnTo>
                  <a:pt x="298" y="6"/>
                </a:lnTo>
                <a:lnTo>
                  <a:pt x="201" y="24"/>
                </a:lnTo>
                <a:lnTo>
                  <a:pt x="119" y="51"/>
                </a:lnTo>
                <a:lnTo>
                  <a:pt x="55" y="86"/>
                </a:lnTo>
                <a:lnTo>
                  <a:pt x="0" y="174"/>
                </a:lnTo>
                <a:lnTo>
                  <a:pt x="14" y="220"/>
                </a:lnTo>
                <a:lnTo>
                  <a:pt x="119" y="297"/>
                </a:lnTo>
                <a:lnTo>
                  <a:pt x="201" y="324"/>
                </a:lnTo>
                <a:lnTo>
                  <a:pt x="298" y="342"/>
                </a:lnTo>
                <a:lnTo>
                  <a:pt x="406" y="348"/>
                </a:lnTo>
                <a:lnTo>
                  <a:pt x="514" y="342"/>
                </a:lnTo>
                <a:lnTo>
                  <a:pt x="611" y="324"/>
                </a:lnTo>
                <a:lnTo>
                  <a:pt x="694" y="297"/>
                </a:lnTo>
                <a:lnTo>
                  <a:pt x="757" y="262"/>
                </a:lnTo>
                <a:lnTo>
                  <a:pt x="813" y="174"/>
                </a:lnTo>
                <a:lnTo>
                  <a:pt x="798" y="128"/>
                </a:lnTo>
                <a:lnTo>
                  <a:pt x="694" y="51"/>
                </a:lnTo>
                <a:lnTo>
                  <a:pt x="611" y="24"/>
                </a:lnTo>
                <a:lnTo>
                  <a:pt x="514" y="6"/>
                </a:lnTo>
                <a:lnTo>
                  <a:pt x="406" y="0"/>
                </a:lnTo>
                <a:close/>
              </a:path>
            </a:pathLst>
          </a:custGeom>
          <a:solidFill>
            <a:srgbClr val="05080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76" name="Freeform 1889">
            <a:extLst>
              <a:ext uri="{FF2B5EF4-FFF2-40B4-BE49-F238E27FC236}">
                <a16:creationId xmlns="" xmlns:a16="http://schemas.microsoft.com/office/drawing/2014/main" id="{00000000-0008-0000-2700-000040020000}"/>
              </a:ext>
            </a:extLst>
          </xdr:cNvPr>
          <xdr:cNvSpPr>
            <a:spLocks/>
          </xdr:cNvSpPr>
        </xdr:nvSpPr>
        <xdr:spPr bwMode="auto">
          <a:xfrm>
            <a:off x="1792" y="457"/>
            <a:ext cx="813" cy="348"/>
          </a:xfrm>
          <a:custGeom>
            <a:avLst/>
            <a:gdLst>
              <a:gd name="T0" fmla="+- 0 2198 1792"/>
              <a:gd name="T1" fmla="*/ T0 w 813"/>
              <a:gd name="T2" fmla="+- 0 457 457"/>
              <a:gd name="T3" fmla="*/ 457 h 348"/>
              <a:gd name="T4" fmla="+- 0 2090 1792"/>
              <a:gd name="T5" fmla="*/ T4 w 813"/>
              <a:gd name="T6" fmla="+- 0 463 457"/>
              <a:gd name="T7" fmla="*/ 463 h 348"/>
              <a:gd name="T8" fmla="+- 0 1993 1792"/>
              <a:gd name="T9" fmla="*/ T8 w 813"/>
              <a:gd name="T10" fmla="+- 0 481 457"/>
              <a:gd name="T11" fmla="*/ 481 h 348"/>
              <a:gd name="T12" fmla="+- 0 1911 1792"/>
              <a:gd name="T13" fmla="*/ T12 w 813"/>
              <a:gd name="T14" fmla="+- 0 508 457"/>
              <a:gd name="T15" fmla="*/ 508 h 348"/>
              <a:gd name="T16" fmla="+- 0 1847 1792"/>
              <a:gd name="T17" fmla="*/ T16 w 813"/>
              <a:gd name="T18" fmla="+- 0 543 457"/>
              <a:gd name="T19" fmla="*/ 543 h 348"/>
              <a:gd name="T20" fmla="+- 0 1792 1792"/>
              <a:gd name="T21" fmla="*/ T20 w 813"/>
              <a:gd name="T22" fmla="+- 0 631 457"/>
              <a:gd name="T23" fmla="*/ 631 h 348"/>
              <a:gd name="T24" fmla="+- 0 1806 1792"/>
              <a:gd name="T25" fmla="*/ T24 w 813"/>
              <a:gd name="T26" fmla="+- 0 677 457"/>
              <a:gd name="T27" fmla="*/ 677 h 348"/>
              <a:gd name="T28" fmla="+- 0 1911 1792"/>
              <a:gd name="T29" fmla="*/ T28 w 813"/>
              <a:gd name="T30" fmla="+- 0 754 457"/>
              <a:gd name="T31" fmla="*/ 754 h 348"/>
              <a:gd name="T32" fmla="+- 0 1993 1792"/>
              <a:gd name="T33" fmla="*/ T32 w 813"/>
              <a:gd name="T34" fmla="+- 0 781 457"/>
              <a:gd name="T35" fmla="*/ 781 h 348"/>
              <a:gd name="T36" fmla="+- 0 2090 1792"/>
              <a:gd name="T37" fmla="*/ T36 w 813"/>
              <a:gd name="T38" fmla="+- 0 799 457"/>
              <a:gd name="T39" fmla="*/ 799 h 348"/>
              <a:gd name="T40" fmla="+- 0 2198 1792"/>
              <a:gd name="T41" fmla="*/ T40 w 813"/>
              <a:gd name="T42" fmla="+- 0 805 457"/>
              <a:gd name="T43" fmla="*/ 805 h 348"/>
              <a:gd name="T44" fmla="+- 0 2306 1792"/>
              <a:gd name="T45" fmla="*/ T44 w 813"/>
              <a:gd name="T46" fmla="+- 0 799 457"/>
              <a:gd name="T47" fmla="*/ 799 h 348"/>
              <a:gd name="T48" fmla="+- 0 2403 1792"/>
              <a:gd name="T49" fmla="*/ T48 w 813"/>
              <a:gd name="T50" fmla="+- 0 781 457"/>
              <a:gd name="T51" fmla="*/ 781 h 348"/>
              <a:gd name="T52" fmla="+- 0 2486 1792"/>
              <a:gd name="T53" fmla="*/ T52 w 813"/>
              <a:gd name="T54" fmla="+- 0 754 457"/>
              <a:gd name="T55" fmla="*/ 754 h 348"/>
              <a:gd name="T56" fmla="+- 0 2549 1792"/>
              <a:gd name="T57" fmla="*/ T56 w 813"/>
              <a:gd name="T58" fmla="+- 0 719 457"/>
              <a:gd name="T59" fmla="*/ 719 h 348"/>
              <a:gd name="T60" fmla="+- 0 2605 1792"/>
              <a:gd name="T61" fmla="*/ T60 w 813"/>
              <a:gd name="T62" fmla="+- 0 631 457"/>
              <a:gd name="T63" fmla="*/ 631 h 348"/>
              <a:gd name="T64" fmla="+- 0 2590 1792"/>
              <a:gd name="T65" fmla="*/ T64 w 813"/>
              <a:gd name="T66" fmla="+- 0 585 457"/>
              <a:gd name="T67" fmla="*/ 585 h 348"/>
              <a:gd name="T68" fmla="+- 0 2486 1792"/>
              <a:gd name="T69" fmla="*/ T68 w 813"/>
              <a:gd name="T70" fmla="+- 0 508 457"/>
              <a:gd name="T71" fmla="*/ 508 h 348"/>
              <a:gd name="T72" fmla="+- 0 2403 1792"/>
              <a:gd name="T73" fmla="*/ T72 w 813"/>
              <a:gd name="T74" fmla="+- 0 481 457"/>
              <a:gd name="T75" fmla="*/ 481 h 348"/>
              <a:gd name="T76" fmla="+- 0 2306 1792"/>
              <a:gd name="T77" fmla="*/ T76 w 813"/>
              <a:gd name="T78" fmla="+- 0 463 457"/>
              <a:gd name="T79" fmla="*/ 463 h 348"/>
              <a:gd name="T80" fmla="+- 0 2198 1792"/>
              <a:gd name="T81" fmla="*/ T80 w 813"/>
              <a:gd name="T82" fmla="+- 0 457 457"/>
              <a:gd name="T83" fmla="*/ 457 h 34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</a:cxnLst>
            <a:rect l="0" t="0" r="r" b="b"/>
            <a:pathLst>
              <a:path w="813" h="348">
                <a:moveTo>
                  <a:pt x="406" y="0"/>
                </a:moveTo>
                <a:lnTo>
                  <a:pt x="298" y="6"/>
                </a:lnTo>
                <a:lnTo>
                  <a:pt x="201" y="24"/>
                </a:lnTo>
                <a:lnTo>
                  <a:pt x="119" y="51"/>
                </a:lnTo>
                <a:lnTo>
                  <a:pt x="55" y="86"/>
                </a:lnTo>
                <a:lnTo>
                  <a:pt x="0" y="174"/>
                </a:lnTo>
                <a:lnTo>
                  <a:pt x="14" y="220"/>
                </a:lnTo>
                <a:lnTo>
                  <a:pt x="119" y="297"/>
                </a:lnTo>
                <a:lnTo>
                  <a:pt x="201" y="324"/>
                </a:lnTo>
                <a:lnTo>
                  <a:pt x="298" y="342"/>
                </a:lnTo>
                <a:lnTo>
                  <a:pt x="406" y="348"/>
                </a:lnTo>
                <a:lnTo>
                  <a:pt x="514" y="342"/>
                </a:lnTo>
                <a:lnTo>
                  <a:pt x="611" y="324"/>
                </a:lnTo>
                <a:lnTo>
                  <a:pt x="694" y="297"/>
                </a:lnTo>
                <a:lnTo>
                  <a:pt x="757" y="262"/>
                </a:lnTo>
                <a:lnTo>
                  <a:pt x="813" y="174"/>
                </a:lnTo>
                <a:lnTo>
                  <a:pt x="798" y="128"/>
                </a:lnTo>
                <a:lnTo>
                  <a:pt x="694" y="51"/>
                </a:lnTo>
                <a:lnTo>
                  <a:pt x="611" y="24"/>
                </a:lnTo>
                <a:lnTo>
                  <a:pt x="514" y="6"/>
                </a:lnTo>
                <a:lnTo>
                  <a:pt x="406" y="0"/>
                </a:lnTo>
                <a:close/>
              </a:path>
            </a:pathLst>
          </a:custGeom>
          <a:noFill/>
          <a:ln w="2543">
            <a:solidFill>
              <a:srgbClr val="211E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77" name="AutoShape 1888">
            <a:extLst>
              <a:ext uri="{FF2B5EF4-FFF2-40B4-BE49-F238E27FC236}">
                <a16:creationId xmlns="" xmlns:a16="http://schemas.microsoft.com/office/drawing/2014/main" id="{00000000-0008-0000-2700-000041020000}"/>
              </a:ext>
            </a:extLst>
          </xdr:cNvPr>
          <xdr:cNvSpPr>
            <a:spLocks/>
          </xdr:cNvSpPr>
        </xdr:nvSpPr>
        <xdr:spPr bwMode="auto">
          <a:xfrm>
            <a:off x="1968" y="523"/>
            <a:ext cx="22" cy="27"/>
          </a:xfrm>
          <a:custGeom>
            <a:avLst/>
            <a:gdLst>
              <a:gd name="T0" fmla="+- 0 1986 1968"/>
              <a:gd name="T1" fmla="*/ T0 w 22"/>
              <a:gd name="T2" fmla="+- 0 538 523"/>
              <a:gd name="T3" fmla="*/ 538 h 27"/>
              <a:gd name="T4" fmla="+- 0 1983 1968"/>
              <a:gd name="T5" fmla="*/ T4 w 22"/>
              <a:gd name="T6" fmla="+- 0 538 523"/>
              <a:gd name="T7" fmla="*/ 538 h 27"/>
              <a:gd name="T8" fmla="+- 0 1976 1968"/>
              <a:gd name="T9" fmla="*/ T8 w 22"/>
              <a:gd name="T10" fmla="+- 0 546 523"/>
              <a:gd name="T11" fmla="*/ 546 h 27"/>
              <a:gd name="T12" fmla="+- 0 1980 1968"/>
              <a:gd name="T13" fmla="*/ T12 w 22"/>
              <a:gd name="T14" fmla="+- 0 550 523"/>
              <a:gd name="T15" fmla="*/ 550 h 27"/>
              <a:gd name="T16" fmla="+- 0 1990 1968"/>
              <a:gd name="T17" fmla="*/ T16 w 22"/>
              <a:gd name="T18" fmla="+- 0 539 523"/>
              <a:gd name="T19" fmla="*/ 539 h 27"/>
              <a:gd name="T20" fmla="+- 0 1986 1968"/>
              <a:gd name="T21" fmla="*/ T20 w 22"/>
              <a:gd name="T22" fmla="+- 0 538 523"/>
              <a:gd name="T23" fmla="*/ 538 h 27"/>
              <a:gd name="T24" fmla="+- 0 1970 1968"/>
              <a:gd name="T25" fmla="*/ T24 w 22"/>
              <a:gd name="T26" fmla="+- 0 523 523"/>
              <a:gd name="T27" fmla="*/ 523 h 27"/>
              <a:gd name="T28" fmla="+- 0 1968 1968"/>
              <a:gd name="T29" fmla="*/ T28 w 22"/>
              <a:gd name="T30" fmla="+- 0 526 523"/>
              <a:gd name="T31" fmla="*/ 526 h 27"/>
              <a:gd name="T32" fmla="+- 0 1968 1968"/>
              <a:gd name="T33" fmla="*/ T32 w 22"/>
              <a:gd name="T34" fmla="+- 0 529 523"/>
              <a:gd name="T35" fmla="*/ 529 h 27"/>
              <a:gd name="T36" fmla="+- 0 1976 1968"/>
              <a:gd name="T37" fmla="*/ T36 w 22"/>
              <a:gd name="T38" fmla="+- 0 545 523"/>
              <a:gd name="T39" fmla="*/ 545 h 27"/>
              <a:gd name="T40" fmla="+- 0 1983 1968"/>
              <a:gd name="T41" fmla="*/ T40 w 22"/>
              <a:gd name="T42" fmla="+- 0 538 523"/>
              <a:gd name="T43" fmla="*/ 538 h 27"/>
              <a:gd name="T44" fmla="+- 0 1986 1968"/>
              <a:gd name="T45" fmla="*/ T44 w 22"/>
              <a:gd name="T46" fmla="+- 0 538 523"/>
              <a:gd name="T47" fmla="*/ 538 h 27"/>
              <a:gd name="T48" fmla="+- 0 1981 1968"/>
              <a:gd name="T49" fmla="*/ T48 w 22"/>
              <a:gd name="T50" fmla="+- 0 537 523"/>
              <a:gd name="T51" fmla="*/ 537 h 27"/>
              <a:gd name="T52" fmla="+- 0 1975 1968"/>
              <a:gd name="T53" fmla="*/ T52 w 22"/>
              <a:gd name="T54" fmla="+- 0 531 523"/>
              <a:gd name="T55" fmla="*/ 531 h 27"/>
              <a:gd name="T56" fmla="+- 0 1973 1968"/>
              <a:gd name="T57" fmla="*/ T56 w 22"/>
              <a:gd name="T58" fmla="+- 0 528 523"/>
              <a:gd name="T59" fmla="*/ 528 h 27"/>
              <a:gd name="T60" fmla="+- 0 1974 1968"/>
              <a:gd name="T61" fmla="*/ T60 w 22"/>
              <a:gd name="T62" fmla="+- 0 527 523"/>
              <a:gd name="T63" fmla="*/ 527 h 27"/>
              <a:gd name="T64" fmla="+- 0 1970 1968"/>
              <a:gd name="T65" fmla="*/ T64 w 22"/>
              <a:gd name="T66" fmla="+- 0 523 523"/>
              <a:gd name="T67" fmla="*/ 523 h 2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</a:cxnLst>
            <a:rect l="0" t="0" r="r" b="b"/>
            <a:pathLst>
              <a:path w="22" h="27">
                <a:moveTo>
                  <a:pt x="18" y="15"/>
                </a:moveTo>
                <a:lnTo>
                  <a:pt x="15" y="15"/>
                </a:lnTo>
                <a:lnTo>
                  <a:pt x="8" y="23"/>
                </a:lnTo>
                <a:lnTo>
                  <a:pt x="12" y="27"/>
                </a:lnTo>
                <a:lnTo>
                  <a:pt x="22" y="16"/>
                </a:lnTo>
                <a:lnTo>
                  <a:pt x="18" y="15"/>
                </a:lnTo>
                <a:close/>
                <a:moveTo>
                  <a:pt x="2" y="0"/>
                </a:moveTo>
                <a:lnTo>
                  <a:pt x="0" y="3"/>
                </a:lnTo>
                <a:lnTo>
                  <a:pt x="0" y="6"/>
                </a:lnTo>
                <a:lnTo>
                  <a:pt x="8" y="22"/>
                </a:lnTo>
                <a:lnTo>
                  <a:pt x="15" y="15"/>
                </a:lnTo>
                <a:lnTo>
                  <a:pt x="18" y="15"/>
                </a:lnTo>
                <a:lnTo>
                  <a:pt x="13" y="14"/>
                </a:lnTo>
                <a:lnTo>
                  <a:pt x="7" y="8"/>
                </a:lnTo>
                <a:lnTo>
                  <a:pt x="5" y="5"/>
                </a:lnTo>
                <a:lnTo>
                  <a:pt x="6" y="4"/>
                </a:lnTo>
                <a:lnTo>
                  <a:pt x="2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78" name="Freeform 1887">
            <a:extLst>
              <a:ext uri="{FF2B5EF4-FFF2-40B4-BE49-F238E27FC236}">
                <a16:creationId xmlns="" xmlns:a16="http://schemas.microsoft.com/office/drawing/2014/main" id="{00000000-0008-0000-2700-000042020000}"/>
              </a:ext>
            </a:extLst>
          </xdr:cNvPr>
          <xdr:cNvSpPr>
            <a:spLocks/>
          </xdr:cNvSpPr>
        </xdr:nvSpPr>
        <xdr:spPr bwMode="auto">
          <a:xfrm>
            <a:off x="1913" y="546"/>
            <a:ext cx="67" cy="116"/>
          </a:xfrm>
          <a:custGeom>
            <a:avLst/>
            <a:gdLst>
              <a:gd name="T0" fmla="+- 0 1976 1913"/>
              <a:gd name="T1" fmla="*/ T0 w 67"/>
              <a:gd name="T2" fmla="+- 0 546 546"/>
              <a:gd name="T3" fmla="*/ 546 h 116"/>
              <a:gd name="T4" fmla="+- 0 1965 1913"/>
              <a:gd name="T5" fmla="*/ T4 w 67"/>
              <a:gd name="T6" fmla="+- 0 561 546"/>
              <a:gd name="T7" fmla="*/ 561 h 116"/>
              <a:gd name="T8" fmla="+- 0 1947 1913"/>
              <a:gd name="T9" fmla="*/ T8 w 67"/>
              <a:gd name="T10" fmla="+- 0 589 546"/>
              <a:gd name="T11" fmla="*/ 589 h 116"/>
              <a:gd name="T12" fmla="+- 0 1927 1913"/>
              <a:gd name="T13" fmla="*/ T12 w 67"/>
              <a:gd name="T14" fmla="+- 0 625 546"/>
              <a:gd name="T15" fmla="*/ 625 h 116"/>
              <a:gd name="T16" fmla="+- 0 1913 1913"/>
              <a:gd name="T17" fmla="*/ T16 w 67"/>
              <a:gd name="T18" fmla="+- 0 662 546"/>
              <a:gd name="T19" fmla="*/ 662 h 116"/>
              <a:gd name="T20" fmla="+- 0 1924 1913"/>
              <a:gd name="T21" fmla="*/ T20 w 67"/>
              <a:gd name="T22" fmla="+- 0 646 546"/>
              <a:gd name="T23" fmla="*/ 646 h 116"/>
              <a:gd name="T24" fmla="+- 0 1939 1913"/>
              <a:gd name="T25" fmla="*/ T24 w 67"/>
              <a:gd name="T26" fmla="+- 0 614 546"/>
              <a:gd name="T27" fmla="*/ 614 h 116"/>
              <a:gd name="T28" fmla="+- 0 1956 1913"/>
              <a:gd name="T29" fmla="*/ T28 w 67"/>
              <a:gd name="T30" fmla="+- 0 584 546"/>
              <a:gd name="T31" fmla="*/ 584 h 116"/>
              <a:gd name="T32" fmla="+- 0 1971 1913"/>
              <a:gd name="T33" fmla="*/ T32 w 67"/>
              <a:gd name="T34" fmla="+- 0 561 546"/>
              <a:gd name="T35" fmla="*/ 561 h 116"/>
              <a:gd name="T36" fmla="+- 0 1980 1913"/>
              <a:gd name="T37" fmla="*/ T36 w 67"/>
              <a:gd name="T38" fmla="+- 0 550 546"/>
              <a:gd name="T39" fmla="*/ 550 h 116"/>
              <a:gd name="T40" fmla="+- 0 1976 1913"/>
              <a:gd name="T41" fmla="*/ T40 w 67"/>
              <a:gd name="T42" fmla="+- 0 546 546"/>
              <a:gd name="T43" fmla="*/ 546 h 11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67" h="116">
                <a:moveTo>
                  <a:pt x="63" y="0"/>
                </a:moveTo>
                <a:lnTo>
                  <a:pt x="52" y="15"/>
                </a:lnTo>
                <a:lnTo>
                  <a:pt x="34" y="43"/>
                </a:lnTo>
                <a:lnTo>
                  <a:pt x="14" y="79"/>
                </a:lnTo>
                <a:lnTo>
                  <a:pt x="0" y="116"/>
                </a:lnTo>
                <a:lnTo>
                  <a:pt x="11" y="100"/>
                </a:lnTo>
                <a:lnTo>
                  <a:pt x="26" y="68"/>
                </a:lnTo>
                <a:lnTo>
                  <a:pt x="43" y="38"/>
                </a:lnTo>
                <a:lnTo>
                  <a:pt x="58" y="15"/>
                </a:lnTo>
                <a:lnTo>
                  <a:pt x="67" y="4"/>
                </a:lnTo>
                <a:lnTo>
                  <a:pt x="63" y="0"/>
                </a:lnTo>
                <a:close/>
              </a:path>
            </a:pathLst>
          </a:custGeom>
          <a:solidFill>
            <a:srgbClr val="DFEA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79" name="AutoShape 1886">
            <a:extLst>
              <a:ext uri="{FF2B5EF4-FFF2-40B4-BE49-F238E27FC236}">
                <a16:creationId xmlns="" xmlns:a16="http://schemas.microsoft.com/office/drawing/2014/main" id="{00000000-0008-0000-2700-000043020000}"/>
              </a:ext>
            </a:extLst>
          </xdr:cNvPr>
          <xdr:cNvSpPr>
            <a:spLocks/>
          </xdr:cNvSpPr>
        </xdr:nvSpPr>
        <xdr:spPr bwMode="auto">
          <a:xfrm>
            <a:off x="1885" y="688"/>
            <a:ext cx="14" cy="19"/>
          </a:xfrm>
          <a:custGeom>
            <a:avLst/>
            <a:gdLst>
              <a:gd name="T0" fmla="+- 0 1886 1885"/>
              <a:gd name="T1" fmla="*/ T0 w 14"/>
              <a:gd name="T2" fmla="+- 0 700 688"/>
              <a:gd name="T3" fmla="*/ 700 h 19"/>
              <a:gd name="T4" fmla="+- 0 1886 1885"/>
              <a:gd name="T5" fmla="*/ T4 w 14"/>
              <a:gd name="T6" fmla="+- 0 701 688"/>
              <a:gd name="T7" fmla="*/ 701 h 19"/>
              <a:gd name="T8" fmla="+- 0 1889 1885"/>
              <a:gd name="T9" fmla="*/ T8 w 14"/>
              <a:gd name="T10" fmla="+- 0 705 688"/>
              <a:gd name="T11" fmla="*/ 705 h 19"/>
              <a:gd name="T12" fmla="+- 0 1892 1885"/>
              <a:gd name="T13" fmla="*/ T12 w 14"/>
              <a:gd name="T14" fmla="+- 0 707 688"/>
              <a:gd name="T15" fmla="*/ 707 h 19"/>
              <a:gd name="T16" fmla="+- 0 1894 1885"/>
              <a:gd name="T17" fmla="*/ T16 w 14"/>
              <a:gd name="T18" fmla="+- 0 701 688"/>
              <a:gd name="T19" fmla="*/ 701 h 19"/>
              <a:gd name="T20" fmla="+- 0 1886 1885"/>
              <a:gd name="T21" fmla="*/ T20 w 14"/>
              <a:gd name="T22" fmla="+- 0 700 688"/>
              <a:gd name="T23" fmla="*/ 700 h 19"/>
              <a:gd name="T24" fmla="+- 0 1886 1885"/>
              <a:gd name="T25" fmla="*/ T24 w 14"/>
              <a:gd name="T26" fmla="+- 0 699 688"/>
              <a:gd name="T27" fmla="*/ 699 h 19"/>
              <a:gd name="T28" fmla="+- 0 1885 1885"/>
              <a:gd name="T29" fmla="*/ T28 w 14"/>
              <a:gd name="T30" fmla="+- 0 700 688"/>
              <a:gd name="T31" fmla="*/ 700 h 19"/>
              <a:gd name="T32" fmla="+- 0 1886 1885"/>
              <a:gd name="T33" fmla="*/ T32 w 14"/>
              <a:gd name="T34" fmla="+- 0 700 688"/>
              <a:gd name="T35" fmla="*/ 700 h 19"/>
              <a:gd name="T36" fmla="+- 0 1886 1885"/>
              <a:gd name="T37" fmla="*/ T36 w 14"/>
              <a:gd name="T38" fmla="+- 0 699 688"/>
              <a:gd name="T39" fmla="*/ 699 h 19"/>
              <a:gd name="T40" fmla="+- 0 1896 1885"/>
              <a:gd name="T41" fmla="*/ T40 w 14"/>
              <a:gd name="T42" fmla="+- 0 688 688"/>
              <a:gd name="T43" fmla="*/ 688 h 19"/>
              <a:gd name="T44" fmla="+- 0 1886 1885"/>
              <a:gd name="T45" fmla="*/ T44 w 14"/>
              <a:gd name="T46" fmla="+- 0 695 688"/>
              <a:gd name="T47" fmla="*/ 695 h 19"/>
              <a:gd name="T48" fmla="+- 0 1886 1885"/>
              <a:gd name="T49" fmla="*/ T48 w 14"/>
              <a:gd name="T50" fmla="+- 0 699 688"/>
              <a:gd name="T51" fmla="*/ 699 h 19"/>
              <a:gd name="T52" fmla="+- 0 1899 1885"/>
              <a:gd name="T53" fmla="*/ T52 w 14"/>
              <a:gd name="T54" fmla="+- 0 693 688"/>
              <a:gd name="T55" fmla="*/ 693 h 19"/>
              <a:gd name="T56" fmla="+- 0 1896 1885"/>
              <a:gd name="T57" fmla="*/ T56 w 14"/>
              <a:gd name="T58" fmla="+- 0 688 688"/>
              <a:gd name="T59" fmla="*/ 688 h 1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</a:cxnLst>
            <a:rect l="0" t="0" r="r" b="b"/>
            <a:pathLst>
              <a:path w="14" h="19">
                <a:moveTo>
                  <a:pt x="1" y="12"/>
                </a:moveTo>
                <a:lnTo>
                  <a:pt x="1" y="13"/>
                </a:lnTo>
                <a:lnTo>
                  <a:pt x="4" y="17"/>
                </a:lnTo>
                <a:lnTo>
                  <a:pt x="7" y="19"/>
                </a:lnTo>
                <a:lnTo>
                  <a:pt x="9" y="13"/>
                </a:lnTo>
                <a:lnTo>
                  <a:pt x="1" y="12"/>
                </a:lnTo>
                <a:close/>
                <a:moveTo>
                  <a:pt x="1" y="11"/>
                </a:moveTo>
                <a:lnTo>
                  <a:pt x="0" y="12"/>
                </a:lnTo>
                <a:lnTo>
                  <a:pt x="1" y="12"/>
                </a:lnTo>
                <a:lnTo>
                  <a:pt x="1" y="11"/>
                </a:lnTo>
                <a:close/>
                <a:moveTo>
                  <a:pt x="11" y="0"/>
                </a:moveTo>
                <a:lnTo>
                  <a:pt x="1" y="7"/>
                </a:lnTo>
                <a:lnTo>
                  <a:pt x="1" y="11"/>
                </a:lnTo>
                <a:lnTo>
                  <a:pt x="14" y="5"/>
                </a:lnTo>
                <a:lnTo>
                  <a:pt x="11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80" name="Freeform 1885">
            <a:extLst>
              <a:ext uri="{FF2B5EF4-FFF2-40B4-BE49-F238E27FC236}">
                <a16:creationId xmlns="" xmlns:a16="http://schemas.microsoft.com/office/drawing/2014/main" id="{00000000-0008-0000-2700-000044020000}"/>
              </a:ext>
            </a:extLst>
          </xdr:cNvPr>
          <xdr:cNvSpPr>
            <a:spLocks/>
          </xdr:cNvSpPr>
        </xdr:nvSpPr>
        <xdr:spPr bwMode="auto">
          <a:xfrm>
            <a:off x="1910" y="646"/>
            <a:ext cx="14" cy="32"/>
          </a:xfrm>
          <a:custGeom>
            <a:avLst/>
            <a:gdLst>
              <a:gd name="T0" fmla="+- 0 1924 1910"/>
              <a:gd name="T1" fmla="*/ T0 w 14"/>
              <a:gd name="T2" fmla="+- 0 646 646"/>
              <a:gd name="T3" fmla="*/ 646 h 32"/>
              <a:gd name="T4" fmla="+- 0 1913 1910"/>
              <a:gd name="T5" fmla="*/ T4 w 14"/>
              <a:gd name="T6" fmla="+- 0 662 646"/>
              <a:gd name="T7" fmla="*/ 662 h 32"/>
              <a:gd name="T8" fmla="+- 0 1911 1910"/>
              <a:gd name="T9" fmla="*/ T8 w 14"/>
              <a:gd name="T10" fmla="+- 0 667 646"/>
              <a:gd name="T11" fmla="*/ 667 h 32"/>
              <a:gd name="T12" fmla="+- 0 1910 1910"/>
              <a:gd name="T13" fmla="*/ T12 w 14"/>
              <a:gd name="T14" fmla="+- 0 672 646"/>
              <a:gd name="T15" fmla="*/ 672 h 32"/>
              <a:gd name="T16" fmla="+- 0 1910 1910"/>
              <a:gd name="T17" fmla="*/ T16 w 14"/>
              <a:gd name="T18" fmla="+- 0 677 646"/>
              <a:gd name="T19" fmla="*/ 677 h 32"/>
              <a:gd name="T20" fmla="+- 0 1915 1910"/>
              <a:gd name="T21" fmla="*/ T20 w 14"/>
              <a:gd name="T22" fmla="+- 0 678 646"/>
              <a:gd name="T23" fmla="*/ 678 h 32"/>
              <a:gd name="T24" fmla="+- 0 1917 1910"/>
              <a:gd name="T25" fmla="*/ T24 w 14"/>
              <a:gd name="T26" fmla="+- 0 668 646"/>
              <a:gd name="T27" fmla="*/ 668 h 32"/>
              <a:gd name="T28" fmla="+- 0 1920 1910"/>
              <a:gd name="T29" fmla="*/ T28 w 14"/>
              <a:gd name="T30" fmla="+- 0 657 646"/>
              <a:gd name="T31" fmla="*/ 657 h 32"/>
              <a:gd name="T32" fmla="+- 0 1924 1910"/>
              <a:gd name="T33" fmla="*/ T32 w 14"/>
              <a:gd name="T34" fmla="+- 0 646 646"/>
              <a:gd name="T35" fmla="*/ 646 h 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4" h="32">
                <a:moveTo>
                  <a:pt x="14" y="0"/>
                </a:moveTo>
                <a:lnTo>
                  <a:pt x="3" y="16"/>
                </a:lnTo>
                <a:lnTo>
                  <a:pt x="1" y="21"/>
                </a:lnTo>
                <a:lnTo>
                  <a:pt x="0" y="26"/>
                </a:lnTo>
                <a:lnTo>
                  <a:pt x="0" y="31"/>
                </a:lnTo>
                <a:lnTo>
                  <a:pt x="5" y="32"/>
                </a:lnTo>
                <a:lnTo>
                  <a:pt x="7" y="22"/>
                </a:lnTo>
                <a:lnTo>
                  <a:pt x="10" y="11"/>
                </a:lnTo>
                <a:lnTo>
                  <a:pt x="14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581" name="Freeform 1884">
            <a:extLst>
              <a:ext uri="{FF2B5EF4-FFF2-40B4-BE49-F238E27FC236}">
                <a16:creationId xmlns="" xmlns:a16="http://schemas.microsoft.com/office/drawing/2014/main" id="{00000000-0008-0000-2700-000045020000}"/>
              </a:ext>
            </a:extLst>
          </xdr:cNvPr>
          <xdr:cNvSpPr>
            <a:spLocks/>
          </xdr:cNvSpPr>
        </xdr:nvSpPr>
        <xdr:spPr bwMode="auto">
          <a:xfrm>
            <a:off x="1896" y="677"/>
            <a:ext cx="19" cy="16"/>
          </a:xfrm>
          <a:custGeom>
            <a:avLst/>
            <a:gdLst>
              <a:gd name="T0" fmla="+- 0 1910 1896"/>
              <a:gd name="T1" fmla="*/ T0 w 19"/>
              <a:gd name="T2" fmla="+- 0 677 677"/>
              <a:gd name="T3" fmla="*/ 677 h 16"/>
              <a:gd name="T4" fmla="+- 0 1909 1896"/>
              <a:gd name="T5" fmla="*/ T4 w 19"/>
              <a:gd name="T6" fmla="+- 0 679 677"/>
              <a:gd name="T7" fmla="*/ 679 h 16"/>
              <a:gd name="T8" fmla="+- 0 1908 1896"/>
              <a:gd name="T9" fmla="*/ T8 w 19"/>
              <a:gd name="T10" fmla="+- 0 683 677"/>
              <a:gd name="T11" fmla="*/ 683 h 16"/>
              <a:gd name="T12" fmla="+- 0 1896 1896"/>
              <a:gd name="T13" fmla="*/ T12 w 19"/>
              <a:gd name="T14" fmla="+- 0 688 677"/>
              <a:gd name="T15" fmla="*/ 688 h 16"/>
              <a:gd name="T16" fmla="+- 0 1899 1896"/>
              <a:gd name="T17" fmla="*/ T16 w 19"/>
              <a:gd name="T18" fmla="+- 0 693 677"/>
              <a:gd name="T19" fmla="*/ 693 h 16"/>
              <a:gd name="T20" fmla="+- 0 1911 1896"/>
              <a:gd name="T21" fmla="*/ T20 w 19"/>
              <a:gd name="T22" fmla="+- 0 688 677"/>
              <a:gd name="T23" fmla="*/ 688 h 16"/>
              <a:gd name="T24" fmla="+- 0 1914 1896"/>
              <a:gd name="T25" fmla="*/ T24 w 19"/>
              <a:gd name="T26" fmla="+- 0 681 677"/>
              <a:gd name="T27" fmla="*/ 681 h 16"/>
              <a:gd name="T28" fmla="+- 0 1915 1896"/>
              <a:gd name="T29" fmla="*/ T28 w 19"/>
              <a:gd name="T30" fmla="+- 0 678 677"/>
              <a:gd name="T31" fmla="*/ 678 h 16"/>
              <a:gd name="T32" fmla="+- 0 1910 1896"/>
              <a:gd name="T33" fmla="*/ T32 w 19"/>
              <a:gd name="T34" fmla="+- 0 677 677"/>
              <a:gd name="T35" fmla="*/ 677 h 1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9" h="16">
                <a:moveTo>
                  <a:pt x="14" y="0"/>
                </a:moveTo>
                <a:lnTo>
                  <a:pt x="13" y="2"/>
                </a:lnTo>
                <a:lnTo>
                  <a:pt x="12" y="6"/>
                </a:lnTo>
                <a:lnTo>
                  <a:pt x="0" y="11"/>
                </a:lnTo>
                <a:lnTo>
                  <a:pt x="3" y="16"/>
                </a:lnTo>
                <a:lnTo>
                  <a:pt x="15" y="11"/>
                </a:lnTo>
                <a:lnTo>
                  <a:pt x="18" y="4"/>
                </a:lnTo>
                <a:lnTo>
                  <a:pt x="19" y="1"/>
                </a:lnTo>
                <a:lnTo>
                  <a:pt x="14" y="0"/>
                </a:lnTo>
                <a:close/>
              </a:path>
            </a:pathLst>
          </a:custGeom>
          <a:solidFill>
            <a:srgbClr val="DFEA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582" name="Picture 1883">
            <a:extLst>
              <a:ext uri="{FF2B5EF4-FFF2-40B4-BE49-F238E27FC236}">
                <a16:creationId xmlns="" xmlns:a16="http://schemas.microsoft.com/office/drawing/2014/main" id="{00000000-0008-0000-2700-000046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92" y="701"/>
            <a:ext cx="58" cy="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83" name="Picture 1882">
            <a:extLst>
              <a:ext uri="{FF2B5EF4-FFF2-40B4-BE49-F238E27FC236}">
                <a16:creationId xmlns="" xmlns:a16="http://schemas.microsoft.com/office/drawing/2014/main" id="{00000000-0008-0000-2700-000047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39" y="568"/>
            <a:ext cx="57" cy="1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84" name="Picture 1881">
            <a:extLst>
              <a:ext uri="{FF2B5EF4-FFF2-40B4-BE49-F238E27FC236}">
                <a16:creationId xmlns="" xmlns:a16="http://schemas.microsoft.com/office/drawing/2014/main" id="{00000000-0008-0000-2700-000048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85" y="567"/>
            <a:ext cx="94" cy="10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85" name="AutoShape 1880">
            <a:extLst>
              <a:ext uri="{FF2B5EF4-FFF2-40B4-BE49-F238E27FC236}">
                <a16:creationId xmlns="" xmlns:a16="http://schemas.microsoft.com/office/drawing/2014/main" id="{00000000-0008-0000-2700-000049020000}"/>
              </a:ext>
            </a:extLst>
          </xdr:cNvPr>
          <xdr:cNvSpPr>
            <a:spLocks/>
          </xdr:cNvSpPr>
        </xdr:nvSpPr>
        <xdr:spPr bwMode="auto">
          <a:xfrm>
            <a:off x="2032" y="567"/>
            <a:ext cx="47" cy="129"/>
          </a:xfrm>
          <a:custGeom>
            <a:avLst/>
            <a:gdLst>
              <a:gd name="T0" fmla="+- 0 2047 2032"/>
              <a:gd name="T1" fmla="*/ T0 w 47"/>
              <a:gd name="T2" fmla="+- 0 689 567"/>
              <a:gd name="T3" fmla="*/ 689 h 129"/>
              <a:gd name="T4" fmla="+- 0 2042 2032"/>
              <a:gd name="T5" fmla="*/ T4 w 47"/>
              <a:gd name="T6" fmla="+- 0 689 567"/>
              <a:gd name="T7" fmla="*/ 689 h 129"/>
              <a:gd name="T8" fmla="+- 0 2040 2032"/>
              <a:gd name="T9" fmla="*/ T8 w 47"/>
              <a:gd name="T10" fmla="+- 0 691 567"/>
              <a:gd name="T11" fmla="*/ 691 h 129"/>
              <a:gd name="T12" fmla="+- 0 2032 2032"/>
              <a:gd name="T13" fmla="*/ T12 w 47"/>
              <a:gd name="T14" fmla="+- 0 691 567"/>
              <a:gd name="T15" fmla="*/ 691 h 129"/>
              <a:gd name="T16" fmla="+- 0 2034 2032"/>
              <a:gd name="T17" fmla="*/ T16 w 47"/>
              <a:gd name="T18" fmla="+- 0 696 567"/>
              <a:gd name="T19" fmla="*/ 696 h 129"/>
              <a:gd name="T20" fmla="+- 0 2044 2032"/>
              <a:gd name="T21" fmla="*/ T20 w 47"/>
              <a:gd name="T22" fmla="+- 0 695 567"/>
              <a:gd name="T23" fmla="*/ 695 h 129"/>
              <a:gd name="T24" fmla="+- 0 2045 2032"/>
              <a:gd name="T25" fmla="*/ T24 w 47"/>
              <a:gd name="T26" fmla="+- 0 695 567"/>
              <a:gd name="T27" fmla="*/ 695 h 129"/>
              <a:gd name="T28" fmla="+- 0 2047 2032"/>
              <a:gd name="T29" fmla="*/ T28 w 47"/>
              <a:gd name="T30" fmla="+- 0 691 567"/>
              <a:gd name="T31" fmla="*/ 691 h 129"/>
              <a:gd name="T32" fmla="+- 0 2040 2032"/>
              <a:gd name="T33" fmla="*/ T32 w 47"/>
              <a:gd name="T34" fmla="+- 0 691 567"/>
              <a:gd name="T35" fmla="*/ 691 h 129"/>
              <a:gd name="T36" fmla="+- 0 2041 2032"/>
              <a:gd name="T37" fmla="*/ T36 w 47"/>
              <a:gd name="T38" fmla="+- 0 689 567"/>
              <a:gd name="T39" fmla="*/ 689 h 129"/>
              <a:gd name="T40" fmla="+- 0 2047 2032"/>
              <a:gd name="T41" fmla="*/ T40 w 47"/>
              <a:gd name="T42" fmla="+- 0 689 567"/>
              <a:gd name="T43" fmla="*/ 689 h 129"/>
              <a:gd name="T44" fmla="+- 0 2079 2032"/>
              <a:gd name="T45" fmla="*/ T44 w 47"/>
              <a:gd name="T46" fmla="+- 0 567 567"/>
              <a:gd name="T47" fmla="*/ 567 h 129"/>
              <a:gd name="T48" fmla="+- 0 2072 2032"/>
              <a:gd name="T49" fmla="*/ T48 w 47"/>
              <a:gd name="T50" fmla="+- 0 580 567"/>
              <a:gd name="T51" fmla="*/ 580 h 129"/>
              <a:gd name="T52" fmla="+- 0 2069 2032"/>
              <a:gd name="T53" fmla="*/ T52 w 47"/>
              <a:gd name="T54" fmla="+- 0 594 567"/>
              <a:gd name="T55" fmla="*/ 594 h 129"/>
              <a:gd name="T56" fmla="+- 0 2063 2032"/>
              <a:gd name="T57" fmla="*/ T56 w 47"/>
              <a:gd name="T58" fmla="+- 0 624 567"/>
              <a:gd name="T59" fmla="*/ 624 h 129"/>
              <a:gd name="T60" fmla="+- 0 2054 2032"/>
              <a:gd name="T61" fmla="*/ T60 w 47"/>
              <a:gd name="T62" fmla="+- 0 658 567"/>
              <a:gd name="T63" fmla="*/ 658 h 129"/>
              <a:gd name="T64" fmla="+- 0 2044 2032"/>
              <a:gd name="T65" fmla="*/ T64 w 47"/>
              <a:gd name="T66" fmla="+- 0 683 567"/>
              <a:gd name="T67" fmla="*/ 683 h 129"/>
              <a:gd name="T68" fmla="+- 0 2040 2032"/>
              <a:gd name="T69" fmla="*/ T68 w 47"/>
              <a:gd name="T70" fmla="+- 0 691 567"/>
              <a:gd name="T71" fmla="*/ 691 h 129"/>
              <a:gd name="T72" fmla="+- 0 2042 2032"/>
              <a:gd name="T73" fmla="*/ T72 w 47"/>
              <a:gd name="T74" fmla="+- 0 689 567"/>
              <a:gd name="T75" fmla="*/ 689 h 129"/>
              <a:gd name="T76" fmla="+- 0 2047 2032"/>
              <a:gd name="T77" fmla="*/ T76 w 47"/>
              <a:gd name="T78" fmla="+- 0 689 567"/>
              <a:gd name="T79" fmla="*/ 689 h 129"/>
              <a:gd name="T80" fmla="+- 0 2049 2032"/>
              <a:gd name="T81" fmla="*/ T80 w 47"/>
              <a:gd name="T82" fmla="+- 0 686 567"/>
              <a:gd name="T83" fmla="*/ 686 h 129"/>
              <a:gd name="T84" fmla="+- 0 2060 2032"/>
              <a:gd name="T85" fmla="*/ T84 w 47"/>
              <a:gd name="T86" fmla="+- 0 658 567"/>
              <a:gd name="T87" fmla="*/ 658 h 129"/>
              <a:gd name="T88" fmla="+- 0 2070 2032"/>
              <a:gd name="T89" fmla="*/ T88 w 47"/>
              <a:gd name="T90" fmla="+- 0 619 567"/>
              <a:gd name="T91" fmla="*/ 619 h 129"/>
              <a:gd name="T92" fmla="+- 0 2077 2032"/>
              <a:gd name="T93" fmla="*/ T92 w 47"/>
              <a:gd name="T94" fmla="+- 0 583 567"/>
              <a:gd name="T95" fmla="*/ 583 h 129"/>
              <a:gd name="T96" fmla="+- 0 2079 2032"/>
              <a:gd name="T97" fmla="*/ T96 w 47"/>
              <a:gd name="T98" fmla="+- 0 567 567"/>
              <a:gd name="T99" fmla="*/ 567 h 12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</a:cxnLst>
            <a:rect l="0" t="0" r="r" b="b"/>
            <a:pathLst>
              <a:path w="47" h="129">
                <a:moveTo>
                  <a:pt x="15" y="122"/>
                </a:moveTo>
                <a:lnTo>
                  <a:pt x="10" y="122"/>
                </a:lnTo>
                <a:lnTo>
                  <a:pt x="8" y="124"/>
                </a:lnTo>
                <a:lnTo>
                  <a:pt x="0" y="124"/>
                </a:lnTo>
                <a:lnTo>
                  <a:pt x="2" y="129"/>
                </a:lnTo>
                <a:lnTo>
                  <a:pt x="12" y="128"/>
                </a:lnTo>
                <a:lnTo>
                  <a:pt x="13" y="128"/>
                </a:lnTo>
                <a:lnTo>
                  <a:pt x="15" y="124"/>
                </a:lnTo>
                <a:lnTo>
                  <a:pt x="8" y="124"/>
                </a:lnTo>
                <a:lnTo>
                  <a:pt x="9" y="122"/>
                </a:lnTo>
                <a:lnTo>
                  <a:pt x="15" y="122"/>
                </a:lnTo>
                <a:close/>
                <a:moveTo>
                  <a:pt x="47" y="0"/>
                </a:moveTo>
                <a:lnTo>
                  <a:pt x="40" y="13"/>
                </a:lnTo>
                <a:lnTo>
                  <a:pt x="37" y="27"/>
                </a:lnTo>
                <a:lnTo>
                  <a:pt x="31" y="57"/>
                </a:lnTo>
                <a:lnTo>
                  <a:pt x="22" y="91"/>
                </a:lnTo>
                <a:lnTo>
                  <a:pt x="12" y="116"/>
                </a:lnTo>
                <a:lnTo>
                  <a:pt x="8" y="124"/>
                </a:lnTo>
                <a:lnTo>
                  <a:pt x="10" y="122"/>
                </a:lnTo>
                <a:lnTo>
                  <a:pt x="15" y="122"/>
                </a:lnTo>
                <a:lnTo>
                  <a:pt x="17" y="119"/>
                </a:lnTo>
                <a:lnTo>
                  <a:pt x="28" y="91"/>
                </a:lnTo>
                <a:lnTo>
                  <a:pt x="38" y="52"/>
                </a:lnTo>
                <a:lnTo>
                  <a:pt x="45" y="16"/>
                </a:lnTo>
                <a:lnTo>
                  <a:pt x="47" y="0"/>
                </a:lnTo>
                <a:close/>
              </a:path>
            </a:pathLst>
          </a:custGeom>
          <a:solidFill>
            <a:srgbClr val="DFEA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586" name="Picture 1879">
            <a:extLst>
              <a:ext uri="{FF2B5EF4-FFF2-40B4-BE49-F238E27FC236}">
                <a16:creationId xmlns="" xmlns:a16="http://schemas.microsoft.com/office/drawing/2014/main" id="{00000000-0008-0000-2700-00004A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21" y="691"/>
            <a:ext cx="79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87" name="Picture 1878">
            <a:extLst>
              <a:ext uri="{FF2B5EF4-FFF2-40B4-BE49-F238E27FC236}">
                <a16:creationId xmlns="" xmlns:a16="http://schemas.microsoft.com/office/drawing/2014/main" id="{00000000-0008-0000-2700-00004B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97" y="672"/>
            <a:ext cx="28" cy="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88" name="Picture 1877">
            <a:extLst>
              <a:ext uri="{FF2B5EF4-FFF2-40B4-BE49-F238E27FC236}">
                <a16:creationId xmlns="" xmlns:a16="http://schemas.microsoft.com/office/drawing/2014/main" id="{00000000-0008-0000-2700-00004C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23" y="672"/>
            <a:ext cx="71" cy="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89" name="Picture 1876">
            <a:extLst>
              <a:ext uri="{FF2B5EF4-FFF2-40B4-BE49-F238E27FC236}">
                <a16:creationId xmlns="" xmlns:a16="http://schemas.microsoft.com/office/drawing/2014/main" id="{00000000-0008-0000-2700-00004D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2" y="667"/>
            <a:ext cx="69" cy="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90" name="Picture 1875">
            <a:extLst>
              <a:ext uri="{FF2B5EF4-FFF2-40B4-BE49-F238E27FC236}">
                <a16:creationId xmlns="" xmlns:a16="http://schemas.microsoft.com/office/drawing/2014/main" id="{00000000-0008-0000-2700-00004E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61" y="663"/>
            <a:ext cx="96" cy="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91" name="Picture 1874">
            <a:extLst>
              <a:ext uri="{FF2B5EF4-FFF2-40B4-BE49-F238E27FC236}">
                <a16:creationId xmlns="" xmlns:a16="http://schemas.microsoft.com/office/drawing/2014/main" id="{00000000-0008-0000-2700-00004F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8" y="635"/>
            <a:ext cx="45" cy="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92" name="Picture 1873">
            <a:extLst>
              <a:ext uri="{FF2B5EF4-FFF2-40B4-BE49-F238E27FC236}">
                <a16:creationId xmlns="" xmlns:a16="http://schemas.microsoft.com/office/drawing/2014/main" id="{00000000-0008-0000-2700-000050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91" y="632"/>
            <a:ext cx="84" cy="6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93" name="Freeform 1872">
            <a:extLst>
              <a:ext uri="{FF2B5EF4-FFF2-40B4-BE49-F238E27FC236}">
                <a16:creationId xmlns="" xmlns:a16="http://schemas.microsoft.com/office/drawing/2014/main" id="{00000000-0008-0000-2700-000051020000}"/>
              </a:ext>
            </a:extLst>
          </xdr:cNvPr>
          <xdr:cNvSpPr>
            <a:spLocks/>
          </xdr:cNvSpPr>
        </xdr:nvSpPr>
        <xdr:spPr bwMode="auto">
          <a:xfrm>
            <a:off x="2162" y="689"/>
            <a:ext cx="316" cy="33"/>
          </a:xfrm>
          <a:custGeom>
            <a:avLst/>
            <a:gdLst>
              <a:gd name="T0" fmla="+- 0 2475 2162"/>
              <a:gd name="T1" fmla="*/ T0 w 316"/>
              <a:gd name="T2" fmla="+- 0 689 689"/>
              <a:gd name="T3" fmla="*/ 689 h 33"/>
              <a:gd name="T4" fmla="+- 0 2470 2162"/>
              <a:gd name="T5" fmla="*/ T4 w 316"/>
              <a:gd name="T6" fmla="+- 0 692 689"/>
              <a:gd name="T7" fmla="*/ 692 h 33"/>
              <a:gd name="T8" fmla="+- 0 2472 2162"/>
              <a:gd name="T9" fmla="*/ T8 w 316"/>
              <a:gd name="T10" fmla="+- 0 693 689"/>
              <a:gd name="T11" fmla="*/ 693 h 33"/>
              <a:gd name="T12" fmla="+- 0 2470 2162"/>
              <a:gd name="T13" fmla="*/ T12 w 316"/>
              <a:gd name="T14" fmla="+- 0 700 689"/>
              <a:gd name="T15" fmla="*/ 700 h 33"/>
              <a:gd name="T16" fmla="+- 0 2463 2162"/>
              <a:gd name="T17" fmla="*/ T16 w 316"/>
              <a:gd name="T18" fmla="+- 0 703 689"/>
              <a:gd name="T19" fmla="*/ 703 h 33"/>
              <a:gd name="T20" fmla="+- 0 2457 2162"/>
              <a:gd name="T21" fmla="*/ T20 w 316"/>
              <a:gd name="T22" fmla="+- 0 706 689"/>
              <a:gd name="T23" fmla="*/ 706 h 33"/>
              <a:gd name="T24" fmla="+- 0 2441 2162"/>
              <a:gd name="T25" fmla="*/ T24 w 316"/>
              <a:gd name="T26" fmla="+- 0 711 689"/>
              <a:gd name="T27" fmla="*/ 711 h 33"/>
              <a:gd name="T28" fmla="+- 0 2411 2162"/>
              <a:gd name="T29" fmla="*/ T28 w 316"/>
              <a:gd name="T30" fmla="+- 0 714 689"/>
              <a:gd name="T31" fmla="*/ 714 h 33"/>
              <a:gd name="T32" fmla="+- 0 2339 2162"/>
              <a:gd name="T33" fmla="*/ T32 w 316"/>
              <a:gd name="T34" fmla="+- 0 714 689"/>
              <a:gd name="T35" fmla="*/ 714 h 33"/>
              <a:gd name="T36" fmla="+- 0 2228 2162"/>
              <a:gd name="T37" fmla="*/ T36 w 316"/>
              <a:gd name="T38" fmla="+- 0 717 689"/>
              <a:gd name="T39" fmla="*/ 717 h 33"/>
              <a:gd name="T40" fmla="+- 0 2162 2162"/>
              <a:gd name="T41" fmla="*/ T40 w 316"/>
              <a:gd name="T42" fmla="+- 0 720 689"/>
              <a:gd name="T43" fmla="*/ 720 h 33"/>
              <a:gd name="T44" fmla="+- 0 2258 2162"/>
              <a:gd name="T45" fmla="*/ T44 w 316"/>
              <a:gd name="T46" fmla="+- 0 722 689"/>
              <a:gd name="T47" fmla="*/ 722 h 33"/>
              <a:gd name="T48" fmla="+- 0 2350 2162"/>
              <a:gd name="T49" fmla="*/ T48 w 316"/>
              <a:gd name="T50" fmla="+- 0 719 689"/>
              <a:gd name="T51" fmla="*/ 719 h 33"/>
              <a:gd name="T52" fmla="+- 0 2414 2162"/>
              <a:gd name="T53" fmla="*/ T52 w 316"/>
              <a:gd name="T54" fmla="+- 0 719 689"/>
              <a:gd name="T55" fmla="*/ 719 h 33"/>
              <a:gd name="T56" fmla="+- 0 2443 2162"/>
              <a:gd name="T57" fmla="*/ T56 w 316"/>
              <a:gd name="T58" fmla="+- 0 716 689"/>
              <a:gd name="T59" fmla="*/ 716 h 33"/>
              <a:gd name="T60" fmla="+- 0 2449 2162"/>
              <a:gd name="T61" fmla="*/ T60 w 316"/>
              <a:gd name="T62" fmla="+- 0 714 689"/>
              <a:gd name="T63" fmla="*/ 714 h 33"/>
              <a:gd name="T64" fmla="+- 0 2460 2162"/>
              <a:gd name="T65" fmla="*/ T64 w 316"/>
              <a:gd name="T66" fmla="+- 0 711 689"/>
              <a:gd name="T67" fmla="*/ 711 h 33"/>
              <a:gd name="T68" fmla="+- 0 2467 2162"/>
              <a:gd name="T69" fmla="*/ T68 w 316"/>
              <a:gd name="T70" fmla="+- 0 707 689"/>
              <a:gd name="T71" fmla="*/ 707 h 33"/>
              <a:gd name="T72" fmla="+- 0 2476 2162"/>
              <a:gd name="T73" fmla="*/ T72 w 316"/>
              <a:gd name="T74" fmla="+- 0 702 689"/>
              <a:gd name="T75" fmla="*/ 702 h 33"/>
              <a:gd name="T76" fmla="+- 0 2478 2162"/>
              <a:gd name="T77" fmla="*/ T76 w 316"/>
              <a:gd name="T78" fmla="+- 0 694 689"/>
              <a:gd name="T79" fmla="*/ 694 h 33"/>
              <a:gd name="T80" fmla="+- 0 2475 2162"/>
              <a:gd name="T81" fmla="*/ T80 w 316"/>
              <a:gd name="T82" fmla="+- 0 689 689"/>
              <a:gd name="T83" fmla="*/ 689 h 3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</a:cxnLst>
            <a:rect l="0" t="0" r="r" b="b"/>
            <a:pathLst>
              <a:path w="316" h="33">
                <a:moveTo>
                  <a:pt x="313" y="0"/>
                </a:moveTo>
                <a:lnTo>
                  <a:pt x="308" y="3"/>
                </a:lnTo>
                <a:lnTo>
                  <a:pt x="310" y="4"/>
                </a:lnTo>
                <a:lnTo>
                  <a:pt x="308" y="11"/>
                </a:lnTo>
                <a:lnTo>
                  <a:pt x="301" y="14"/>
                </a:lnTo>
                <a:lnTo>
                  <a:pt x="295" y="17"/>
                </a:lnTo>
                <a:lnTo>
                  <a:pt x="279" y="22"/>
                </a:lnTo>
                <a:lnTo>
                  <a:pt x="249" y="25"/>
                </a:lnTo>
                <a:lnTo>
                  <a:pt x="177" y="25"/>
                </a:lnTo>
                <a:lnTo>
                  <a:pt x="66" y="28"/>
                </a:lnTo>
                <a:lnTo>
                  <a:pt x="0" y="31"/>
                </a:lnTo>
                <a:lnTo>
                  <a:pt x="96" y="33"/>
                </a:lnTo>
                <a:lnTo>
                  <a:pt x="188" y="30"/>
                </a:lnTo>
                <a:lnTo>
                  <a:pt x="252" y="30"/>
                </a:lnTo>
                <a:lnTo>
                  <a:pt x="281" y="27"/>
                </a:lnTo>
                <a:lnTo>
                  <a:pt x="287" y="25"/>
                </a:lnTo>
                <a:lnTo>
                  <a:pt x="298" y="22"/>
                </a:lnTo>
                <a:lnTo>
                  <a:pt x="305" y="18"/>
                </a:lnTo>
                <a:lnTo>
                  <a:pt x="314" y="13"/>
                </a:lnTo>
                <a:lnTo>
                  <a:pt x="316" y="5"/>
                </a:lnTo>
                <a:lnTo>
                  <a:pt x="313" y="0"/>
                </a:lnTo>
                <a:close/>
              </a:path>
            </a:pathLst>
          </a:custGeom>
          <a:solidFill>
            <a:srgbClr val="C7D4E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594" name="Picture 1871">
            <a:extLst>
              <a:ext uri="{FF2B5EF4-FFF2-40B4-BE49-F238E27FC236}">
                <a16:creationId xmlns="" xmlns:a16="http://schemas.microsoft.com/office/drawing/2014/main" id="{00000000-0008-0000-2700-000052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41" y="720"/>
            <a:ext cx="123" cy="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95" name="Picture 1870">
            <a:extLst>
              <a:ext uri="{FF2B5EF4-FFF2-40B4-BE49-F238E27FC236}">
                <a16:creationId xmlns="" xmlns:a16="http://schemas.microsoft.com/office/drawing/2014/main" id="{00000000-0008-0000-2700-000053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38" y="714"/>
            <a:ext cx="445" cy="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96" name="Picture 1869">
            <a:extLst>
              <a:ext uri="{FF2B5EF4-FFF2-40B4-BE49-F238E27FC236}">
                <a16:creationId xmlns="" xmlns:a16="http://schemas.microsoft.com/office/drawing/2014/main" id="{00000000-0008-0000-2700-000054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91" y="514"/>
            <a:ext cx="106" cy="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97" name="Picture 1868">
            <a:extLst>
              <a:ext uri="{FF2B5EF4-FFF2-40B4-BE49-F238E27FC236}">
                <a16:creationId xmlns="" xmlns:a16="http://schemas.microsoft.com/office/drawing/2014/main" id="{00000000-0008-0000-2700-000055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94" y="514"/>
            <a:ext cx="128" cy="1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98" name="Picture 1867">
            <a:extLst>
              <a:ext uri="{FF2B5EF4-FFF2-40B4-BE49-F238E27FC236}">
                <a16:creationId xmlns="" xmlns:a16="http://schemas.microsoft.com/office/drawing/2014/main" id="{00000000-0008-0000-2700-000056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6" y="572"/>
            <a:ext cx="79" cy="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99" name="Picture 1866">
            <a:extLst>
              <a:ext uri="{FF2B5EF4-FFF2-40B4-BE49-F238E27FC236}">
                <a16:creationId xmlns="" xmlns:a16="http://schemas.microsoft.com/office/drawing/2014/main" id="{00000000-0008-0000-2700-000057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18" y="570"/>
            <a:ext cx="135" cy="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00" name="Picture 1865">
            <a:extLst>
              <a:ext uri="{FF2B5EF4-FFF2-40B4-BE49-F238E27FC236}">
                <a16:creationId xmlns="" xmlns:a16="http://schemas.microsoft.com/office/drawing/2014/main" id="{00000000-0008-0000-2700-000058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98" y="517"/>
            <a:ext cx="75" cy="1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01" name="AutoShape 1864">
            <a:extLst>
              <a:ext uri="{FF2B5EF4-FFF2-40B4-BE49-F238E27FC236}">
                <a16:creationId xmlns="" xmlns:a16="http://schemas.microsoft.com/office/drawing/2014/main" id="{00000000-0008-0000-2700-000059020000}"/>
              </a:ext>
            </a:extLst>
          </xdr:cNvPr>
          <xdr:cNvSpPr>
            <a:spLocks/>
          </xdr:cNvSpPr>
        </xdr:nvSpPr>
        <xdr:spPr bwMode="auto">
          <a:xfrm>
            <a:off x="2084" y="518"/>
            <a:ext cx="19" cy="22"/>
          </a:xfrm>
          <a:custGeom>
            <a:avLst/>
            <a:gdLst>
              <a:gd name="T0" fmla="+- 0 2098 2084"/>
              <a:gd name="T1" fmla="*/ T0 w 19"/>
              <a:gd name="T2" fmla="+- 0 529 518"/>
              <a:gd name="T3" fmla="*/ 529 h 22"/>
              <a:gd name="T4" fmla="+- 0 2096 2084"/>
              <a:gd name="T5" fmla="*/ T4 w 19"/>
              <a:gd name="T6" fmla="+- 0 529 518"/>
              <a:gd name="T7" fmla="*/ 529 h 22"/>
              <a:gd name="T8" fmla="+- 0 2088 2084"/>
              <a:gd name="T9" fmla="*/ T8 w 19"/>
              <a:gd name="T10" fmla="+- 0 537 518"/>
              <a:gd name="T11" fmla="*/ 537 h 22"/>
              <a:gd name="T12" fmla="+- 0 2086 2084"/>
              <a:gd name="T13" fmla="*/ T12 w 19"/>
              <a:gd name="T14" fmla="+- 0 537 518"/>
              <a:gd name="T15" fmla="*/ 537 h 22"/>
              <a:gd name="T16" fmla="+- 0 2092 2084"/>
              <a:gd name="T17" fmla="*/ T16 w 19"/>
              <a:gd name="T18" fmla="+- 0 540 518"/>
              <a:gd name="T19" fmla="*/ 540 h 22"/>
              <a:gd name="T20" fmla="+- 0 2096 2084"/>
              <a:gd name="T21" fmla="*/ T20 w 19"/>
              <a:gd name="T22" fmla="+- 0 537 518"/>
              <a:gd name="T23" fmla="*/ 537 h 22"/>
              <a:gd name="T24" fmla="+- 0 2088 2084"/>
              <a:gd name="T25" fmla="*/ T24 w 19"/>
              <a:gd name="T26" fmla="+- 0 537 518"/>
              <a:gd name="T27" fmla="*/ 537 h 22"/>
              <a:gd name="T28" fmla="+- 0 2088 2084"/>
              <a:gd name="T29" fmla="*/ T28 w 19"/>
              <a:gd name="T30" fmla="+- 0 536 518"/>
              <a:gd name="T31" fmla="*/ 536 h 22"/>
              <a:gd name="T32" fmla="+- 0 2097 2084"/>
              <a:gd name="T33" fmla="*/ T32 w 19"/>
              <a:gd name="T34" fmla="+- 0 536 518"/>
              <a:gd name="T35" fmla="*/ 536 h 22"/>
              <a:gd name="T36" fmla="+- 0 2103 2084"/>
              <a:gd name="T37" fmla="*/ T36 w 19"/>
              <a:gd name="T38" fmla="+- 0 532 518"/>
              <a:gd name="T39" fmla="*/ 532 h 22"/>
              <a:gd name="T40" fmla="+- 0 2098 2084"/>
              <a:gd name="T41" fmla="*/ T40 w 19"/>
              <a:gd name="T42" fmla="+- 0 529 518"/>
              <a:gd name="T43" fmla="*/ 529 h 22"/>
              <a:gd name="T44" fmla="+- 0 2096 2084"/>
              <a:gd name="T45" fmla="*/ T44 w 19"/>
              <a:gd name="T46" fmla="+- 0 529 518"/>
              <a:gd name="T47" fmla="*/ 529 h 22"/>
              <a:gd name="T48" fmla="+- 0 2088 2084"/>
              <a:gd name="T49" fmla="*/ T48 w 19"/>
              <a:gd name="T50" fmla="+- 0 536 518"/>
              <a:gd name="T51" fmla="*/ 536 h 22"/>
              <a:gd name="T52" fmla="+- 0 2088 2084"/>
              <a:gd name="T53" fmla="*/ T52 w 19"/>
              <a:gd name="T54" fmla="+- 0 537 518"/>
              <a:gd name="T55" fmla="*/ 537 h 22"/>
              <a:gd name="T56" fmla="+- 0 2096 2084"/>
              <a:gd name="T57" fmla="*/ T56 w 19"/>
              <a:gd name="T58" fmla="+- 0 529 518"/>
              <a:gd name="T59" fmla="*/ 529 h 22"/>
              <a:gd name="T60" fmla="+- 0 2092 2084"/>
              <a:gd name="T61" fmla="*/ T60 w 19"/>
              <a:gd name="T62" fmla="+- 0 518 518"/>
              <a:gd name="T63" fmla="*/ 518 h 22"/>
              <a:gd name="T64" fmla="+- 0 2088 2084"/>
              <a:gd name="T65" fmla="*/ T64 w 19"/>
              <a:gd name="T66" fmla="+- 0 518 518"/>
              <a:gd name="T67" fmla="*/ 518 h 22"/>
              <a:gd name="T68" fmla="+- 0 2084 2084"/>
              <a:gd name="T69" fmla="*/ T68 w 19"/>
              <a:gd name="T70" fmla="+- 0 523 518"/>
              <a:gd name="T71" fmla="*/ 523 h 22"/>
              <a:gd name="T72" fmla="+- 0 2088 2084"/>
              <a:gd name="T73" fmla="*/ T72 w 19"/>
              <a:gd name="T74" fmla="+- 0 536 518"/>
              <a:gd name="T75" fmla="*/ 536 h 22"/>
              <a:gd name="T76" fmla="+- 0 2096 2084"/>
              <a:gd name="T77" fmla="*/ T76 w 19"/>
              <a:gd name="T78" fmla="+- 0 529 518"/>
              <a:gd name="T79" fmla="*/ 529 h 22"/>
              <a:gd name="T80" fmla="+- 0 2098 2084"/>
              <a:gd name="T81" fmla="*/ T80 w 19"/>
              <a:gd name="T82" fmla="+- 0 529 518"/>
              <a:gd name="T83" fmla="*/ 529 h 22"/>
              <a:gd name="T84" fmla="+- 0 2094 2084"/>
              <a:gd name="T85" fmla="*/ T84 w 19"/>
              <a:gd name="T86" fmla="+- 0 528 518"/>
              <a:gd name="T87" fmla="*/ 528 h 22"/>
              <a:gd name="T88" fmla="+- 0 2089 2084"/>
              <a:gd name="T89" fmla="*/ T88 w 19"/>
              <a:gd name="T90" fmla="+- 0 527 518"/>
              <a:gd name="T91" fmla="*/ 527 h 22"/>
              <a:gd name="T92" fmla="+- 0 2089 2084"/>
              <a:gd name="T93" fmla="*/ T92 w 19"/>
              <a:gd name="T94" fmla="+- 0 523 518"/>
              <a:gd name="T95" fmla="*/ 523 h 22"/>
              <a:gd name="T96" fmla="+- 0 2094 2084"/>
              <a:gd name="T97" fmla="*/ T96 w 19"/>
              <a:gd name="T98" fmla="+- 0 523 518"/>
              <a:gd name="T99" fmla="*/ 523 h 22"/>
              <a:gd name="T100" fmla="+- 0 2092 2084"/>
              <a:gd name="T101" fmla="*/ T100 w 19"/>
              <a:gd name="T102" fmla="+- 0 518 518"/>
              <a:gd name="T103" fmla="*/ 518 h 2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</a:cxnLst>
            <a:rect l="0" t="0" r="r" b="b"/>
            <a:pathLst>
              <a:path w="19" h="22">
                <a:moveTo>
                  <a:pt x="14" y="11"/>
                </a:moveTo>
                <a:lnTo>
                  <a:pt x="12" y="11"/>
                </a:lnTo>
                <a:lnTo>
                  <a:pt x="4" y="19"/>
                </a:lnTo>
                <a:lnTo>
                  <a:pt x="2" y="19"/>
                </a:lnTo>
                <a:lnTo>
                  <a:pt x="8" y="22"/>
                </a:lnTo>
                <a:lnTo>
                  <a:pt x="12" y="19"/>
                </a:lnTo>
                <a:lnTo>
                  <a:pt x="4" y="19"/>
                </a:lnTo>
                <a:lnTo>
                  <a:pt x="4" y="18"/>
                </a:lnTo>
                <a:lnTo>
                  <a:pt x="13" y="18"/>
                </a:lnTo>
                <a:lnTo>
                  <a:pt x="19" y="14"/>
                </a:lnTo>
                <a:lnTo>
                  <a:pt x="14" y="11"/>
                </a:lnTo>
                <a:close/>
                <a:moveTo>
                  <a:pt x="12" y="11"/>
                </a:moveTo>
                <a:lnTo>
                  <a:pt x="4" y="18"/>
                </a:lnTo>
                <a:lnTo>
                  <a:pt x="4" y="19"/>
                </a:lnTo>
                <a:lnTo>
                  <a:pt x="12" y="11"/>
                </a:lnTo>
                <a:close/>
                <a:moveTo>
                  <a:pt x="8" y="0"/>
                </a:moveTo>
                <a:lnTo>
                  <a:pt x="4" y="0"/>
                </a:lnTo>
                <a:lnTo>
                  <a:pt x="0" y="5"/>
                </a:lnTo>
                <a:lnTo>
                  <a:pt x="4" y="18"/>
                </a:lnTo>
                <a:lnTo>
                  <a:pt x="12" y="11"/>
                </a:lnTo>
                <a:lnTo>
                  <a:pt x="14" y="11"/>
                </a:lnTo>
                <a:lnTo>
                  <a:pt x="10" y="10"/>
                </a:lnTo>
                <a:lnTo>
                  <a:pt x="5" y="9"/>
                </a:lnTo>
                <a:lnTo>
                  <a:pt x="5" y="5"/>
                </a:lnTo>
                <a:lnTo>
                  <a:pt x="10" y="5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602" name="Line 1863">
            <a:extLst>
              <a:ext uri="{FF2B5EF4-FFF2-40B4-BE49-F238E27FC236}">
                <a16:creationId xmlns="" xmlns:a16="http://schemas.microsoft.com/office/drawing/2014/main" id="{00000000-0008-0000-2700-00005A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092" y="520"/>
            <a:ext cx="60" cy="0"/>
          </a:xfrm>
          <a:prstGeom prst="line">
            <a:avLst/>
          </a:prstGeom>
          <a:noFill/>
          <a:ln w="3442">
            <a:solidFill>
              <a:srgbClr val="DFEAF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603" name="Freeform 1862">
            <a:extLst>
              <a:ext uri="{FF2B5EF4-FFF2-40B4-BE49-F238E27FC236}">
                <a16:creationId xmlns="" xmlns:a16="http://schemas.microsoft.com/office/drawing/2014/main" id="{00000000-0008-0000-2700-00005B020000}"/>
              </a:ext>
            </a:extLst>
          </xdr:cNvPr>
          <xdr:cNvSpPr>
            <a:spLocks/>
          </xdr:cNvSpPr>
        </xdr:nvSpPr>
        <xdr:spPr bwMode="auto">
          <a:xfrm>
            <a:off x="2030" y="537"/>
            <a:ext cx="62" cy="69"/>
          </a:xfrm>
          <a:custGeom>
            <a:avLst/>
            <a:gdLst>
              <a:gd name="T0" fmla="+- 0 2086 2030"/>
              <a:gd name="T1" fmla="*/ T0 w 62"/>
              <a:gd name="T2" fmla="+- 0 537 537"/>
              <a:gd name="T3" fmla="*/ 537 h 69"/>
              <a:gd name="T4" fmla="+- 0 2036 2030"/>
              <a:gd name="T5" fmla="*/ T4 w 62"/>
              <a:gd name="T6" fmla="+- 0 589 537"/>
              <a:gd name="T7" fmla="*/ 589 h 69"/>
              <a:gd name="T8" fmla="+- 0 2030 2030"/>
              <a:gd name="T9" fmla="*/ T8 w 62"/>
              <a:gd name="T10" fmla="+- 0 606 537"/>
              <a:gd name="T11" fmla="*/ 606 h 69"/>
              <a:gd name="T12" fmla="+- 0 2041 2030"/>
              <a:gd name="T13" fmla="*/ T12 w 62"/>
              <a:gd name="T14" fmla="+- 0 591 537"/>
              <a:gd name="T15" fmla="*/ 591 h 69"/>
              <a:gd name="T16" fmla="+- 0 2058 2030"/>
              <a:gd name="T17" fmla="*/ T16 w 62"/>
              <a:gd name="T18" fmla="+- 0 572 537"/>
              <a:gd name="T19" fmla="*/ 572 h 69"/>
              <a:gd name="T20" fmla="+- 0 2076 2030"/>
              <a:gd name="T21" fmla="*/ T20 w 62"/>
              <a:gd name="T22" fmla="+- 0 554 537"/>
              <a:gd name="T23" fmla="*/ 554 h 69"/>
              <a:gd name="T24" fmla="+- 0 2092 2030"/>
              <a:gd name="T25" fmla="*/ T24 w 62"/>
              <a:gd name="T26" fmla="+- 0 540 537"/>
              <a:gd name="T27" fmla="*/ 540 h 69"/>
              <a:gd name="T28" fmla="+- 0 2086 2030"/>
              <a:gd name="T29" fmla="*/ T28 w 62"/>
              <a:gd name="T30" fmla="+- 0 537 537"/>
              <a:gd name="T31" fmla="*/ 537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62" h="69">
                <a:moveTo>
                  <a:pt x="56" y="0"/>
                </a:moveTo>
                <a:lnTo>
                  <a:pt x="6" y="52"/>
                </a:lnTo>
                <a:lnTo>
                  <a:pt x="0" y="69"/>
                </a:lnTo>
                <a:lnTo>
                  <a:pt x="11" y="54"/>
                </a:lnTo>
                <a:lnTo>
                  <a:pt x="28" y="35"/>
                </a:lnTo>
                <a:lnTo>
                  <a:pt x="46" y="17"/>
                </a:lnTo>
                <a:lnTo>
                  <a:pt x="62" y="3"/>
                </a:lnTo>
                <a:lnTo>
                  <a:pt x="56" y="0"/>
                </a:lnTo>
                <a:close/>
              </a:path>
            </a:pathLst>
          </a:custGeom>
          <a:solidFill>
            <a:srgbClr val="DFEA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04" name="Picture 1861">
            <a:extLst>
              <a:ext uri="{FF2B5EF4-FFF2-40B4-BE49-F238E27FC236}">
                <a16:creationId xmlns="" xmlns:a16="http://schemas.microsoft.com/office/drawing/2014/main" id="{00000000-0008-0000-2700-00005C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26" y="526"/>
            <a:ext cx="18" cy="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05" name="Freeform 1860">
            <a:extLst>
              <a:ext uri="{FF2B5EF4-FFF2-40B4-BE49-F238E27FC236}">
                <a16:creationId xmlns="" xmlns:a16="http://schemas.microsoft.com/office/drawing/2014/main" id="{00000000-0008-0000-2700-00005D020000}"/>
              </a:ext>
            </a:extLst>
          </xdr:cNvPr>
          <xdr:cNvSpPr>
            <a:spLocks/>
          </xdr:cNvSpPr>
        </xdr:nvSpPr>
        <xdr:spPr bwMode="auto">
          <a:xfrm>
            <a:off x="2033" y="518"/>
            <a:ext cx="12" cy="8"/>
          </a:xfrm>
          <a:custGeom>
            <a:avLst/>
            <a:gdLst>
              <a:gd name="T0" fmla="+- 0 2041 2033"/>
              <a:gd name="T1" fmla="*/ T0 w 12"/>
              <a:gd name="T2" fmla="+- 0 518 518"/>
              <a:gd name="T3" fmla="*/ 518 h 8"/>
              <a:gd name="T4" fmla="+- 0 2033 2033"/>
              <a:gd name="T5" fmla="*/ T4 w 12"/>
              <a:gd name="T6" fmla="+- 0 519 518"/>
              <a:gd name="T7" fmla="*/ 519 h 8"/>
              <a:gd name="T8" fmla="+- 0 2033 2033"/>
              <a:gd name="T9" fmla="*/ T8 w 12"/>
              <a:gd name="T10" fmla="+- 0 524 518"/>
              <a:gd name="T11" fmla="*/ 524 h 8"/>
              <a:gd name="T12" fmla="+- 0 2038 2033"/>
              <a:gd name="T13" fmla="*/ T12 w 12"/>
              <a:gd name="T14" fmla="+- 0 524 518"/>
              <a:gd name="T15" fmla="*/ 524 h 8"/>
              <a:gd name="T16" fmla="+- 0 2040 2033"/>
              <a:gd name="T17" fmla="*/ T16 w 12"/>
              <a:gd name="T18" fmla="+- 0 525 518"/>
              <a:gd name="T19" fmla="*/ 525 h 8"/>
              <a:gd name="T20" fmla="+- 0 2039 2033"/>
              <a:gd name="T21" fmla="*/ T20 w 12"/>
              <a:gd name="T22" fmla="+- 0 526 518"/>
              <a:gd name="T23" fmla="*/ 526 h 8"/>
              <a:gd name="T24" fmla="+- 0 2045 2033"/>
              <a:gd name="T25" fmla="*/ T24 w 12"/>
              <a:gd name="T26" fmla="+- 0 525 518"/>
              <a:gd name="T27" fmla="*/ 525 h 8"/>
              <a:gd name="T28" fmla="+- 0 2045 2033"/>
              <a:gd name="T29" fmla="*/ T28 w 12"/>
              <a:gd name="T30" fmla="+- 0 522 518"/>
              <a:gd name="T31" fmla="*/ 522 h 8"/>
              <a:gd name="T32" fmla="+- 0 2041 2033"/>
              <a:gd name="T33" fmla="*/ T32 w 12"/>
              <a:gd name="T34" fmla="+- 0 518 518"/>
              <a:gd name="T35" fmla="*/ 51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2" h="8">
                <a:moveTo>
                  <a:pt x="8" y="0"/>
                </a:moveTo>
                <a:lnTo>
                  <a:pt x="0" y="1"/>
                </a:lnTo>
                <a:lnTo>
                  <a:pt x="0" y="6"/>
                </a:lnTo>
                <a:lnTo>
                  <a:pt x="5" y="6"/>
                </a:lnTo>
                <a:lnTo>
                  <a:pt x="7" y="7"/>
                </a:lnTo>
                <a:lnTo>
                  <a:pt x="6" y="8"/>
                </a:lnTo>
                <a:lnTo>
                  <a:pt x="12" y="7"/>
                </a:lnTo>
                <a:lnTo>
                  <a:pt x="12" y="4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06" name="Freeform 1859">
            <a:extLst>
              <a:ext uri="{FF2B5EF4-FFF2-40B4-BE49-F238E27FC236}">
                <a16:creationId xmlns="" xmlns:a16="http://schemas.microsoft.com/office/drawing/2014/main" id="{00000000-0008-0000-2700-00005E020000}"/>
              </a:ext>
            </a:extLst>
          </xdr:cNvPr>
          <xdr:cNvSpPr>
            <a:spLocks/>
          </xdr:cNvSpPr>
        </xdr:nvSpPr>
        <xdr:spPr bwMode="auto">
          <a:xfrm>
            <a:off x="1970" y="518"/>
            <a:ext cx="63" cy="9"/>
          </a:xfrm>
          <a:custGeom>
            <a:avLst/>
            <a:gdLst>
              <a:gd name="T0" fmla="+- 0 1976 1970"/>
              <a:gd name="T1" fmla="*/ T0 w 63"/>
              <a:gd name="T2" fmla="+- 0 518 518"/>
              <a:gd name="T3" fmla="*/ 518 h 9"/>
              <a:gd name="T4" fmla="+- 0 1972 1970"/>
              <a:gd name="T5" fmla="*/ T4 w 63"/>
              <a:gd name="T6" fmla="+- 0 520 518"/>
              <a:gd name="T7" fmla="*/ 520 h 9"/>
              <a:gd name="T8" fmla="+- 0 1970 1970"/>
              <a:gd name="T9" fmla="*/ T8 w 63"/>
              <a:gd name="T10" fmla="+- 0 523 518"/>
              <a:gd name="T11" fmla="*/ 523 h 9"/>
              <a:gd name="T12" fmla="+- 0 1974 1970"/>
              <a:gd name="T13" fmla="*/ T12 w 63"/>
              <a:gd name="T14" fmla="+- 0 527 518"/>
              <a:gd name="T15" fmla="*/ 527 h 9"/>
              <a:gd name="T16" fmla="+- 0 1975 1970"/>
              <a:gd name="T17" fmla="*/ T16 w 63"/>
              <a:gd name="T18" fmla="+- 0 525 518"/>
              <a:gd name="T19" fmla="*/ 525 h 9"/>
              <a:gd name="T20" fmla="+- 0 1977 1970"/>
              <a:gd name="T21" fmla="*/ T20 w 63"/>
              <a:gd name="T22" fmla="+- 0 524 518"/>
              <a:gd name="T23" fmla="*/ 524 h 9"/>
              <a:gd name="T24" fmla="+- 0 2033 1970"/>
              <a:gd name="T25" fmla="*/ T24 w 63"/>
              <a:gd name="T26" fmla="+- 0 524 518"/>
              <a:gd name="T27" fmla="*/ 524 h 9"/>
              <a:gd name="T28" fmla="+- 0 2033 1970"/>
              <a:gd name="T29" fmla="*/ T28 w 63"/>
              <a:gd name="T30" fmla="+- 0 519 518"/>
              <a:gd name="T31" fmla="*/ 519 h 9"/>
              <a:gd name="T32" fmla="+- 0 1983 1970"/>
              <a:gd name="T33" fmla="*/ T32 w 63"/>
              <a:gd name="T34" fmla="+- 0 519 518"/>
              <a:gd name="T35" fmla="*/ 519 h 9"/>
              <a:gd name="T36" fmla="+- 0 1976 1970"/>
              <a:gd name="T37" fmla="*/ T36 w 63"/>
              <a:gd name="T38" fmla="+- 0 518 518"/>
              <a:gd name="T39" fmla="*/ 518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63" h="9">
                <a:moveTo>
                  <a:pt x="6" y="0"/>
                </a:moveTo>
                <a:lnTo>
                  <a:pt x="2" y="2"/>
                </a:lnTo>
                <a:lnTo>
                  <a:pt x="0" y="5"/>
                </a:lnTo>
                <a:lnTo>
                  <a:pt x="4" y="9"/>
                </a:lnTo>
                <a:lnTo>
                  <a:pt x="5" y="7"/>
                </a:lnTo>
                <a:lnTo>
                  <a:pt x="7" y="6"/>
                </a:lnTo>
                <a:lnTo>
                  <a:pt x="63" y="6"/>
                </a:lnTo>
                <a:lnTo>
                  <a:pt x="63" y="1"/>
                </a:lnTo>
                <a:lnTo>
                  <a:pt x="13" y="1"/>
                </a:lnTo>
                <a:lnTo>
                  <a:pt x="6" y="0"/>
                </a:lnTo>
                <a:close/>
              </a:path>
            </a:pathLst>
          </a:custGeom>
          <a:solidFill>
            <a:srgbClr val="DFEA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07" name="Picture 1858">
            <a:extLst>
              <a:ext uri="{FF2B5EF4-FFF2-40B4-BE49-F238E27FC236}">
                <a16:creationId xmlns="" xmlns:a16="http://schemas.microsoft.com/office/drawing/2014/main" id="{00000000-0008-0000-2700-00005F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60" y="592"/>
            <a:ext cx="53" cy="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08" name="AutoShape 1857">
            <a:extLst>
              <a:ext uri="{FF2B5EF4-FFF2-40B4-BE49-F238E27FC236}">
                <a16:creationId xmlns="" xmlns:a16="http://schemas.microsoft.com/office/drawing/2014/main" id="{00000000-0008-0000-2700-000060020000}"/>
              </a:ext>
            </a:extLst>
          </xdr:cNvPr>
          <xdr:cNvSpPr>
            <a:spLocks/>
          </xdr:cNvSpPr>
        </xdr:nvSpPr>
        <xdr:spPr bwMode="auto">
          <a:xfrm>
            <a:off x="2162" y="639"/>
            <a:ext cx="42" cy="28"/>
          </a:xfrm>
          <a:custGeom>
            <a:avLst/>
            <a:gdLst>
              <a:gd name="T0" fmla="+- 0 2204 2162"/>
              <a:gd name="T1" fmla="*/ T0 w 42"/>
              <a:gd name="T2" fmla="+- 0 646 639"/>
              <a:gd name="T3" fmla="*/ 646 h 28"/>
              <a:gd name="T4" fmla="+- 0 2192 2162"/>
              <a:gd name="T5" fmla="*/ T4 w 42"/>
              <a:gd name="T6" fmla="+- 0 655 639"/>
              <a:gd name="T7" fmla="*/ 655 h 28"/>
              <a:gd name="T8" fmla="+- 0 2184 2162"/>
              <a:gd name="T9" fmla="*/ T8 w 42"/>
              <a:gd name="T10" fmla="+- 0 663 639"/>
              <a:gd name="T11" fmla="*/ 663 h 28"/>
              <a:gd name="T12" fmla="+- 0 2170 2162"/>
              <a:gd name="T13" fmla="*/ T12 w 42"/>
              <a:gd name="T14" fmla="+- 0 664 639"/>
              <a:gd name="T15" fmla="*/ 664 h 28"/>
              <a:gd name="T16" fmla="+- 0 2176 2162"/>
              <a:gd name="T17" fmla="*/ T16 w 42"/>
              <a:gd name="T18" fmla="+- 0 667 639"/>
              <a:gd name="T19" fmla="*/ 667 h 28"/>
              <a:gd name="T20" fmla="+- 0 2186 2162"/>
              <a:gd name="T21" fmla="*/ T20 w 42"/>
              <a:gd name="T22" fmla="+- 0 665 639"/>
              <a:gd name="T23" fmla="*/ 665 h 28"/>
              <a:gd name="T24" fmla="+- 0 2197 2162"/>
              <a:gd name="T25" fmla="*/ T24 w 42"/>
              <a:gd name="T26" fmla="+- 0 657 639"/>
              <a:gd name="T27" fmla="*/ 657 h 28"/>
              <a:gd name="T28" fmla="+- 0 2200 2162"/>
              <a:gd name="T29" fmla="*/ T28 w 42"/>
              <a:gd name="T30" fmla="+- 0 654 639"/>
              <a:gd name="T31" fmla="*/ 654 h 28"/>
              <a:gd name="T32" fmla="+- 0 2204 2162"/>
              <a:gd name="T33" fmla="*/ T32 w 42"/>
              <a:gd name="T34" fmla="+- 0 646 639"/>
              <a:gd name="T35" fmla="*/ 646 h 28"/>
              <a:gd name="T36" fmla="+- 0 2166 2162"/>
              <a:gd name="T37" fmla="*/ T36 w 42"/>
              <a:gd name="T38" fmla="+- 0 639 639"/>
              <a:gd name="T39" fmla="*/ 639 h 28"/>
              <a:gd name="T40" fmla="+- 0 2162 2162"/>
              <a:gd name="T41" fmla="*/ T40 w 42"/>
              <a:gd name="T42" fmla="+- 0 655 639"/>
              <a:gd name="T43" fmla="*/ 655 h 28"/>
              <a:gd name="T44" fmla="+- 0 2167 2162"/>
              <a:gd name="T45" fmla="*/ T44 w 42"/>
              <a:gd name="T46" fmla="+- 0 663 639"/>
              <a:gd name="T47" fmla="*/ 663 h 28"/>
              <a:gd name="T48" fmla="+- 0 2169 2162"/>
              <a:gd name="T49" fmla="*/ T48 w 42"/>
              <a:gd name="T50" fmla="+- 0 664 639"/>
              <a:gd name="T51" fmla="*/ 664 h 28"/>
              <a:gd name="T52" fmla="+- 0 2165 2162"/>
              <a:gd name="T53" fmla="*/ T52 w 42"/>
              <a:gd name="T54" fmla="+- 0 646 639"/>
              <a:gd name="T55" fmla="*/ 646 h 28"/>
              <a:gd name="T56" fmla="+- 0 2166 2162"/>
              <a:gd name="T57" fmla="*/ T56 w 42"/>
              <a:gd name="T58" fmla="+- 0 639 639"/>
              <a:gd name="T59" fmla="*/ 639 h 2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</a:cxnLst>
            <a:rect l="0" t="0" r="r" b="b"/>
            <a:pathLst>
              <a:path w="42" h="28">
                <a:moveTo>
                  <a:pt x="42" y="7"/>
                </a:moveTo>
                <a:lnTo>
                  <a:pt x="30" y="16"/>
                </a:lnTo>
                <a:lnTo>
                  <a:pt x="22" y="24"/>
                </a:lnTo>
                <a:lnTo>
                  <a:pt x="8" y="25"/>
                </a:lnTo>
                <a:lnTo>
                  <a:pt x="14" y="28"/>
                </a:lnTo>
                <a:lnTo>
                  <a:pt x="24" y="26"/>
                </a:lnTo>
                <a:lnTo>
                  <a:pt x="35" y="18"/>
                </a:lnTo>
                <a:lnTo>
                  <a:pt x="38" y="15"/>
                </a:lnTo>
                <a:lnTo>
                  <a:pt x="42" y="7"/>
                </a:lnTo>
                <a:close/>
                <a:moveTo>
                  <a:pt x="4" y="0"/>
                </a:moveTo>
                <a:lnTo>
                  <a:pt x="0" y="16"/>
                </a:lnTo>
                <a:lnTo>
                  <a:pt x="5" y="24"/>
                </a:lnTo>
                <a:lnTo>
                  <a:pt x="7" y="25"/>
                </a:lnTo>
                <a:lnTo>
                  <a:pt x="3" y="7"/>
                </a:lnTo>
                <a:lnTo>
                  <a:pt x="4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09" name="Picture 1856">
            <a:extLst>
              <a:ext uri="{FF2B5EF4-FFF2-40B4-BE49-F238E27FC236}">
                <a16:creationId xmlns="" xmlns:a16="http://schemas.microsoft.com/office/drawing/2014/main" id="{00000000-0008-0000-2700-000061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85" y="520"/>
            <a:ext cx="606" cy="2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10" name="Freeform 1855">
            <a:extLst>
              <a:ext uri="{FF2B5EF4-FFF2-40B4-BE49-F238E27FC236}">
                <a16:creationId xmlns="" xmlns:a16="http://schemas.microsoft.com/office/drawing/2014/main" id="{00000000-0008-0000-2700-000062020000}"/>
              </a:ext>
            </a:extLst>
          </xdr:cNvPr>
          <xdr:cNvSpPr>
            <a:spLocks/>
          </xdr:cNvSpPr>
        </xdr:nvSpPr>
        <xdr:spPr bwMode="auto">
          <a:xfrm>
            <a:off x="1990" y="589"/>
            <a:ext cx="5" cy="5"/>
          </a:xfrm>
          <a:custGeom>
            <a:avLst/>
            <a:gdLst>
              <a:gd name="T0" fmla="+- 0 1994 1990"/>
              <a:gd name="T1" fmla="*/ T0 w 5"/>
              <a:gd name="T2" fmla="+- 0 589 589"/>
              <a:gd name="T3" fmla="*/ 589 h 5"/>
              <a:gd name="T4" fmla="+- 0 1991 1990"/>
              <a:gd name="T5" fmla="*/ T4 w 5"/>
              <a:gd name="T6" fmla="+- 0 589 589"/>
              <a:gd name="T7" fmla="*/ 589 h 5"/>
              <a:gd name="T8" fmla="+- 0 1990 1990"/>
              <a:gd name="T9" fmla="*/ T8 w 5"/>
              <a:gd name="T10" fmla="+- 0 590 589"/>
              <a:gd name="T11" fmla="*/ 590 h 5"/>
              <a:gd name="T12" fmla="+- 0 1990 1990"/>
              <a:gd name="T13" fmla="*/ T12 w 5"/>
              <a:gd name="T14" fmla="+- 0 592 589"/>
              <a:gd name="T15" fmla="*/ 592 h 5"/>
              <a:gd name="T16" fmla="+- 0 1991 1990"/>
              <a:gd name="T17" fmla="*/ T16 w 5"/>
              <a:gd name="T18" fmla="+- 0 594 589"/>
              <a:gd name="T19" fmla="*/ 594 h 5"/>
              <a:gd name="T20" fmla="+- 0 1994 1990"/>
              <a:gd name="T21" fmla="*/ T20 w 5"/>
              <a:gd name="T22" fmla="+- 0 594 589"/>
              <a:gd name="T23" fmla="*/ 594 h 5"/>
              <a:gd name="T24" fmla="+- 0 1995 1990"/>
              <a:gd name="T25" fmla="*/ T24 w 5"/>
              <a:gd name="T26" fmla="+- 0 592 589"/>
              <a:gd name="T27" fmla="*/ 592 h 5"/>
              <a:gd name="T28" fmla="+- 0 1995 1990"/>
              <a:gd name="T29" fmla="*/ T28 w 5"/>
              <a:gd name="T30" fmla="+- 0 590 589"/>
              <a:gd name="T31" fmla="*/ 590 h 5"/>
              <a:gd name="T32" fmla="+- 0 1994 1990"/>
              <a:gd name="T33" fmla="*/ T32 w 5"/>
              <a:gd name="T34" fmla="+- 0 589 589"/>
              <a:gd name="T35" fmla="*/ 589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5" h="5">
                <a:moveTo>
                  <a:pt x="4" y="0"/>
                </a:moveTo>
                <a:lnTo>
                  <a:pt x="1" y="0"/>
                </a:lnTo>
                <a:lnTo>
                  <a:pt x="0" y="1"/>
                </a:lnTo>
                <a:lnTo>
                  <a:pt x="0" y="3"/>
                </a:lnTo>
                <a:lnTo>
                  <a:pt x="1" y="5"/>
                </a:lnTo>
                <a:lnTo>
                  <a:pt x="4" y="5"/>
                </a:lnTo>
                <a:lnTo>
                  <a:pt x="5" y="3"/>
                </a:lnTo>
                <a:lnTo>
                  <a:pt x="5" y="1"/>
                </a:lnTo>
                <a:lnTo>
                  <a:pt x="4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11" name="Freeform 1854">
            <a:extLst>
              <a:ext uri="{FF2B5EF4-FFF2-40B4-BE49-F238E27FC236}">
                <a16:creationId xmlns="" xmlns:a16="http://schemas.microsoft.com/office/drawing/2014/main" id="{00000000-0008-0000-2700-000063020000}"/>
              </a:ext>
            </a:extLst>
          </xdr:cNvPr>
          <xdr:cNvSpPr>
            <a:spLocks/>
          </xdr:cNvSpPr>
        </xdr:nvSpPr>
        <xdr:spPr bwMode="auto">
          <a:xfrm>
            <a:off x="2033" y="702"/>
            <a:ext cx="5" cy="4"/>
          </a:xfrm>
          <a:custGeom>
            <a:avLst/>
            <a:gdLst>
              <a:gd name="T0" fmla="+- 0 2036 2033"/>
              <a:gd name="T1" fmla="*/ T0 w 5"/>
              <a:gd name="T2" fmla="+- 0 702 702"/>
              <a:gd name="T3" fmla="*/ 702 h 4"/>
              <a:gd name="T4" fmla="+- 0 2034 2033"/>
              <a:gd name="T5" fmla="*/ T4 w 5"/>
              <a:gd name="T6" fmla="+- 0 702 702"/>
              <a:gd name="T7" fmla="*/ 702 h 4"/>
              <a:gd name="T8" fmla="+- 0 2033 2033"/>
              <a:gd name="T9" fmla="*/ T8 w 5"/>
              <a:gd name="T10" fmla="+- 0 703 702"/>
              <a:gd name="T11" fmla="*/ 703 h 4"/>
              <a:gd name="T12" fmla="+- 0 2033 2033"/>
              <a:gd name="T13" fmla="*/ T12 w 5"/>
              <a:gd name="T14" fmla="+- 0 705 702"/>
              <a:gd name="T15" fmla="*/ 705 h 4"/>
              <a:gd name="T16" fmla="+- 0 2034 2033"/>
              <a:gd name="T17" fmla="*/ T16 w 5"/>
              <a:gd name="T18" fmla="+- 0 706 702"/>
              <a:gd name="T19" fmla="*/ 706 h 4"/>
              <a:gd name="T20" fmla="+- 0 2036 2033"/>
              <a:gd name="T21" fmla="*/ T20 w 5"/>
              <a:gd name="T22" fmla="+- 0 706 702"/>
              <a:gd name="T23" fmla="*/ 706 h 4"/>
              <a:gd name="T24" fmla="+- 0 2038 2033"/>
              <a:gd name="T25" fmla="*/ T24 w 5"/>
              <a:gd name="T26" fmla="+- 0 705 702"/>
              <a:gd name="T27" fmla="*/ 705 h 4"/>
              <a:gd name="T28" fmla="+- 0 2038 2033"/>
              <a:gd name="T29" fmla="*/ T28 w 5"/>
              <a:gd name="T30" fmla="+- 0 703 702"/>
              <a:gd name="T31" fmla="*/ 703 h 4"/>
              <a:gd name="T32" fmla="+- 0 2036 2033"/>
              <a:gd name="T33" fmla="*/ T32 w 5"/>
              <a:gd name="T34" fmla="+- 0 702 702"/>
              <a:gd name="T35" fmla="*/ 702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5" h="4">
                <a:moveTo>
                  <a:pt x="3" y="0"/>
                </a:moveTo>
                <a:lnTo>
                  <a:pt x="1" y="0"/>
                </a:lnTo>
                <a:lnTo>
                  <a:pt x="0" y="1"/>
                </a:lnTo>
                <a:lnTo>
                  <a:pt x="0" y="3"/>
                </a:lnTo>
                <a:lnTo>
                  <a:pt x="1" y="4"/>
                </a:lnTo>
                <a:lnTo>
                  <a:pt x="3" y="4"/>
                </a:lnTo>
                <a:lnTo>
                  <a:pt x="5" y="3"/>
                </a:lnTo>
                <a:lnTo>
                  <a:pt x="5" y="1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12" name="Freeform 1853">
            <a:extLst>
              <a:ext uri="{FF2B5EF4-FFF2-40B4-BE49-F238E27FC236}">
                <a16:creationId xmlns="" xmlns:a16="http://schemas.microsoft.com/office/drawing/2014/main" id="{00000000-0008-0000-2700-000064020000}"/>
              </a:ext>
            </a:extLst>
          </xdr:cNvPr>
          <xdr:cNvSpPr>
            <a:spLocks/>
          </xdr:cNvSpPr>
        </xdr:nvSpPr>
        <xdr:spPr bwMode="auto">
          <a:xfrm>
            <a:off x="2153" y="523"/>
            <a:ext cx="5" cy="5"/>
          </a:xfrm>
          <a:custGeom>
            <a:avLst/>
            <a:gdLst>
              <a:gd name="T0" fmla="+- 0 2157 2153"/>
              <a:gd name="T1" fmla="*/ T0 w 5"/>
              <a:gd name="T2" fmla="+- 0 523 523"/>
              <a:gd name="T3" fmla="*/ 523 h 5"/>
              <a:gd name="T4" fmla="+- 0 2154 2153"/>
              <a:gd name="T5" fmla="*/ T4 w 5"/>
              <a:gd name="T6" fmla="+- 0 523 523"/>
              <a:gd name="T7" fmla="*/ 523 h 5"/>
              <a:gd name="T8" fmla="+- 0 2153 2153"/>
              <a:gd name="T9" fmla="*/ T8 w 5"/>
              <a:gd name="T10" fmla="+- 0 524 523"/>
              <a:gd name="T11" fmla="*/ 524 h 5"/>
              <a:gd name="T12" fmla="+- 0 2153 2153"/>
              <a:gd name="T13" fmla="*/ T12 w 5"/>
              <a:gd name="T14" fmla="+- 0 527 523"/>
              <a:gd name="T15" fmla="*/ 527 h 5"/>
              <a:gd name="T16" fmla="+- 0 2154 2153"/>
              <a:gd name="T17" fmla="*/ T16 w 5"/>
              <a:gd name="T18" fmla="+- 0 528 523"/>
              <a:gd name="T19" fmla="*/ 528 h 5"/>
              <a:gd name="T20" fmla="+- 0 2157 2153"/>
              <a:gd name="T21" fmla="*/ T20 w 5"/>
              <a:gd name="T22" fmla="+- 0 528 523"/>
              <a:gd name="T23" fmla="*/ 528 h 5"/>
              <a:gd name="T24" fmla="+- 0 2158 2153"/>
              <a:gd name="T25" fmla="*/ T24 w 5"/>
              <a:gd name="T26" fmla="+- 0 527 523"/>
              <a:gd name="T27" fmla="*/ 527 h 5"/>
              <a:gd name="T28" fmla="+- 0 2158 2153"/>
              <a:gd name="T29" fmla="*/ T28 w 5"/>
              <a:gd name="T30" fmla="+- 0 524 523"/>
              <a:gd name="T31" fmla="*/ 524 h 5"/>
              <a:gd name="T32" fmla="+- 0 2157 2153"/>
              <a:gd name="T33" fmla="*/ T32 w 5"/>
              <a:gd name="T34" fmla="+- 0 523 523"/>
              <a:gd name="T35" fmla="*/ 523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5" h="5">
                <a:moveTo>
                  <a:pt x="4" y="0"/>
                </a:moveTo>
                <a:lnTo>
                  <a:pt x="1" y="0"/>
                </a:lnTo>
                <a:lnTo>
                  <a:pt x="0" y="1"/>
                </a:lnTo>
                <a:lnTo>
                  <a:pt x="0" y="4"/>
                </a:lnTo>
                <a:lnTo>
                  <a:pt x="1" y="5"/>
                </a:lnTo>
                <a:lnTo>
                  <a:pt x="4" y="5"/>
                </a:lnTo>
                <a:lnTo>
                  <a:pt x="5" y="4"/>
                </a:lnTo>
                <a:lnTo>
                  <a:pt x="5" y="1"/>
                </a:lnTo>
                <a:lnTo>
                  <a:pt x="4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13" name="Freeform 1852">
            <a:extLst>
              <a:ext uri="{FF2B5EF4-FFF2-40B4-BE49-F238E27FC236}">
                <a16:creationId xmlns="" xmlns:a16="http://schemas.microsoft.com/office/drawing/2014/main" id="{00000000-0008-0000-2700-000065020000}"/>
              </a:ext>
            </a:extLst>
          </xdr:cNvPr>
          <xdr:cNvSpPr>
            <a:spLocks/>
          </xdr:cNvSpPr>
        </xdr:nvSpPr>
        <xdr:spPr bwMode="auto">
          <a:xfrm>
            <a:off x="2161" y="583"/>
            <a:ext cx="5" cy="5"/>
          </a:xfrm>
          <a:custGeom>
            <a:avLst/>
            <a:gdLst>
              <a:gd name="T0" fmla="+- 0 2165 2161"/>
              <a:gd name="T1" fmla="*/ T0 w 5"/>
              <a:gd name="T2" fmla="+- 0 583 583"/>
              <a:gd name="T3" fmla="*/ 583 h 5"/>
              <a:gd name="T4" fmla="+- 0 2163 2161"/>
              <a:gd name="T5" fmla="*/ T4 w 5"/>
              <a:gd name="T6" fmla="+- 0 583 583"/>
              <a:gd name="T7" fmla="*/ 583 h 5"/>
              <a:gd name="T8" fmla="+- 0 2161 2161"/>
              <a:gd name="T9" fmla="*/ T8 w 5"/>
              <a:gd name="T10" fmla="+- 0 584 583"/>
              <a:gd name="T11" fmla="*/ 584 h 5"/>
              <a:gd name="T12" fmla="+- 0 2161 2161"/>
              <a:gd name="T13" fmla="*/ T12 w 5"/>
              <a:gd name="T14" fmla="+- 0 587 583"/>
              <a:gd name="T15" fmla="*/ 587 h 5"/>
              <a:gd name="T16" fmla="+- 0 2163 2161"/>
              <a:gd name="T17" fmla="*/ T16 w 5"/>
              <a:gd name="T18" fmla="+- 0 588 583"/>
              <a:gd name="T19" fmla="*/ 588 h 5"/>
              <a:gd name="T20" fmla="+- 0 2165 2161"/>
              <a:gd name="T21" fmla="*/ T20 w 5"/>
              <a:gd name="T22" fmla="+- 0 588 583"/>
              <a:gd name="T23" fmla="*/ 588 h 5"/>
              <a:gd name="T24" fmla="+- 0 2166 2161"/>
              <a:gd name="T25" fmla="*/ T24 w 5"/>
              <a:gd name="T26" fmla="+- 0 587 583"/>
              <a:gd name="T27" fmla="*/ 587 h 5"/>
              <a:gd name="T28" fmla="+- 0 2166 2161"/>
              <a:gd name="T29" fmla="*/ T28 w 5"/>
              <a:gd name="T30" fmla="+- 0 584 583"/>
              <a:gd name="T31" fmla="*/ 584 h 5"/>
              <a:gd name="T32" fmla="+- 0 2165 2161"/>
              <a:gd name="T33" fmla="*/ T32 w 5"/>
              <a:gd name="T34" fmla="+- 0 583 583"/>
              <a:gd name="T35" fmla="*/ 583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5" h="5">
                <a:moveTo>
                  <a:pt x="4" y="0"/>
                </a:moveTo>
                <a:lnTo>
                  <a:pt x="2" y="0"/>
                </a:lnTo>
                <a:lnTo>
                  <a:pt x="0" y="1"/>
                </a:lnTo>
                <a:lnTo>
                  <a:pt x="0" y="4"/>
                </a:lnTo>
                <a:lnTo>
                  <a:pt x="2" y="5"/>
                </a:lnTo>
                <a:lnTo>
                  <a:pt x="4" y="5"/>
                </a:lnTo>
                <a:lnTo>
                  <a:pt x="5" y="4"/>
                </a:lnTo>
                <a:lnTo>
                  <a:pt x="5" y="1"/>
                </a:lnTo>
                <a:lnTo>
                  <a:pt x="4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14" name="Freeform 1851">
            <a:extLst>
              <a:ext uri="{FF2B5EF4-FFF2-40B4-BE49-F238E27FC236}">
                <a16:creationId xmlns="" xmlns:a16="http://schemas.microsoft.com/office/drawing/2014/main" id="{00000000-0008-0000-2700-000066020000}"/>
              </a:ext>
            </a:extLst>
          </xdr:cNvPr>
          <xdr:cNvSpPr>
            <a:spLocks/>
          </xdr:cNvSpPr>
        </xdr:nvSpPr>
        <xdr:spPr bwMode="auto">
          <a:xfrm>
            <a:off x="2170" y="578"/>
            <a:ext cx="5" cy="4"/>
          </a:xfrm>
          <a:custGeom>
            <a:avLst/>
            <a:gdLst>
              <a:gd name="T0" fmla="+- 0 2174 2170"/>
              <a:gd name="T1" fmla="*/ T0 w 5"/>
              <a:gd name="T2" fmla="+- 0 578 578"/>
              <a:gd name="T3" fmla="*/ 578 h 4"/>
              <a:gd name="T4" fmla="+- 0 2171 2170"/>
              <a:gd name="T5" fmla="*/ T4 w 5"/>
              <a:gd name="T6" fmla="+- 0 578 578"/>
              <a:gd name="T7" fmla="*/ 578 h 4"/>
              <a:gd name="T8" fmla="+- 0 2170 2170"/>
              <a:gd name="T9" fmla="*/ T8 w 5"/>
              <a:gd name="T10" fmla="+- 0 579 578"/>
              <a:gd name="T11" fmla="*/ 579 h 4"/>
              <a:gd name="T12" fmla="+- 0 2170 2170"/>
              <a:gd name="T13" fmla="*/ T12 w 5"/>
              <a:gd name="T14" fmla="+- 0 581 578"/>
              <a:gd name="T15" fmla="*/ 581 h 4"/>
              <a:gd name="T16" fmla="+- 0 2171 2170"/>
              <a:gd name="T17" fmla="*/ T16 w 5"/>
              <a:gd name="T18" fmla="+- 0 582 578"/>
              <a:gd name="T19" fmla="*/ 582 h 4"/>
              <a:gd name="T20" fmla="+- 0 2174 2170"/>
              <a:gd name="T21" fmla="*/ T20 w 5"/>
              <a:gd name="T22" fmla="+- 0 582 578"/>
              <a:gd name="T23" fmla="*/ 582 h 4"/>
              <a:gd name="T24" fmla="+- 0 2175 2170"/>
              <a:gd name="T25" fmla="*/ T24 w 5"/>
              <a:gd name="T26" fmla="+- 0 581 578"/>
              <a:gd name="T27" fmla="*/ 581 h 4"/>
              <a:gd name="T28" fmla="+- 0 2175 2170"/>
              <a:gd name="T29" fmla="*/ T28 w 5"/>
              <a:gd name="T30" fmla="+- 0 579 578"/>
              <a:gd name="T31" fmla="*/ 579 h 4"/>
              <a:gd name="T32" fmla="+- 0 2174 2170"/>
              <a:gd name="T33" fmla="*/ T32 w 5"/>
              <a:gd name="T34" fmla="+- 0 578 578"/>
              <a:gd name="T35" fmla="*/ 578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5" h="4">
                <a:moveTo>
                  <a:pt x="4" y="0"/>
                </a:moveTo>
                <a:lnTo>
                  <a:pt x="1" y="0"/>
                </a:lnTo>
                <a:lnTo>
                  <a:pt x="0" y="1"/>
                </a:lnTo>
                <a:lnTo>
                  <a:pt x="0" y="3"/>
                </a:lnTo>
                <a:lnTo>
                  <a:pt x="1" y="4"/>
                </a:lnTo>
                <a:lnTo>
                  <a:pt x="4" y="4"/>
                </a:lnTo>
                <a:lnTo>
                  <a:pt x="5" y="3"/>
                </a:lnTo>
                <a:lnTo>
                  <a:pt x="5" y="1"/>
                </a:lnTo>
                <a:lnTo>
                  <a:pt x="4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15" name="Picture 1850">
            <a:extLst>
              <a:ext uri="{FF2B5EF4-FFF2-40B4-BE49-F238E27FC236}">
                <a16:creationId xmlns="" xmlns:a16="http://schemas.microsoft.com/office/drawing/2014/main" id="{00000000-0008-0000-2700-000067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0" y="697"/>
            <a:ext cx="63" cy="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16" name="Freeform 1849">
            <a:extLst>
              <a:ext uri="{FF2B5EF4-FFF2-40B4-BE49-F238E27FC236}">
                <a16:creationId xmlns="" xmlns:a16="http://schemas.microsoft.com/office/drawing/2014/main" id="{00000000-0008-0000-2700-000068020000}"/>
              </a:ext>
            </a:extLst>
          </xdr:cNvPr>
          <xdr:cNvSpPr>
            <a:spLocks/>
          </xdr:cNvSpPr>
        </xdr:nvSpPr>
        <xdr:spPr bwMode="auto">
          <a:xfrm>
            <a:off x="2430" y="694"/>
            <a:ext cx="5" cy="5"/>
          </a:xfrm>
          <a:custGeom>
            <a:avLst/>
            <a:gdLst>
              <a:gd name="T0" fmla="+- 0 2434 2430"/>
              <a:gd name="T1" fmla="*/ T0 w 5"/>
              <a:gd name="T2" fmla="+- 0 694 694"/>
              <a:gd name="T3" fmla="*/ 694 h 5"/>
              <a:gd name="T4" fmla="+- 0 2431 2430"/>
              <a:gd name="T5" fmla="*/ T4 w 5"/>
              <a:gd name="T6" fmla="+- 0 694 694"/>
              <a:gd name="T7" fmla="*/ 694 h 5"/>
              <a:gd name="T8" fmla="+- 0 2430 2430"/>
              <a:gd name="T9" fmla="*/ T8 w 5"/>
              <a:gd name="T10" fmla="+- 0 696 694"/>
              <a:gd name="T11" fmla="*/ 696 h 5"/>
              <a:gd name="T12" fmla="+- 0 2430 2430"/>
              <a:gd name="T13" fmla="*/ T12 w 5"/>
              <a:gd name="T14" fmla="+- 0 698 694"/>
              <a:gd name="T15" fmla="*/ 698 h 5"/>
              <a:gd name="T16" fmla="+- 0 2431 2430"/>
              <a:gd name="T17" fmla="*/ T16 w 5"/>
              <a:gd name="T18" fmla="+- 0 699 694"/>
              <a:gd name="T19" fmla="*/ 699 h 5"/>
              <a:gd name="T20" fmla="+- 0 2434 2430"/>
              <a:gd name="T21" fmla="*/ T20 w 5"/>
              <a:gd name="T22" fmla="+- 0 699 694"/>
              <a:gd name="T23" fmla="*/ 699 h 5"/>
              <a:gd name="T24" fmla="+- 0 2435 2430"/>
              <a:gd name="T25" fmla="*/ T24 w 5"/>
              <a:gd name="T26" fmla="+- 0 698 694"/>
              <a:gd name="T27" fmla="*/ 698 h 5"/>
              <a:gd name="T28" fmla="+- 0 2435 2430"/>
              <a:gd name="T29" fmla="*/ T28 w 5"/>
              <a:gd name="T30" fmla="+- 0 696 694"/>
              <a:gd name="T31" fmla="*/ 696 h 5"/>
              <a:gd name="T32" fmla="+- 0 2434 2430"/>
              <a:gd name="T33" fmla="*/ T32 w 5"/>
              <a:gd name="T34" fmla="+- 0 694 694"/>
              <a:gd name="T35" fmla="*/ 694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5" h="5">
                <a:moveTo>
                  <a:pt x="4" y="0"/>
                </a:moveTo>
                <a:lnTo>
                  <a:pt x="1" y="0"/>
                </a:lnTo>
                <a:lnTo>
                  <a:pt x="0" y="2"/>
                </a:lnTo>
                <a:lnTo>
                  <a:pt x="0" y="4"/>
                </a:lnTo>
                <a:lnTo>
                  <a:pt x="1" y="5"/>
                </a:lnTo>
                <a:lnTo>
                  <a:pt x="4" y="5"/>
                </a:lnTo>
                <a:lnTo>
                  <a:pt x="5" y="4"/>
                </a:lnTo>
                <a:lnTo>
                  <a:pt x="5" y="2"/>
                </a:lnTo>
                <a:lnTo>
                  <a:pt x="4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17" name="Picture 1848">
            <a:extLst>
              <a:ext uri="{FF2B5EF4-FFF2-40B4-BE49-F238E27FC236}">
                <a16:creationId xmlns="" xmlns:a16="http://schemas.microsoft.com/office/drawing/2014/main" id="{00000000-0008-0000-2700-000069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35" y="695"/>
            <a:ext cx="87" cy="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18" name="Freeform 1847">
            <a:extLst>
              <a:ext uri="{FF2B5EF4-FFF2-40B4-BE49-F238E27FC236}">
                <a16:creationId xmlns="" xmlns:a16="http://schemas.microsoft.com/office/drawing/2014/main" id="{00000000-0008-0000-2700-00006A020000}"/>
              </a:ext>
            </a:extLst>
          </xdr:cNvPr>
          <xdr:cNvSpPr>
            <a:spLocks/>
          </xdr:cNvSpPr>
        </xdr:nvSpPr>
        <xdr:spPr bwMode="auto">
          <a:xfrm>
            <a:off x="2393" y="531"/>
            <a:ext cx="5" cy="5"/>
          </a:xfrm>
          <a:custGeom>
            <a:avLst/>
            <a:gdLst>
              <a:gd name="T0" fmla="+- 0 2397 2393"/>
              <a:gd name="T1" fmla="*/ T0 w 5"/>
              <a:gd name="T2" fmla="+- 0 531 531"/>
              <a:gd name="T3" fmla="*/ 531 h 5"/>
              <a:gd name="T4" fmla="+- 0 2394 2393"/>
              <a:gd name="T5" fmla="*/ T4 w 5"/>
              <a:gd name="T6" fmla="+- 0 531 531"/>
              <a:gd name="T7" fmla="*/ 531 h 5"/>
              <a:gd name="T8" fmla="+- 0 2393 2393"/>
              <a:gd name="T9" fmla="*/ T8 w 5"/>
              <a:gd name="T10" fmla="+- 0 532 531"/>
              <a:gd name="T11" fmla="*/ 532 h 5"/>
              <a:gd name="T12" fmla="+- 0 2393 2393"/>
              <a:gd name="T13" fmla="*/ T12 w 5"/>
              <a:gd name="T14" fmla="+- 0 535 531"/>
              <a:gd name="T15" fmla="*/ 535 h 5"/>
              <a:gd name="T16" fmla="+- 0 2394 2393"/>
              <a:gd name="T17" fmla="*/ T16 w 5"/>
              <a:gd name="T18" fmla="+- 0 536 531"/>
              <a:gd name="T19" fmla="*/ 536 h 5"/>
              <a:gd name="T20" fmla="+- 0 2397 2393"/>
              <a:gd name="T21" fmla="*/ T20 w 5"/>
              <a:gd name="T22" fmla="+- 0 536 531"/>
              <a:gd name="T23" fmla="*/ 536 h 5"/>
              <a:gd name="T24" fmla="+- 0 2398 2393"/>
              <a:gd name="T25" fmla="*/ T24 w 5"/>
              <a:gd name="T26" fmla="+- 0 535 531"/>
              <a:gd name="T27" fmla="*/ 535 h 5"/>
              <a:gd name="T28" fmla="+- 0 2398 2393"/>
              <a:gd name="T29" fmla="*/ T28 w 5"/>
              <a:gd name="T30" fmla="+- 0 532 531"/>
              <a:gd name="T31" fmla="*/ 532 h 5"/>
              <a:gd name="T32" fmla="+- 0 2397 2393"/>
              <a:gd name="T33" fmla="*/ T32 w 5"/>
              <a:gd name="T34" fmla="+- 0 531 531"/>
              <a:gd name="T35" fmla="*/ 531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5" h="5">
                <a:moveTo>
                  <a:pt x="4" y="0"/>
                </a:moveTo>
                <a:lnTo>
                  <a:pt x="1" y="0"/>
                </a:lnTo>
                <a:lnTo>
                  <a:pt x="0" y="1"/>
                </a:lnTo>
                <a:lnTo>
                  <a:pt x="0" y="4"/>
                </a:lnTo>
                <a:lnTo>
                  <a:pt x="1" y="5"/>
                </a:lnTo>
                <a:lnTo>
                  <a:pt x="4" y="5"/>
                </a:lnTo>
                <a:lnTo>
                  <a:pt x="5" y="4"/>
                </a:lnTo>
                <a:lnTo>
                  <a:pt x="5" y="1"/>
                </a:lnTo>
                <a:lnTo>
                  <a:pt x="4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19" name="Freeform 1846">
            <a:extLst>
              <a:ext uri="{FF2B5EF4-FFF2-40B4-BE49-F238E27FC236}">
                <a16:creationId xmlns="" xmlns:a16="http://schemas.microsoft.com/office/drawing/2014/main" id="{00000000-0008-0000-2700-00006B020000}"/>
              </a:ext>
            </a:extLst>
          </xdr:cNvPr>
          <xdr:cNvSpPr>
            <a:spLocks/>
          </xdr:cNvSpPr>
        </xdr:nvSpPr>
        <xdr:spPr bwMode="auto">
          <a:xfrm>
            <a:off x="2393" y="532"/>
            <a:ext cx="30" cy="50"/>
          </a:xfrm>
          <a:custGeom>
            <a:avLst/>
            <a:gdLst>
              <a:gd name="T0" fmla="+- 0 2421 2393"/>
              <a:gd name="T1" fmla="*/ T0 w 30"/>
              <a:gd name="T2" fmla="+- 0 532 532"/>
              <a:gd name="T3" fmla="*/ 532 h 50"/>
              <a:gd name="T4" fmla="+- 0 2415 2393"/>
              <a:gd name="T5" fmla="*/ T4 w 30"/>
              <a:gd name="T6" fmla="+- 0 532 532"/>
              <a:gd name="T7" fmla="*/ 532 h 50"/>
              <a:gd name="T8" fmla="+- 0 2393 2393"/>
              <a:gd name="T9" fmla="*/ T8 w 30"/>
              <a:gd name="T10" fmla="+- 0 582 532"/>
              <a:gd name="T11" fmla="*/ 582 h 50"/>
              <a:gd name="T12" fmla="+- 0 2397 2393"/>
              <a:gd name="T13" fmla="*/ T12 w 30"/>
              <a:gd name="T14" fmla="+- 0 578 532"/>
              <a:gd name="T15" fmla="*/ 578 h 50"/>
              <a:gd name="T16" fmla="+- 0 2405 2393"/>
              <a:gd name="T17" fmla="*/ T16 w 30"/>
              <a:gd name="T18" fmla="+- 0 567 532"/>
              <a:gd name="T19" fmla="*/ 567 h 50"/>
              <a:gd name="T20" fmla="+- 0 2414 2393"/>
              <a:gd name="T21" fmla="*/ T20 w 30"/>
              <a:gd name="T22" fmla="+- 0 556 532"/>
              <a:gd name="T23" fmla="*/ 556 h 50"/>
              <a:gd name="T24" fmla="+- 0 2419 2393"/>
              <a:gd name="T25" fmla="*/ T24 w 30"/>
              <a:gd name="T26" fmla="+- 0 549 532"/>
              <a:gd name="T27" fmla="*/ 549 h 50"/>
              <a:gd name="T28" fmla="+- 0 2423 2393"/>
              <a:gd name="T29" fmla="*/ T28 w 30"/>
              <a:gd name="T30" fmla="+- 0 538 532"/>
              <a:gd name="T31" fmla="*/ 538 h 50"/>
              <a:gd name="T32" fmla="+- 0 2421 2393"/>
              <a:gd name="T33" fmla="*/ T32 w 30"/>
              <a:gd name="T34" fmla="+- 0 532 532"/>
              <a:gd name="T35" fmla="*/ 532 h 5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30" h="50">
                <a:moveTo>
                  <a:pt x="28" y="0"/>
                </a:moveTo>
                <a:lnTo>
                  <a:pt x="22" y="0"/>
                </a:lnTo>
                <a:lnTo>
                  <a:pt x="0" y="50"/>
                </a:lnTo>
                <a:lnTo>
                  <a:pt x="4" y="46"/>
                </a:lnTo>
                <a:lnTo>
                  <a:pt x="12" y="35"/>
                </a:lnTo>
                <a:lnTo>
                  <a:pt x="21" y="24"/>
                </a:lnTo>
                <a:lnTo>
                  <a:pt x="26" y="17"/>
                </a:lnTo>
                <a:lnTo>
                  <a:pt x="30" y="6"/>
                </a:lnTo>
                <a:lnTo>
                  <a:pt x="28" y="0"/>
                </a:lnTo>
                <a:close/>
              </a:path>
            </a:pathLst>
          </a:custGeom>
          <a:solidFill>
            <a:srgbClr val="05080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20" name="Freeform 1845">
            <a:extLst>
              <a:ext uri="{FF2B5EF4-FFF2-40B4-BE49-F238E27FC236}">
                <a16:creationId xmlns="" xmlns:a16="http://schemas.microsoft.com/office/drawing/2014/main" id="{00000000-0008-0000-2700-00006C020000}"/>
              </a:ext>
            </a:extLst>
          </xdr:cNvPr>
          <xdr:cNvSpPr>
            <a:spLocks/>
          </xdr:cNvSpPr>
        </xdr:nvSpPr>
        <xdr:spPr bwMode="auto">
          <a:xfrm>
            <a:off x="2393" y="532"/>
            <a:ext cx="30" cy="50"/>
          </a:xfrm>
          <a:custGeom>
            <a:avLst/>
            <a:gdLst>
              <a:gd name="T0" fmla="+- 0 2408 2393"/>
              <a:gd name="T1" fmla="*/ T0 w 30"/>
              <a:gd name="T2" fmla="+- 0 537 532"/>
              <a:gd name="T3" fmla="*/ 537 h 50"/>
              <a:gd name="T4" fmla="+- 0 2415 2393"/>
              <a:gd name="T5" fmla="*/ T4 w 30"/>
              <a:gd name="T6" fmla="+- 0 532 532"/>
              <a:gd name="T7" fmla="*/ 532 h 50"/>
              <a:gd name="T8" fmla="+- 0 2421 2393"/>
              <a:gd name="T9" fmla="*/ T8 w 30"/>
              <a:gd name="T10" fmla="+- 0 532 532"/>
              <a:gd name="T11" fmla="*/ 532 h 50"/>
              <a:gd name="T12" fmla="+- 0 2423 2393"/>
              <a:gd name="T13" fmla="*/ T12 w 30"/>
              <a:gd name="T14" fmla="+- 0 538 532"/>
              <a:gd name="T15" fmla="*/ 538 h 50"/>
              <a:gd name="T16" fmla="+- 0 2393 2393"/>
              <a:gd name="T17" fmla="*/ T16 w 30"/>
              <a:gd name="T18" fmla="+- 0 582 532"/>
              <a:gd name="T19" fmla="*/ 582 h 50"/>
              <a:gd name="T20" fmla="+- 0 2396 2393"/>
              <a:gd name="T21" fmla="*/ T20 w 30"/>
              <a:gd name="T22" fmla="+- 0 571 532"/>
              <a:gd name="T23" fmla="*/ 571 h 50"/>
              <a:gd name="T24" fmla="+- 0 2399 2393"/>
              <a:gd name="T25" fmla="*/ T24 w 30"/>
              <a:gd name="T26" fmla="+- 0 558 532"/>
              <a:gd name="T27" fmla="*/ 558 h 50"/>
              <a:gd name="T28" fmla="+- 0 2403 2393"/>
              <a:gd name="T29" fmla="*/ T28 w 30"/>
              <a:gd name="T30" fmla="+- 0 547 532"/>
              <a:gd name="T31" fmla="*/ 547 h 50"/>
              <a:gd name="T32" fmla="+- 0 2408 2393"/>
              <a:gd name="T33" fmla="*/ T32 w 30"/>
              <a:gd name="T34" fmla="+- 0 537 532"/>
              <a:gd name="T35" fmla="*/ 537 h 5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30" h="50">
                <a:moveTo>
                  <a:pt x="15" y="5"/>
                </a:moveTo>
                <a:lnTo>
                  <a:pt x="22" y="0"/>
                </a:lnTo>
                <a:lnTo>
                  <a:pt x="28" y="0"/>
                </a:lnTo>
                <a:lnTo>
                  <a:pt x="30" y="6"/>
                </a:lnTo>
                <a:lnTo>
                  <a:pt x="0" y="50"/>
                </a:lnTo>
                <a:lnTo>
                  <a:pt x="3" y="39"/>
                </a:lnTo>
                <a:lnTo>
                  <a:pt x="6" y="26"/>
                </a:lnTo>
                <a:lnTo>
                  <a:pt x="10" y="15"/>
                </a:lnTo>
                <a:lnTo>
                  <a:pt x="15" y="5"/>
                </a:lnTo>
                <a:close/>
              </a:path>
            </a:pathLst>
          </a:custGeom>
          <a:noFill/>
          <a:ln w="2543">
            <a:solidFill>
              <a:srgbClr val="211E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21" name="Freeform 1844">
            <a:extLst>
              <a:ext uri="{FF2B5EF4-FFF2-40B4-BE49-F238E27FC236}">
                <a16:creationId xmlns="" xmlns:a16="http://schemas.microsoft.com/office/drawing/2014/main" id="{00000000-0008-0000-2700-00006D020000}"/>
              </a:ext>
            </a:extLst>
          </xdr:cNvPr>
          <xdr:cNvSpPr>
            <a:spLocks/>
          </xdr:cNvSpPr>
        </xdr:nvSpPr>
        <xdr:spPr bwMode="auto">
          <a:xfrm>
            <a:off x="2397" y="589"/>
            <a:ext cx="38" cy="40"/>
          </a:xfrm>
          <a:custGeom>
            <a:avLst/>
            <a:gdLst>
              <a:gd name="T0" fmla="+- 0 2426 2397"/>
              <a:gd name="T1" fmla="*/ T0 w 38"/>
              <a:gd name="T2" fmla="+- 0 589 589"/>
              <a:gd name="T3" fmla="*/ 589 h 40"/>
              <a:gd name="T4" fmla="+- 0 2415 2397"/>
              <a:gd name="T5" fmla="*/ T4 w 38"/>
              <a:gd name="T6" fmla="+- 0 592 589"/>
              <a:gd name="T7" fmla="*/ 592 h 40"/>
              <a:gd name="T8" fmla="+- 0 2399 2397"/>
              <a:gd name="T9" fmla="*/ T8 w 38"/>
              <a:gd name="T10" fmla="+- 0 601 589"/>
              <a:gd name="T11" fmla="*/ 601 h 40"/>
              <a:gd name="T12" fmla="+- 0 2398 2397"/>
              <a:gd name="T13" fmla="*/ T12 w 38"/>
              <a:gd name="T14" fmla="+- 0 614 589"/>
              <a:gd name="T15" fmla="*/ 614 h 40"/>
              <a:gd name="T16" fmla="+- 0 2397 2397"/>
              <a:gd name="T17" fmla="*/ T16 w 38"/>
              <a:gd name="T18" fmla="+- 0 617 589"/>
              <a:gd name="T19" fmla="*/ 617 h 40"/>
              <a:gd name="T20" fmla="+- 0 2398 2397"/>
              <a:gd name="T21" fmla="*/ T20 w 38"/>
              <a:gd name="T22" fmla="+- 0 626 589"/>
              <a:gd name="T23" fmla="*/ 626 h 40"/>
              <a:gd name="T24" fmla="+- 0 2403 2397"/>
              <a:gd name="T25" fmla="*/ T24 w 38"/>
              <a:gd name="T26" fmla="+- 0 628 589"/>
              <a:gd name="T27" fmla="*/ 628 h 40"/>
              <a:gd name="T28" fmla="+- 0 2406 2397"/>
              <a:gd name="T29" fmla="*/ T28 w 38"/>
              <a:gd name="T30" fmla="+- 0 628 589"/>
              <a:gd name="T31" fmla="*/ 628 h 40"/>
              <a:gd name="T32" fmla="+- 0 2415 2397"/>
              <a:gd name="T33" fmla="*/ T32 w 38"/>
              <a:gd name="T34" fmla="+- 0 629 589"/>
              <a:gd name="T35" fmla="*/ 629 h 40"/>
              <a:gd name="T36" fmla="+- 0 2416 2397"/>
              <a:gd name="T37" fmla="*/ T36 w 38"/>
              <a:gd name="T38" fmla="+- 0 628 589"/>
              <a:gd name="T39" fmla="*/ 628 h 40"/>
              <a:gd name="T40" fmla="+- 0 2428 2397"/>
              <a:gd name="T41" fmla="*/ T40 w 38"/>
              <a:gd name="T42" fmla="+- 0 615 589"/>
              <a:gd name="T43" fmla="*/ 615 h 40"/>
              <a:gd name="T44" fmla="+- 0 2435 2397"/>
              <a:gd name="T45" fmla="*/ T44 w 38"/>
              <a:gd name="T46" fmla="+- 0 601 589"/>
              <a:gd name="T47" fmla="*/ 601 h 40"/>
              <a:gd name="T48" fmla="+- 0 2433 2397"/>
              <a:gd name="T49" fmla="*/ T48 w 38"/>
              <a:gd name="T50" fmla="+- 0 593 589"/>
              <a:gd name="T51" fmla="*/ 593 h 40"/>
              <a:gd name="T52" fmla="+- 0 2426 2397"/>
              <a:gd name="T53" fmla="*/ T52 w 38"/>
              <a:gd name="T54" fmla="+- 0 589 589"/>
              <a:gd name="T55" fmla="*/ 589 h 4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38" h="40">
                <a:moveTo>
                  <a:pt x="29" y="0"/>
                </a:moveTo>
                <a:lnTo>
                  <a:pt x="18" y="3"/>
                </a:lnTo>
                <a:lnTo>
                  <a:pt x="2" y="12"/>
                </a:lnTo>
                <a:lnTo>
                  <a:pt x="1" y="25"/>
                </a:lnTo>
                <a:lnTo>
                  <a:pt x="0" y="28"/>
                </a:lnTo>
                <a:lnTo>
                  <a:pt x="1" y="37"/>
                </a:lnTo>
                <a:lnTo>
                  <a:pt x="6" y="39"/>
                </a:lnTo>
                <a:lnTo>
                  <a:pt x="9" y="39"/>
                </a:lnTo>
                <a:lnTo>
                  <a:pt x="18" y="40"/>
                </a:lnTo>
                <a:lnTo>
                  <a:pt x="19" y="39"/>
                </a:lnTo>
                <a:lnTo>
                  <a:pt x="31" y="26"/>
                </a:lnTo>
                <a:lnTo>
                  <a:pt x="38" y="12"/>
                </a:lnTo>
                <a:lnTo>
                  <a:pt x="36" y="4"/>
                </a:lnTo>
                <a:lnTo>
                  <a:pt x="29" y="0"/>
                </a:lnTo>
                <a:close/>
              </a:path>
            </a:pathLst>
          </a:custGeom>
          <a:solidFill>
            <a:srgbClr val="05080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22" name="Freeform 1843">
            <a:extLst>
              <a:ext uri="{FF2B5EF4-FFF2-40B4-BE49-F238E27FC236}">
                <a16:creationId xmlns="" xmlns:a16="http://schemas.microsoft.com/office/drawing/2014/main" id="{00000000-0008-0000-2700-00006E020000}"/>
              </a:ext>
            </a:extLst>
          </xdr:cNvPr>
          <xdr:cNvSpPr>
            <a:spLocks/>
          </xdr:cNvSpPr>
        </xdr:nvSpPr>
        <xdr:spPr bwMode="auto">
          <a:xfrm>
            <a:off x="2397" y="589"/>
            <a:ext cx="38" cy="40"/>
          </a:xfrm>
          <a:custGeom>
            <a:avLst/>
            <a:gdLst>
              <a:gd name="T0" fmla="+- 0 2406 2397"/>
              <a:gd name="T1" fmla="*/ T0 w 38"/>
              <a:gd name="T2" fmla="+- 0 628 589"/>
              <a:gd name="T3" fmla="*/ 628 h 40"/>
              <a:gd name="T4" fmla="+- 0 2403 2397"/>
              <a:gd name="T5" fmla="*/ T4 w 38"/>
              <a:gd name="T6" fmla="+- 0 628 589"/>
              <a:gd name="T7" fmla="*/ 628 h 40"/>
              <a:gd name="T8" fmla="+- 0 2398 2397"/>
              <a:gd name="T9" fmla="*/ T8 w 38"/>
              <a:gd name="T10" fmla="+- 0 626 589"/>
              <a:gd name="T11" fmla="*/ 626 h 40"/>
              <a:gd name="T12" fmla="+- 0 2397 2397"/>
              <a:gd name="T13" fmla="*/ T12 w 38"/>
              <a:gd name="T14" fmla="+- 0 617 589"/>
              <a:gd name="T15" fmla="*/ 617 h 40"/>
              <a:gd name="T16" fmla="+- 0 2398 2397"/>
              <a:gd name="T17" fmla="*/ T16 w 38"/>
              <a:gd name="T18" fmla="+- 0 614 589"/>
              <a:gd name="T19" fmla="*/ 614 h 40"/>
              <a:gd name="T20" fmla="+- 0 2399 2397"/>
              <a:gd name="T21" fmla="*/ T20 w 38"/>
              <a:gd name="T22" fmla="+- 0 601 589"/>
              <a:gd name="T23" fmla="*/ 601 h 40"/>
              <a:gd name="T24" fmla="+- 0 2415 2397"/>
              <a:gd name="T25" fmla="*/ T24 w 38"/>
              <a:gd name="T26" fmla="+- 0 592 589"/>
              <a:gd name="T27" fmla="*/ 592 h 40"/>
              <a:gd name="T28" fmla="+- 0 2426 2397"/>
              <a:gd name="T29" fmla="*/ T28 w 38"/>
              <a:gd name="T30" fmla="+- 0 589 589"/>
              <a:gd name="T31" fmla="*/ 589 h 40"/>
              <a:gd name="T32" fmla="+- 0 2433 2397"/>
              <a:gd name="T33" fmla="*/ T32 w 38"/>
              <a:gd name="T34" fmla="+- 0 593 589"/>
              <a:gd name="T35" fmla="*/ 593 h 40"/>
              <a:gd name="T36" fmla="+- 0 2435 2397"/>
              <a:gd name="T37" fmla="*/ T36 w 38"/>
              <a:gd name="T38" fmla="+- 0 601 589"/>
              <a:gd name="T39" fmla="*/ 601 h 40"/>
              <a:gd name="T40" fmla="+- 0 2428 2397"/>
              <a:gd name="T41" fmla="*/ T40 w 38"/>
              <a:gd name="T42" fmla="+- 0 615 589"/>
              <a:gd name="T43" fmla="*/ 615 h 40"/>
              <a:gd name="T44" fmla="+- 0 2415 2397"/>
              <a:gd name="T45" fmla="*/ T44 w 38"/>
              <a:gd name="T46" fmla="+- 0 629 589"/>
              <a:gd name="T47" fmla="*/ 629 h 40"/>
              <a:gd name="T48" fmla="+- 0 2406 2397"/>
              <a:gd name="T49" fmla="*/ T48 w 38"/>
              <a:gd name="T50" fmla="+- 0 628 589"/>
              <a:gd name="T51" fmla="*/ 628 h 4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</a:cxnLst>
            <a:rect l="0" t="0" r="r" b="b"/>
            <a:pathLst>
              <a:path w="38" h="40">
                <a:moveTo>
                  <a:pt x="9" y="39"/>
                </a:moveTo>
                <a:lnTo>
                  <a:pt x="6" y="39"/>
                </a:lnTo>
                <a:lnTo>
                  <a:pt x="1" y="37"/>
                </a:lnTo>
                <a:lnTo>
                  <a:pt x="0" y="28"/>
                </a:lnTo>
                <a:lnTo>
                  <a:pt x="1" y="25"/>
                </a:lnTo>
                <a:lnTo>
                  <a:pt x="2" y="12"/>
                </a:lnTo>
                <a:lnTo>
                  <a:pt x="18" y="3"/>
                </a:lnTo>
                <a:lnTo>
                  <a:pt x="29" y="0"/>
                </a:lnTo>
                <a:lnTo>
                  <a:pt x="36" y="4"/>
                </a:lnTo>
                <a:lnTo>
                  <a:pt x="38" y="12"/>
                </a:lnTo>
                <a:lnTo>
                  <a:pt x="31" y="26"/>
                </a:lnTo>
                <a:lnTo>
                  <a:pt x="18" y="40"/>
                </a:lnTo>
                <a:lnTo>
                  <a:pt x="9" y="39"/>
                </a:lnTo>
                <a:close/>
              </a:path>
            </a:pathLst>
          </a:custGeom>
          <a:noFill/>
          <a:ln w="2543">
            <a:solidFill>
              <a:srgbClr val="211E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23" name="Picture 1842">
            <a:extLst>
              <a:ext uri="{FF2B5EF4-FFF2-40B4-BE49-F238E27FC236}">
                <a16:creationId xmlns="" xmlns:a16="http://schemas.microsoft.com/office/drawing/2014/main" id="{00000000-0008-0000-2700-00006F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93" y="531"/>
            <a:ext cx="32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24" name="Picture 1841">
            <a:extLst>
              <a:ext uri="{FF2B5EF4-FFF2-40B4-BE49-F238E27FC236}">
                <a16:creationId xmlns="" xmlns:a16="http://schemas.microsoft.com/office/drawing/2014/main" id="{00000000-0008-0000-2700-000070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93" y="561"/>
            <a:ext cx="80" cy="1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25" name="Picture 1840">
            <a:extLst>
              <a:ext uri="{FF2B5EF4-FFF2-40B4-BE49-F238E27FC236}">
                <a16:creationId xmlns="" xmlns:a16="http://schemas.microsoft.com/office/drawing/2014/main" id="{00000000-0008-0000-2700-000071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85" y="519"/>
            <a:ext cx="607" cy="2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26" name="Picture 1839">
            <a:extLst>
              <a:ext uri="{FF2B5EF4-FFF2-40B4-BE49-F238E27FC236}">
                <a16:creationId xmlns="" xmlns:a16="http://schemas.microsoft.com/office/drawing/2014/main" id="{00000000-0008-0000-2700-000072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54" y="617"/>
            <a:ext cx="67" cy="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27" name="Freeform 1838">
            <a:extLst>
              <a:ext uri="{FF2B5EF4-FFF2-40B4-BE49-F238E27FC236}">
                <a16:creationId xmlns="" xmlns:a16="http://schemas.microsoft.com/office/drawing/2014/main" id="{00000000-0008-0000-2700-000073020000}"/>
              </a:ext>
            </a:extLst>
          </xdr:cNvPr>
          <xdr:cNvSpPr>
            <a:spLocks/>
          </xdr:cNvSpPr>
        </xdr:nvSpPr>
        <xdr:spPr bwMode="auto">
          <a:xfrm>
            <a:off x="2645" y="627"/>
            <a:ext cx="2" cy="27"/>
          </a:xfrm>
          <a:custGeom>
            <a:avLst/>
            <a:gdLst>
              <a:gd name="T0" fmla="+- 0 2646 2645"/>
              <a:gd name="T1" fmla="*/ T0 w 2"/>
              <a:gd name="T2" fmla="+- 0 627 627"/>
              <a:gd name="T3" fmla="*/ 627 h 27"/>
              <a:gd name="T4" fmla="+- 0 2647 2645"/>
              <a:gd name="T5" fmla="*/ T4 w 2"/>
              <a:gd name="T6" fmla="+- 0 629 627"/>
              <a:gd name="T7" fmla="*/ 629 h 27"/>
              <a:gd name="T8" fmla="+- 0 2647 2645"/>
              <a:gd name="T9" fmla="*/ T8 w 2"/>
              <a:gd name="T10" fmla="+- 0 632 627"/>
              <a:gd name="T11" fmla="*/ 632 h 27"/>
              <a:gd name="T12" fmla="+- 0 2647 2645"/>
              <a:gd name="T13" fmla="*/ T12 w 2"/>
              <a:gd name="T14" fmla="+- 0 635 627"/>
              <a:gd name="T15" fmla="*/ 635 h 27"/>
              <a:gd name="T16" fmla="+- 0 2647 2645"/>
              <a:gd name="T17" fmla="*/ T16 w 2"/>
              <a:gd name="T18" fmla="+- 0 641 627"/>
              <a:gd name="T19" fmla="*/ 641 h 27"/>
              <a:gd name="T20" fmla="+- 0 2646 2645"/>
              <a:gd name="T21" fmla="*/ T20 w 2"/>
              <a:gd name="T22" fmla="+- 0 648 627"/>
              <a:gd name="T23" fmla="*/ 648 h 27"/>
              <a:gd name="T24" fmla="+- 0 2645 2645"/>
              <a:gd name="T25" fmla="*/ T24 w 2"/>
              <a:gd name="T26" fmla="+- 0 654 627"/>
              <a:gd name="T27" fmla="*/ 654 h 2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" h="27">
                <a:moveTo>
                  <a:pt x="1" y="0"/>
                </a:move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14"/>
                </a:lnTo>
                <a:lnTo>
                  <a:pt x="1" y="21"/>
                </a:lnTo>
                <a:lnTo>
                  <a:pt x="0" y="27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28" name="Freeform 1837">
            <a:extLst>
              <a:ext uri="{FF2B5EF4-FFF2-40B4-BE49-F238E27FC236}">
                <a16:creationId xmlns="" xmlns:a16="http://schemas.microsoft.com/office/drawing/2014/main" id="{00000000-0008-0000-2700-000074020000}"/>
              </a:ext>
            </a:extLst>
          </xdr:cNvPr>
          <xdr:cNvSpPr>
            <a:spLocks/>
          </xdr:cNvSpPr>
        </xdr:nvSpPr>
        <xdr:spPr bwMode="auto">
          <a:xfrm>
            <a:off x="2632" y="652"/>
            <a:ext cx="13" cy="30"/>
          </a:xfrm>
          <a:custGeom>
            <a:avLst/>
            <a:gdLst>
              <a:gd name="T0" fmla="+- 0 2645 2632"/>
              <a:gd name="T1" fmla="*/ T0 w 13"/>
              <a:gd name="T2" fmla="+- 0 652 652"/>
              <a:gd name="T3" fmla="*/ 652 h 30"/>
              <a:gd name="T4" fmla="+- 0 2642 2632"/>
              <a:gd name="T5" fmla="*/ T4 w 13"/>
              <a:gd name="T6" fmla="+- 0 663 652"/>
              <a:gd name="T7" fmla="*/ 663 h 30"/>
              <a:gd name="T8" fmla="+- 0 2638 2632"/>
              <a:gd name="T9" fmla="*/ T8 w 13"/>
              <a:gd name="T10" fmla="+- 0 672 652"/>
              <a:gd name="T11" fmla="*/ 672 h 30"/>
              <a:gd name="T12" fmla="+- 0 2632 2632"/>
              <a:gd name="T13" fmla="*/ T12 w 13"/>
              <a:gd name="T14" fmla="+- 0 682 652"/>
              <a:gd name="T15" fmla="*/ 682 h 3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3" h="30">
                <a:moveTo>
                  <a:pt x="13" y="0"/>
                </a:moveTo>
                <a:lnTo>
                  <a:pt x="10" y="11"/>
                </a:lnTo>
                <a:lnTo>
                  <a:pt x="6" y="20"/>
                </a:lnTo>
                <a:lnTo>
                  <a:pt x="0" y="3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29" name="Freeform 1836">
            <a:extLst>
              <a:ext uri="{FF2B5EF4-FFF2-40B4-BE49-F238E27FC236}">
                <a16:creationId xmlns="" xmlns:a16="http://schemas.microsoft.com/office/drawing/2014/main" id="{00000000-0008-0000-2700-000075020000}"/>
              </a:ext>
            </a:extLst>
          </xdr:cNvPr>
          <xdr:cNvSpPr>
            <a:spLocks/>
          </xdr:cNvSpPr>
        </xdr:nvSpPr>
        <xdr:spPr bwMode="auto">
          <a:xfrm>
            <a:off x="1726" y="420"/>
            <a:ext cx="944" cy="422"/>
          </a:xfrm>
          <a:custGeom>
            <a:avLst/>
            <a:gdLst>
              <a:gd name="T0" fmla="+- 0 2198 1726"/>
              <a:gd name="T1" fmla="*/ T0 w 944"/>
              <a:gd name="T2" fmla="+- 0 842 420"/>
              <a:gd name="T3" fmla="*/ 842 h 422"/>
              <a:gd name="T4" fmla="+- 0 2293 1726"/>
              <a:gd name="T5" fmla="*/ T4 w 944"/>
              <a:gd name="T6" fmla="+- 0 837 420"/>
              <a:gd name="T7" fmla="*/ 837 h 422"/>
              <a:gd name="T8" fmla="+- 0 2381 1726"/>
              <a:gd name="T9" fmla="*/ T8 w 944"/>
              <a:gd name="T10" fmla="+- 0 825 420"/>
              <a:gd name="T11" fmla="*/ 825 h 422"/>
              <a:gd name="T12" fmla="+- 0 2461 1726"/>
              <a:gd name="T13" fmla="*/ T12 w 944"/>
              <a:gd name="T14" fmla="+- 0 806 420"/>
              <a:gd name="T15" fmla="*/ 806 h 422"/>
              <a:gd name="T16" fmla="+- 0 2531 1726"/>
              <a:gd name="T17" fmla="*/ T16 w 944"/>
              <a:gd name="T18" fmla="+- 0 780 420"/>
              <a:gd name="T19" fmla="*/ 780 h 422"/>
              <a:gd name="T20" fmla="+- 0 2589 1726"/>
              <a:gd name="T21" fmla="*/ T20 w 944"/>
              <a:gd name="T22" fmla="+- 0 749 420"/>
              <a:gd name="T23" fmla="*/ 749 h 422"/>
              <a:gd name="T24" fmla="+- 0 2660 1726"/>
              <a:gd name="T25" fmla="*/ T24 w 944"/>
              <a:gd name="T26" fmla="+- 0 673 420"/>
              <a:gd name="T27" fmla="*/ 673 h 422"/>
              <a:gd name="T28" fmla="+- 0 2670 1726"/>
              <a:gd name="T29" fmla="*/ T28 w 944"/>
              <a:gd name="T30" fmla="+- 0 631 420"/>
              <a:gd name="T31" fmla="*/ 631 h 422"/>
              <a:gd name="T32" fmla="+- 0 2660 1726"/>
              <a:gd name="T33" fmla="*/ T32 w 944"/>
              <a:gd name="T34" fmla="+- 0 589 420"/>
              <a:gd name="T35" fmla="*/ 589 h 422"/>
              <a:gd name="T36" fmla="+- 0 2589 1726"/>
              <a:gd name="T37" fmla="*/ T36 w 944"/>
              <a:gd name="T38" fmla="+- 0 513 420"/>
              <a:gd name="T39" fmla="*/ 513 h 422"/>
              <a:gd name="T40" fmla="+- 0 2531 1726"/>
              <a:gd name="T41" fmla="*/ T40 w 944"/>
              <a:gd name="T42" fmla="+- 0 482 420"/>
              <a:gd name="T43" fmla="*/ 482 h 422"/>
              <a:gd name="T44" fmla="+- 0 2461 1726"/>
              <a:gd name="T45" fmla="*/ T44 w 944"/>
              <a:gd name="T46" fmla="+- 0 456 420"/>
              <a:gd name="T47" fmla="*/ 456 h 422"/>
              <a:gd name="T48" fmla="+- 0 2381 1726"/>
              <a:gd name="T49" fmla="*/ T48 w 944"/>
              <a:gd name="T50" fmla="+- 0 437 420"/>
              <a:gd name="T51" fmla="*/ 437 h 422"/>
              <a:gd name="T52" fmla="+- 0 2293 1726"/>
              <a:gd name="T53" fmla="*/ T52 w 944"/>
              <a:gd name="T54" fmla="+- 0 425 420"/>
              <a:gd name="T55" fmla="*/ 425 h 422"/>
              <a:gd name="T56" fmla="+- 0 2198 1726"/>
              <a:gd name="T57" fmla="*/ T56 w 944"/>
              <a:gd name="T58" fmla="+- 0 420 420"/>
              <a:gd name="T59" fmla="*/ 420 h 422"/>
              <a:gd name="T60" fmla="+- 0 2102 1726"/>
              <a:gd name="T61" fmla="*/ T60 w 944"/>
              <a:gd name="T62" fmla="+- 0 425 420"/>
              <a:gd name="T63" fmla="*/ 425 h 422"/>
              <a:gd name="T64" fmla="+- 0 2014 1726"/>
              <a:gd name="T65" fmla="*/ T64 w 944"/>
              <a:gd name="T66" fmla="+- 0 437 420"/>
              <a:gd name="T67" fmla="*/ 437 h 422"/>
              <a:gd name="T68" fmla="+- 0 1934 1726"/>
              <a:gd name="T69" fmla="*/ T68 w 944"/>
              <a:gd name="T70" fmla="+- 0 456 420"/>
              <a:gd name="T71" fmla="*/ 456 h 422"/>
              <a:gd name="T72" fmla="+- 0 1864 1726"/>
              <a:gd name="T73" fmla="*/ T72 w 944"/>
              <a:gd name="T74" fmla="+- 0 482 420"/>
              <a:gd name="T75" fmla="*/ 482 h 422"/>
              <a:gd name="T76" fmla="+- 0 1806 1726"/>
              <a:gd name="T77" fmla="*/ T76 w 944"/>
              <a:gd name="T78" fmla="+- 0 513 420"/>
              <a:gd name="T79" fmla="*/ 513 h 422"/>
              <a:gd name="T80" fmla="+- 0 1735 1726"/>
              <a:gd name="T81" fmla="*/ T80 w 944"/>
              <a:gd name="T82" fmla="+- 0 589 420"/>
              <a:gd name="T83" fmla="*/ 589 h 422"/>
              <a:gd name="T84" fmla="+- 0 1726 1726"/>
              <a:gd name="T85" fmla="*/ T84 w 944"/>
              <a:gd name="T86" fmla="+- 0 631 420"/>
              <a:gd name="T87" fmla="*/ 631 h 422"/>
              <a:gd name="T88" fmla="+- 0 1735 1726"/>
              <a:gd name="T89" fmla="*/ T88 w 944"/>
              <a:gd name="T90" fmla="+- 0 673 420"/>
              <a:gd name="T91" fmla="*/ 673 h 422"/>
              <a:gd name="T92" fmla="+- 0 1806 1726"/>
              <a:gd name="T93" fmla="*/ T92 w 944"/>
              <a:gd name="T94" fmla="+- 0 749 420"/>
              <a:gd name="T95" fmla="*/ 749 h 422"/>
              <a:gd name="T96" fmla="+- 0 1864 1726"/>
              <a:gd name="T97" fmla="*/ T96 w 944"/>
              <a:gd name="T98" fmla="+- 0 780 420"/>
              <a:gd name="T99" fmla="*/ 780 h 422"/>
              <a:gd name="T100" fmla="+- 0 1934 1726"/>
              <a:gd name="T101" fmla="*/ T100 w 944"/>
              <a:gd name="T102" fmla="+- 0 806 420"/>
              <a:gd name="T103" fmla="*/ 806 h 422"/>
              <a:gd name="T104" fmla="+- 0 2014 1726"/>
              <a:gd name="T105" fmla="*/ T104 w 944"/>
              <a:gd name="T106" fmla="+- 0 825 420"/>
              <a:gd name="T107" fmla="*/ 825 h 422"/>
              <a:gd name="T108" fmla="+- 0 2102 1726"/>
              <a:gd name="T109" fmla="*/ T108 w 944"/>
              <a:gd name="T110" fmla="+- 0 837 420"/>
              <a:gd name="T111" fmla="*/ 837 h 422"/>
              <a:gd name="T112" fmla="+- 0 2198 1726"/>
              <a:gd name="T113" fmla="*/ T112 w 944"/>
              <a:gd name="T114" fmla="+- 0 842 420"/>
              <a:gd name="T115" fmla="*/ 842 h 42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</a:cxnLst>
            <a:rect l="0" t="0" r="r" b="b"/>
            <a:pathLst>
              <a:path w="944" h="422">
                <a:moveTo>
                  <a:pt x="472" y="422"/>
                </a:moveTo>
                <a:lnTo>
                  <a:pt x="567" y="417"/>
                </a:lnTo>
                <a:lnTo>
                  <a:pt x="655" y="405"/>
                </a:lnTo>
                <a:lnTo>
                  <a:pt x="735" y="386"/>
                </a:lnTo>
                <a:lnTo>
                  <a:pt x="805" y="360"/>
                </a:lnTo>
                <a:lnTo>
                  <a:pt x="863" y="329"/>
                </a:lnTo>
                <a:lnTo>
                  <a:pt x="934" y="253"/>
                </a:lnTo>
                <a:lnTo>
                  <a:pt x="944" y="211"/>
                </a:lnTo>
                <a:lnTo>
                  <a:pt x="934" y="169"/>
                </a:lnTo>
                <a:lnTo>
                  <a:pt x="863" y="93"/>
                </a:lnTo>
                <a:lnTo>
                  <a:pt x="805" y="62"/>
                </a:lnTo>
                <a:lnTo>
                  <a:pt x="735" y="36"/>
                </a:lnTo>
                <a:lnTo>
                  <a:pt x="655" y="17"/>
                </a:lnTo>
                <a:lnTo>
                  <a:pt x="567" y="5"/>
                </a:lnTo>
                <a:lnTo>
                  <a:pt x="472" y="0"/>
                </a:lnTo>
                <a:lnTo>
                  <a:pt x="376" y="5"/>
                </a:lnTo>
                <a:lnTo>
                  <a:pt x="288" y="17"/>
                </a:lnTo>
                <a:lnTo>
                  <a:pt x="208" y="36"/>
                </a:lnTo>
                <a:lnTo>
                  <a:pt x="138" y="62"/>
                </a:lnTo>
                <a:lnTo>
                  <a:pt x="80" y="93"/>
                </a:lnTo>
                <a:lnTo>
                  <a:pt x="9" y="169"/>
                </a:lnTo>
                <a:lnTo>
                  <a:pt x="0" y="211"/>
                </a:lnTo>
                <a:lnTo>
                  <a:pt x="9" y="253"/>
                </a:lnTo>
                <a:lnTo>
                  <a:pt x="80" y="329"/>
                </a:lnTo>
                <a:lnTo>
                  <a:pt x="138" y="360"/>
                </a:lnTo>
                <a:lnTo>
                  <a:pt x="208" y="386"/>
                </a:lnTo>
                <a:lnTo>
                  <a:pt x="288" y="405"/>
                </a:lnTo>
                <a:lnTo>
                  <a:pt x="376" y="417"/>
                </a:lnTo>
                <a:lnTo>
                  <a:pt x="472" y="422"/>
                </a:lnTo>
                <a:close/>
              </a:path>
            </a:pathLst>
          </a:custGeom>
          <a:noFill/>
          <a:ln w="2543">
            <a:solidFill>
              <a:srgbClr val="63687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30" name="Freeform 1835">
            <a:extLst>
              <a:ext uri="{FF2B5EF4-FFF2-40B4-BE49-F238E27FC236}">
                <a16:creationId xmlns="" xmlns:a16="http://schemas.microsoft.com/office/drawing/2014/main" id="{00000000-0008-0000-2700-000076020000}"/>
              </a:ext>
            </a:extLst>
          </xdr:cNvPr>
          <xdr:cNvSpPr>
            <a:spLocks/>
          </xdr:cNvSpPr>
        </xdr:nvSpPr>
        <xdr:spPr bwMode="auto">
          <a:xfrm>
            <a:off x="1755" y="505"/>
            <a:ext cx="112" cy="123"/>
          </a:xfrm>
          <a:custGeom>
            <a:avLst/>
            <a:gdLst>
              <a:gd name="T0" fmla="+- 0 1755 1755"/>
              <a:gd name="T1" fmla="*/ T0 w 112"/>
              <a:gd name="T2" fmla="+- 0 628 505"/>
              <a:gd name="T3" fmla="*/ 628 h 123"/>
              <a:gd name="T4" fmla="+- 0 1764 1755"/>
              <a:gd name="T5" fmla="*/ T4 w 112"/>
              <a:gd name="T6" fmla="+- 0 593 505"/>
              <a:gd name="T7" fmla="*/ 593 h 123"/>
              <a:gd name="T8" fmla="+- 0 1786 1755"/>
              <a:gd name="T9" fmla="*/ T8 w 112"/>
              <a:gd name="T10" fmla="+- 0 561 505"/>
              <a:gd name="T11" fmla="*/ 561 h 123"/>
              <a:gd name="T12" fmla="+- 0 1821 1755"/>
              <a:gd name="T13" fmla="*/ T12 w 112"/>
              <a:gd name="T14" fmla="+- 0 531 505"/>
              <a:gd name="T15" fmla="*/ 531 h 123"/>
              <a:gd name="T16" fmla="+- 0 1867 1755"/>
              <a:gd name="T17" fmla="*/ T16 w 112"/>
              <a:gd name="T18" fmla="+- 0 505 505"/>
              <a:gd name="T19" fmla="*/ 505 h 12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2" h="123">
                <a:moveTo>
                  <a:pt x="0" y="123"/>
                </a:moveTo>
                <a:lnTo>
                  <a:pt x="9" y="88"/>
                </a:lnTo>
                <a:lnTo>
                  <a:pt x="31" y="56"/>
                </a:lnTo>
                <a:lnTo>
                  <a:pt x="66" y="26"/>
                </a:lnTo>
                <a:lnTo>
                  <a:pt x="112" y="0"/>
                </a:lnTo>
              </a:path>
            </a:pathLst>
          </a:custGeom>
          <a:noFill/>
          <a:ln w="2543">
            <a:solidFill>
              <a:srgbClr val="63687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31" name="Freeform 1834">
            <a:extLst>
              <a:ext uri="{FF2B5EF4-FFF2-40B4-BE49-F238E27FC236}">
                <a16:creationId xmlns="" xmlns:a16="http://schemas.microsoft.com/office/drawing/2014/main" id="{00000000-0008-0000-2700-000077020000}"/>
              </a:ext>
            </a:extLst>
          </xdr:cNvPr>
          <xdr:cNvSpPr>
            <a:spLocks/>
          </xdr:cNvSpPr>
        </xdr:nvSpPr>
        <xdr:spPr bwMode="auto">
          <a:xfrm>
            <a:off x="1754" y="504"/>
            <a:ext cx="816" cy="324"/>
          </a:xfrm>
          <a:custGeom>
            <a:avLst/>
            <a:gdLst>
              <a:gd name="T0" fmla="+- 0 2570 1754"/>
              <a:gd name="T1" fmla="*/ T0 w 816"/>
              <a:gd name="T2" fmla="+- 0 742 504"/>
              <a:gd name="T3" fmla="*/ 742 h 324"/>
              <a:gd name="T4" fmla="+- 0 2516 1754"/>
              <a:gd name="T5" fmla="*/ T4 w 816"/>
              <a:gd name="T6" fmla="+- 0 771 504"/>
              <a:gd name="T7" fmla="*/ 771 h 324"/>
              <a:gd name="T8" fmla="+- 0 2449 1754"/>
              <a:gd name="T9" fmla="*/ T8 w 816"/>
              <a:gd name="T10" fmla="+- 0 794 504"/>
              <a:gd name="T11" fmla="*/ 794 h 324"/>
              <a:gd name="T12" fmla="+- 0 2373 1754"/>
              <a:gd name="T13" fmla="*/ T12 w 816"/>
              <a:gd name="T14" fmla="+- 0 812 504"/>
              <a:gd name="T15" fmla="*/ 812 h 324"/>
              <a:gd name="T16" fmla="+- 0 2289 1754"/>
              <a:gd name="T17" fmla="*/ T16 w 816"/>
              <a:gd name="T18" fmla="+- 0 824 504"/>
              <a:gd name="T19" fmla="*/ 824 h 324"/>
              <a:gd name="T20" fmla="+- 0 2199 1754"/>
              <a:gd name="T21" fmla="*/ T20 w 816"/>
              <a:gd name="T22" fmla="+- 0 828 504"/>
              <a:gd name="T23" fmla="*/ 828 h 324"/>
              <a:gd name="T24" fmla="+- 0 2097 1754"/>
              <a:gd name="T25" fmla="*/ T24 w 816"/>
              <a:gd name="T26" fmla="+- 0 822 504"/>
              <a:gd name="T27" fmla="*/ 822 h 324"/>
              <a:gd name="T28" fmla="+- 0 2003 1754"/>
              <a:gd name="T29" fmla="*/ T28 w 816"/>
              <a:gd name="T30" fmla="+- 0 808 504"/>
              <a:gd name="T31" fmla="*/ 808 h 324"/>
              <a:gd name="T32" fmla="+- 0 1921 1754"/>
              <a:gd name="T33" fmla="*/ T32 w 816"/>
              <a:gd name="T34" fmla="+- 0 785 504"/>
              <a:gd name="T35" fmla="*/ 785 h 324"/>
              <a:gd name="T36" fmla="+- 0 1852 1754"/>
              <a:gd name="T37" fmla="*/ T36 w 816"/>
              <a:gd name="T38" fmla="+- 0 756 504"/>
              <a:gd name="T39" fmla="*/ 756 h 324"/>
              <a:gd name="T40" fmla="+- 0 1799 1754"/>
              <a:gd name="T41" fmla="*/ T40 w 816"/>
              <a:gd name="T42" fmla="+- 0 720 504"/>
              <a:gd name="T43" fmla="*/ 720 h 324"/>
              <a:gd name="T44" fmla="+- 0 1754 1754"/>
              <a:gd name="T45" fmla="*/ T44 w 816"/>
              <a:gd name="T46" fmla="+- 0 636 504"/>
              <a:gd name="T47" fmla="*/ 636 h 324"/>
              <a:gd name="T48" fmla="+- 0 1754 1754"/>
              <a:gd name="T49" fmla="*/ T48 w 816"/>
              <a:gd name="T50" fmla="+- 0 631 504"/>
              <a:gd name="T51" fmla="*/ 631 h 324"/>
              <a:gd name="T52" fmla="+- 0 1762 1754"/>
              <a:gd name="T53" fmla="*/ T52 w 816"/>
              <a:gd name="T54" fmla="+- 0 595 504"/>
              <a:gd name="T55" fmla="*/ 595 h 324"/>
              <a:gd name="T56" fmla="+- 0 1784 1754"/>
              <a:gd name="T57" fmla="*/ T56 w 816"/>
              <a:gd name="T58" fmla="+- 0 562 504"/>
              <a:gd name="T59" fmla="*/ 562 h 324"/>
              <a:gd name="T60" fmla="+- 0 1819 1754"/>
              <a:gd name="T61" fmla="*/ T60 w 816"/>
              <a:gd name="T62" fmla="+- 0 531 504"/>
              <a:gd name="T63" fmla="*/ 531 h 324"/>
              <a:gd name="T64" fmla="+- 0 1867 1754"/>
              <a:gd name="T65" fmla="*/ T64 w 816"/>
              <a:gd name="T66" fmla="+- 0 504 504"/>
              <a:gd name="T67" fmla="*/ 504 h 32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</a:cxnLst>
            <a:rect l="0" t="0" r="r" b="b"/>
            <a:pathLst>
              <a:path w="816" h="324">
                <a:moveTo>
                  <a:pt x="816" y="238"/>
                </a:moveTo>
                <a:lnTo>
                  <a:pt x="762" y="267"/>
                </a:lnTo>
                <a:lnTo>
                  <a:pt x="695" y="290"/>
                </a:lnTo>
                <a:lnTo>
                  <a:pt x="619" y="308"/>
                </a:lnTo>
                <a:lnTo>
                  <a:pt x="535" y="320"/>
                </a:lnTo>
                <a:lnTo>
                  <a:pt x="445" y="324"/>
                </a:lnTo>
                <a:lnTo>
                  <a:pt x="343" y="318"/>
                </a:lnTo>
                <a:lnTo>
                  <a:pt x="249" y="304"/>
                </a:lnTo>
                <a:lnTo>
                  <a:pt x="167" y="281"/>
                </a:lnTo>
                <a:lnTo>
                  <a:pt x="98" y="252"/>
                </a:lnTo>
                <a:lnTo>
                  <a:pt x="45" y="216"/>
                </a:lnTo>
                <a:lnTo>
                  <a:pt x="0" y="132"/>
                </a:lnTo>
                <a:lnTo>
                  <a:pt x="0" y="127"/>
                </a:lnTo>
                <a:lnTo>
                  <a:pt x="8" y="91"/>
                </a:lnTo>
                <a:lnTo>
                  <a:pt x="30" y="58"/>
                </a:lnTo>
                <a:lnTo>
                  <a:pt x="65" y="27"/>
                </a:lnTo>
                <a:lnTo>
                  <a:pt x="113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32" name="Freeform 1833">
            <a:extLst>
              <a:ext uri="{FF2B5EF4-FFF2-40B4-BE49-F238E27FC236}">
                <a16:creationId xmlns="" xmlns:a16="http://schemas.microsoft.com/office/drawing/2014/main" id="{00000000-0008-0000-2700-000078020000}"/>
              </a:ext>
            </a:extLst>
          </xdr:cNvPr>
          <xdr:cNvSpPr>
            <a:spLocks/>
          </xdr:cNvSpPr>
        </xdr:nvSpPr>
        <xdr:spPr bwMode="auto">
          <a:xfrm>
            <a:off x="1928" y="763"/>
            <a:ext cx="539" cy="44"/>
          </a:xfrm>
          <a:custGeom>
            <a:avLst/>
            <a:gdLst>
              <a:gd name="T0" fmla="+- 0 2467 1928"/>
              <a:gd name="T1" fmla="*/ T0 w 539"/>
              <a:gd name="T2" fmla="+- 0 763 763"/>
              <a:gd name="T3" fmla="*/ 763 h 44"/>
              <a:gd name="T4" fmla="+- 0 2409 1928"/>
              <a:gd name="T5" fmla="*/ T4 w 539"/>
              <a:gd name="T6" fmla="+- 0 782 763"/>
              <a:gd name="T7" fmla="*/ 782 h 44"/>
              <a:gd name="T8" fmla="+- 0 2344 1928"/>
              <a:gd name="T9" fmla="*/ T8 w 539"/>
              <a:gd name="T10" fmla="+- 0 796 763"/>
              <a:gd name="T11" fmla="*/ 796 h 44"/>
              <a:gd name="T12" fmla="+- 0 2274 1928"/>
              <a:gd name="T13" fmla="*/ T12 w 539"/>
              <a:gd name="T14" fmla="+- 0 804 763"/>
              <a:gd name="T15" fmla="*/ 804 h 44"/>
              <a:gd name="T16" fmla="+- 0 2198 1928"/>
              <a:gd name="T17" fmla="*/ T16 w 539"/>
              <a:gd name="T18" fmla="+- 0 807 763"/>
              <a:gd name="T19" fmla="*/ 807 h 44"/>
              <a:gd name="T20" fmla="+- 0 2122 1928"/>
              <a:gd name="T21" fmla="*/ T20 w 539"/>
              <a:gd name="T22" fmla="+- 0 804 763"/>
              <a:gd name="T23" fmla="*/ 804 h 44"/>
              <a:gd name="T24" fmla="+- 0 2051 1928"/>
              <a:gd name="T25" fmla="*/ T24 w 539"/>
              <a:gd name="T26" fmla="+- 0 795 763"/>
              <a:gd name="T27" fmla="*/ 795 h 44"/>
              <a:gd name="T28" fmla="+- 0 1986 1928"/>
              <a:gd name="T29" fmla="*/ T28 w 539"/>
              <a:gd name="T30" fmla="+- 0 782 763"/>
              <a:gd name="T31" fmla="*/ 782 h 44"/>
              <a:gd name="T32" fmla="+- 0 1928 1928"/>
              <a:gd name="T33" fmla="*/ T32 w 539"/>
              <a:gd name="T34" fmla="+- 0 763 763"/>
              <a:gd name="T35" fmla="*/ 763 h 4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539" h="44">
                <a:moveTo>
                  <a:pt x="539" y="0"/>
                </a:moveTo>
                <a:lnTo>
                  <a:pt x="481" y="19"/>
                </a:lnTo>
                <a:lnTo>
                  <a:pt x="416" y="33"/>
                </a:lnTo>
                <a:lnTo>
                  <a:pt x="346" y="41"/>
                </a:lnTo>
                <a:lnTo>
                  <a:pt x="270" y="44"/>
                </a:lnTo>
                <a:lnTo>
                  <a:pt x="194" y="41"/>
                </a:lnTo>
                <a:lnTo>
                  <a:pt x="123" y="32"/>
                </a:lnTo>
                <a:lnTo>
                  <a:pt x="58" y="19"/>
                </a:lnTo>
                <a:lnTo>
                  <a:pt x="0" y="0"/>
                </a:lnTo>
              </a:path>
            </a:pathLst>
          </a:custGeom>
          <a:noFill/>
          <a:ln w="2543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33" name="Picture 1832">
            <a:extLst>
              <a:ext uri="{FF2B5EF4-FFF2-40B4-BE49-F238E27FC236}">
                <a16:creationId xmlns="" xmlns:a16="http://schemas.microsoft.com/office/drawing/2014/main" id="{00000000-0008-0000-2700-000079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66" y="220"/>
            <a:ext cx="310" cy="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102053</xdr:colOff>
      <xdr:row>422</xdr:row>
      <xdr:rowOff>79374</xdr:rowOff>
    </xdr:from>
    <xdr:to>
      <xdr:col>0</xdr:col>
      <xdr:colOff>1083128</xdr:colOff>
      <xdr:row>424</xdr:row>
      <xdr:rowOff>0</xdr:rowOff>
    </xdr:to>
    <xdr:grpSp>
      <xdr:nvGrpSpPr>
        <xdr:cNvPr id="634" name="Group 2782">
          <a:extLst>
            <a:ext uri="{FF2B5EF4-FFF2-40B4-BE49-F238E27FC236}">
              <a16:creationId xmlns="" xmlns:a16="http://schemas.microsoft.com/office/drawing/2014/main" id="{00000000-0008-0000-2700-00007A020000}"/>
            </a:ext>
          </a:extLst>
        </xdr:cNvPr>
        <xdr:cNvGrpSpPr>
          <a:grpSpLocks/>
        </xdr:cNvGrpSpPr>
      </xdr:nvGrpSpPr>
      <xdr:grpSpPr bwMode="auto">
        <a:xfrm>
          <a:off x="102053" y="84689252"/>
          <a:ext cx="981075" cy="478187"/>
          <a:chOff x="9531" y="-118"/>
          <a:chExt cx="1727" cy="767"/>
        </a:xfrm>
      </xdr:grpSpPr>
      <xdr:pic>
        <xdr:nvPicPr>
          <xdr:cNvPr id="635" name="Picture 2787">
            <a:extLst>
              <a:ext uri="{FF2B5EF4-FFF2-40B4-BE49-F238E27FC236}">
                <a16:creationId xmlns="" xmlns:a16="http://schemas.microsoft.com/office/drawing/2014/main" id="{00000000-0008-0000-2700-00007B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36" name="Picture 2786">
            <a:extLst>
              <a:ext uri="{FF2B5EF4-FFF2-40B4-BE49-F238E27FC236}">
                <a16:creationId xmlns="" xmlns:a16="http://schemas.microsoft.com/office/drawing/2014/main" id="{00000000-0008-0000-2700-00007C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37" name="AutoShape 2785">
            <a:extLst>
              <a:ext uri="{FF2B5EF4-FFF2-40B4-BE49-F238E27FC236}">
                <a16:creationId xmlns="" xmlns:a16="http://schemas.microsoft.com/office/drawing/2014/main" id="{00000000-0008-0000-2700-00007D02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38" name="AutoShape 2784">
            <a:extLst>
              <a:ext uri="{FF2B5EF4-FFF2-40B4-BE49-F238E27FC236}">
                <a16:creationId xmlns="" xmlns:a16="http://schemas.microsoft.com/office/drawing/2014/main" id="{00000000-0008-0000-2700-00007E02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39" name="AutoShape 2783">
            <a:extLst>
              <a:ext uri="{FF2B5EF4-FFF2-40B4-BE49-F238E27FC236}">
                <a16:creationId xmlns="" xmlns:a16="http://schemas.microsoft.com/office/drawing/2014/main" id="{00000000-0008-0000-2700-00007F02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1454470</xdr:colOff>
      <xdr:row>422</xdr:row>
      <xdr:rowOff>69706</xdr:rowOff>
    </xdr:from>
    <xdr:ext cx="2123212" cy="1986299"/>
    <xdr:pic>
      <xdr:nvPicPr>
        <xdr:cNvPr id="640" name="image137.png">
          <a:extLst>
            <a:ext uri="{FF2B5EF4-FFF2-40B4-BE49-F238E27FC236}">
              <a16:creationId xmlns="" xmlns:a16="http://schemas.microsoft.com/office/drawing/2014/main" id="{00000000-0008-0000-2700-00008002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521145" y="80460706"/>
          <a:ext cx="2123212" cy="1986299"/>
        </a:xfrm>
        <a:prstGeom prst="rect">
          <a:avLst/>
        </a:prstGeom>
      </xdr:spPr>
    </xdr:pic>
    <xdr:clientData/>
  </xdr:oneCellAnchor>
  <xdr:twoCellAnchor>
    <xdr:from>
      <xdr:col>0</xdr:col>
      <xdr:colOff>439511</xdr:colOff>
      <xdr:row>425</xdr:row>
      <xdr:rowOff>103415</xdr:rowOff>
    </xdr:from>
    <xdr:to>
      <xdr:col>0</xdr:col>
      <xdr:colOff>1020536</xdr:colOff>
      <xdr:row>428</xdr:row>
      <xdr:rowOff>79285</xdr:rowOff>
    </xdr:to>
    <xdr:grpSp>
      <xdr:nvGrpSpPr>
        <xdr:cNvPr id="641" name="Group 1819">
          <a:extLst>
            <a:ext uri="{FF2B5EF4-FFF2-40B4-BE49-F238E27FC236}">
              <a16:creationId xmlns="" xmlns:a16="http://schemas.microsoft.com/office/drawing/2014/main" id="{00000000-0008-0000-2700-000081020000}"/>
            </a:ext>
          </a:extLst>
        </xdr:cNvPr>
        <xdr:cNvGrpSpPr>
          <a:grpSpLocks/>
        </xdr:cNvGrpSpPr>
      </xdr:nvGrpSpPr>
      <xdr:grpSpPr bwMode="auto">
        <a:xfrm>
          <a:off x="439511" y="85468324"/>
          <a:ext cx="581025" cy="533431"/>
          <a:chOff x="1339" y="271"/>
          <a:chExt cx="679" cy="712"/>
        </a:xfrm>
      </xdr:grpSpPr>
      <xdr:pic>
        <xdr:nvPicPr>
          <xdr:cNvPr id="642" name="Picture 1823">
            <a:extLst>
              <a:ext uri="{FF2B5EF4-FFF2-40B4-BE49-F238E27FC236}">
                <a16:creationId xmlns="" xmlns:a16="http://schemas.microsoft.com/office/drawing/2014/main" id="{00000000-0008-0000-2700-000082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2" y="391"/>
            <a:ext cx="675" cy="4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643" name="Line 1822">
            <a:extLst>
              <a:ext uri="{FF2B5EF4-FFF2-40B4-BE49-F238E27FC236}">
                <a16:creationId xmlns="" xmlns:a16="http://schemas.microsoft.com/office/drawing/2014/main" id="{00000000-0008-0000-2700-000083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7" y="389"/>
            <a:ext cx="0" cy="4"/>
          </a:xfrm>
          <a:prstGeom prst="line">
            <a:avLst/>
          </a:prstGeom>
          <a:noFill/>
          <a:ln w="635">
            <a:solidFill>
              <a:srgbClr val="FDFDF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644" name="Picture 1821">
            <a:extLst>
              <a:ext uri="{FF2B5EF4-FFF2-40B4-BE49-F238E27FC236}">
                <a16:creationId xmlns="" xmlns:a16="http://schemas.microsoft.com/office/drawing/2014/main" id="{00000000-0008-0000-2700-000084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81" y="271"/>
            <a:ext cx="597" cy="1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45" name="AutoShape 1820">
            <a:extLst>
              <a:ext uri="{FF2B5EF4-FFF2-40B4-BE49-F238E27FC236}">
                <a16:creationId xmlns="" xmlns:a16="http://schemas.microsoft.com/office/drawing/2014/main" id="{00000000-0008-0000-2700-000085020000}"/>
              </a:ext>
            </a:extLst>
          </xdr:cNvPr>
          <xdr:cNvSpPr>
            <a:spLocks/>
          </xdr:cNvSpPr>
        </xdr:nvSpPr>
        <xdr:spPr bwMode="auto">
          <a:xfrm>
            <a:off x="1339" y="862"/>
            <a:ext cx="679" cy="121"/>
          </a:xfrm>
          <a:custGeom>
            <a:avLst/>
            <a:gdLst>
              <a:gd name="T0" fmla="+- 0 1339 1339"/>
              <a:gd name="T1" fmla="*/ T0 w 679"/>
              <a:gd name="T2" fmla="+- 0 863 862"/>
              <a:gd name="T3" fmla="*/ 863 h 121"/>
              <a:gd name="T4" fmla="+- 0 1380 1339"/>
              <a:gd name="T5" fmla="*/ T4 w 679"/>
              <a:gd name="T6" fmla="+- 0 899 862"/>
              <a:gd name="T7" fmla="*/ 899 h 121"/>
              <a:gd name="T8" fmla="+- 0 1511 1339"/>
              <a:gd name="T9" fmla="*/ T8 w 679"/>
              <a:gd name="T10" fmla="+- 0 867 862"/>
              <a:gd name="T11" fmla="*/ 867 h 121"/>
              <a:gd name="T12" fmla="+- 0 1408 1339"/>
              <a:gd name="T13" fmla="*/ T12 w 679"/>
              <a:gd name="T14" fmla="+- 0 899 862"/>
              <a:gd name="T15" fmla="*/ 899 h 121"/>
              <a:gd name="T16" fmla="+- 0 1447 1339"/>
              <a:gd name="T17" fmla="*/ T16 w 679"/>
              <a:gd name="T18" fmla="+- 0 899 862"/>
              <a:gd name="T19" fmla="*/ 899 h 121"/>
              <a:gd name="T20" fmla="+- 0 1476 1339"/>
              <a:gd name="T21" fmla="*/ T20 w 679"/>
              <a:gd name="T22" fmla="+- 0 915 862"/>
              <a:gd name="T23" fmla="*/ 915 h 121"/>
              <a:gd name="T24" fmla="+- 0 1516 1339"/>
              <a:gd name="T25" fmla="*/ T24 w 679"/>
              <a:gd name="T26" fmla="+- 0 967 862"/>
              <a:gd name="T27" fmla="*/ 967 h 121"/>
              <a:gd name="T28" fmla="+- 0 1550 1339"/>
              <a:gd name="T29" fmla="*/ T28 w 679"/>
              <a:gd name="T30" fmla="+- 0 951 862"/>
              <a:gd name="T31" fmla="*/ 951 h 121"/>
              <a:gd name="T32" fmla="+- 0 1638 1339"/>
              <a:gd name="T33" fmla="*/ T32 w 679"/>
              <a:gd name="T34" fmla="+- 0 934 862"/>
              <a:gd name="T35" fmla="*/ 934 h 121"/>
              <a:gd name="T36" fmla="+- 0 1516 1339"/>
              <a:gd name="T37" fmla="*/ T36 w 679"/>
              <a:gd name="T38" fmla="+- 0 899 862"/>
              <a:gd name="T39" fmla="*/ 899 h 121"/>
              <a:gd name="T40" fmla="+- 0 1526 1339"/>
              <a:gd name="T41" fmla="*/ T40 w 679"/>
              <a:gd name="T42" fmla="+- 0 983 862"/>
              <a:gd name="T43" fmla="*/ 983 h 121"/>
              <a:gd name="T44" fmla="+- 0 1759 1339"/>
              <a:gd name="T45" fmla="*/ T44 w 679"/>
              <a:gd name="T46" fmla="+- 0 948 862"/>
              <a:gd name="T47" fmla="*/ 948 h 121"/>
              <a:gd name="T48" fmla="+- 0 1759 1339"/>
              <a:gd name="T49" fmla="*/ T48 w 679"/>
              <a:gd name="T50" fmla="+- 0 983 862"/>
              <a:gd name="T51" fmla="*/ 983 h 121"/>
              <a:gd name="T52" fmla="+- 0 1765 1339"/>
              <a:gd name="T53" fmla="*/ T52 w 679"/>
              <a:gd name="T54" fmla="+- 0 895 862"/>
              <a:gd name="T55" fmla="*/ 895 h 121"/>
              <a:gd name="T56" fmla="+- 0 1863 1339"/>
              <a:gd name="T57" fmla="*/ T56 w 679"/>
              <a:gd name="T58" fmla="+- 0 981 862"/>
              <a:gd name="T59" fmla="*/ 981 h 121"/>
              <a:gd name="T60" fmla="+- 0 1890 1339"/>
              <a:gd name="T61" fmla="*/ T60 w 679"/>
              <a:gd name="T62" fmla="+- 0 952 862"/>
              <a:gd name="T63" fmla="*/ 952 h 121"/>
              <a:gd name="T64" fmla="+- 0 1929 1339"/>
              <a:gd name="T65" fmla="*/ T64 w 679"/>
              <a:gd name="T66" fmla="+- 0 951 862"/>
              <a:gd name="T67" fmla="*/ 951 h 121"/>
              <a:gd name="T68" fmla="+- 0 1804 1339"/>
              <a:gd name="T69" fmla="*/ T68 w 679"/>
              <a:gd name="T70" fmla="+- 0 897 862"/>
              <a:gd name="T71" fmla="*/ 897 h 121"/>
              <a:gd name="T72" fmla="+- 0 2018 1339"/>
              <a:gd name="T73" fmla="*/ T72 w 679"/>
              <a:gd name="T74" fmla="+- 0 952 862"/>
              <a:gd name="T75" fmla="*/ 952 h 121"/>
              <a:gd name="T76" fmla="+- 0 1898 1339"/>
              <a:gd name="T77" fmla="*/ T76 w 679"/>
              <a:gd name="T78" fmla="+- 0 979 862"/>
              <a:gd name="T79" fmla="*/ 979 h 121"/>
              <a:gd name="T80" fmla="+- 0 2018 1339"/>
              <a:gd name="T81" fmla="*/ T80 w 679"/>
              <a:gd name="T82" fmla="+- 0 983 862"/>
              <a:gd name="T83" fmla="*/ 983 h 121"/>
              <a:gd name="T84" fmla="+- 0 1747 1339"/>
              <a:gd name="T85" fmla="*/ T84 w 679"/>
              <a:gd name="T86" fmla="+- 0 863 862"/>
              <a:gd name="T87" fmla="*/ 863 h 121"/>
              <a:gd name="T88" fmla="+- 0 1550 1339"/>
              <a:gd name="T89" fmla="*/ T88 w 679"/>
              <a:gd name="T90" fmla="+- 0 951 862"/>
              <a:gd name="T91" fmla="*/ 951 h 121"/>
              <a:gd name="T92" fmla="+- 0 1765 1339"/>
              <a:gd name="T93" fmla="*/ T92 w 679"/>
              <a:gd name="T94" fmla="+- 0 895 862"/>
              <a:gd name="T95" fmla="*/ 895 h 121"/>
              <a:gd name="T96" fmla="+- 0 1890 1339"/>
              <a:gd name="T97" fmla="*/ T96 w 679"/>
              <a:gd name="T98" fmla="+- 0 869 862"/>
              <a:gd name="T99" fmla="*/ 869 h 121"/>
              <a:gd name="T100" fmla="+- 0 1981 1339"/>
              <a:gd name="T101" fmla="*/ T100 w 679"/>
              <a:gd name="T102" fmla="+- 0 934 862"/>
              <a:gd name="T103" fmla="*/ 934 h 121"/>
              <a:gd name="T104" fmla="+- 0 1929 1339"/>
              <a:gd name="T105" fmla="*/ T104 w 679"/>
              <a:gd name="T106" fmla="+- 0 951 862"/>
              <a:gd name="T107" fmla="*/ 951 h 121"/>
              <a:gd name="T108" fmla="+- 0 1638 1339"/>
              <a:gd name="T109" fmla="*/ T108 w 679"/>
              <a:gd name="T110" fmla="+- 0 934 862"/>
              <a:gd name="T111" fmla="*/ 934 h 121"/>
              <a:gd name="T112" fmla="+- 0 1638 1339"/>
              <a:gd name="T113" fmla="*/ T112 w 679"/>
              <a:gd name="T114" fmla="+- 0 950 862"/>
              <a:gd name="T115" fmla="*/ 950 h 121"/>
              <a:gd name="T116" fmla="+- 0 1841 1339"/>
              <a:gd name="T117" fmla="*/ T116 w 679"/>
              <a:gd name="T118" fmla="+- 0 897 862"/>
              <a:gd name="T119" fmla="*/ 897 h 121"/>
              <a:gd name="T120" fmla="+- 0 1850 1339"/>
              <a:gd name="T121" fmla="*/ T120 w 679"/>
              <a:gd name="T122" fmla="+- 0 948 862"/>
              <a:gd name="T123" fmla="*/ 948 h 121"/>
              <a:gd name="T124" fmla="+- 0 1937 1339"/>
              <a:gd name="T125" fmla="*/ T124 w 679"/>
              <a:gd name="T126" fmla="+- 0 934 862"/>
              <a:gd name="T127" fmla="*/ 934 h 121"/>
              <a:gd name="T128" fmla="+- 0 1895 1339"/>
              <a:gd name="T129" fmla="*/ T128 w 679"/>
              <a:gd name="T130" fmla="+- 0 922 862"/>
              <a:gd name="T131" fmla="*/ 922 h 121"/>
              <a:gd name="T132" fmla="+- 0 1516 1339"/>
              <a:gd name="T133" fmla="*/ T132 w 679"/>
              <a:gd name="T134" fmla="+- 0 922 862"/>
              <a:gd name="T135" fmla="*/ 922 h 121"/>
              <a:gd name="T136" fmla="+- 0 1545 1339"/>
              <a:gd name="T137" fmla="*/ T136 w 679"/>
              <a:gd name="T138" fmla="+- 0 908 862"/>
              <a:gd name="T139" fmla="*/ 908 h 121"/>
              <a:gd name="T140" fmla="+- 0 1895 1339"/>
              <a:gd name="T141" fmla="*/ T140 w 679"/>
              <a:gd name="T142" fmla="+- 0 922 862"/>
              <a:gd name="T143" fmla="*/ 922 h 121"/>
              <a:gd name="T144" fmla="+- 0 1925 1339"/>
              <a:gd name="T145" fmla="*/ T144 w 679"/>
              <a:gd name="T146" fmla="+- 0 908 862"/>
              <a:gd name="T147" fmla="*/ 908 h 121"/>
              <a:gd name="T148" fmla="+- 0 1523 1339"/>
              <a:gd name="T149" fmla="*/ T148 w 679"/>
              <a:gd name="T150" fmla="+- 0 863 862"/>
              <a:gd name="T151" fmla="*/ 863 h 121"/>
              <a:gd name="T152" fmla="+- 0 1602 1339"/>
              <a:gd name="T153" fmla="*/ T152 w 679"/>
              <a:gd name="T154" fmla="+- 0 908 862"/>
              <a:gd name="T155" fmla="*/ 908 h 121"/>
              <a:gd name="T156" fmla="+- 0 1634 1339"/>
              <a:gd name="T157" fmla="*/ T156 w 679"/>
              <a:gd name="T158" fmla="+- 0 866 862"/>
              <a:gd name="T159" fmla="*/ 866 h 121"/>
              <a:gd name="T160" fmla="+- 0 1903 1339"/>
              <a:gd name="T161" fmla="*/ T160 w 679"/>
              <a:gd name="T162" fmla="+- 0 863 862"/>
              <a:gd name="T163" fmla="*/ 863 h 121"/>
              <a:gd name="T164" fmla="+- 0 1982 1339"/>
              <a:gd name="T165" fmla="*/ T164 w 679"/>
              <a:gd name="T166" fmla="+- 0 908 862"/>
              <a:gd name="T167" fmla="*/ 908 h 121"/>
              <a:gd name="T168" fmla="+- 0 2014 1339"/>
              <a:gd name="T169" fmla="*/ T168 w 679"/>
              <a:gd name="T170" fmla="+- 0 866 862"/>
              <a:gd name="T171" fmla="*/ 866 h 121"/>
              <a:gd name="T172" fmla="+- 0 1644 1339"/>
              <a:gd name="T173" fmla="*/ T172 w 679"/>
              <a:gd name="T174" fmla="+- 0 863 862"/>
              <a:gd name="T175" fmla="*/ 863 h 121"/>
              <a:gd name="T176" fmla="+- 0 1735 1339"/>
              <a:gd name="T177" fmla="*/ T176 w 679"/>
              <a:gd name="T178" fmla="+- 0 863 862"/>
              <a:gd name="T179" fmla="*/ 863 h 12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</a:cxnLst>
            <a:rect l="0" t="0" r="r" b="b"/>
            <a:pathLst>
              <a:path w="679" h="121">
                <a:moveTo>
                  <a:pt x="159" y="0"/>
                </a:moveTo>
                <a:lnTo>
                  <a:pt x="134" y="1"/>
                </a:lnTo>
                <a:lnTo>
                  <a:pt x="0" y="1"/>
                </a:lnTo>
                <a:lnTo>
                  <a:pt x="0" y="121"/>
                </a:lnTo>
                <a:lnTo>
                  <a:pt x="41" y="121"/>
                </a:lnTo>
                <a:lnTo>
                  <a:pt x="41" y="37"/>
                </a:lnTo>
                <a:lnTo>
                  <a:pt x="177" y="37"/>
                </a:lnTo>
                <a:lnTo>
                  <a:pt x="176" y="19"/>
                </a:lnTo>
                <a:lnTo>
                  <a:pt x="172" y="5"/>
                </a:lnTo>
                <a:lnTo>
                  <a:pt x="159" y="0"/>
                </a:lnTo>
                <a:close/>
                <a:moveTo>
                  <a:pt x="108" y="37"/>
                </a:moveTo>
                <a:lnTo>
                  <a:pt x="69" y="37"/>
                </a:lnTo>
                <a:lnTo>
                  <a:pt x="69" y="121"/>
                </a:lnTo>
                <a:lnTo>
                  <a:pt x="108" y="121"/>
                </a:lnTo>
                <a:lnTo>
                  <a:pt x="108" y="37"/>
                </a:lnTo>
                <a:close/>
                <a:moveTo>
                  <a:pt x="177" y="37"/>
                </a:moveTo>
                <a:lnTo>
                  <a:pt x="139" y="37"/>
                </a:lnTo>
                <a:lnTo>
                  <a:pt x="137" y="53"/>
                </a:lnTo>
                <a:lnTo>
                  <a:pt x="137" y="121"/>
                </a:lnTo>
                <a:lnTo>
                  <a:pt x="177" y="121"/>
                </a:lnTo>
                <a:lnTo>
                  <a:pt x="177" y="105"/>
                </a:lnTo>
                <a:lnTo>
                  <a:pt x="337" y="105"/>
                </a:lnTo>
                <a:lnTo>
                  <a:pt x="357" y="89"/>
                </a:lnTo>
                <a:lnTo>
                  <a:pt x="211" y="89"/>
                </a:lnTo>
                <a:lnTo>
                  <a:pt x="211" y="73"/>
                </a:lnTo>
                <a:lnTo>
                  <a:pt x="218" y="72"/>
                </a:lnTo>
                <a:lnTo>
                  <a:pt x="299" y="72"/>
                </a:lnTo>
                <a:lnTo>
                  <a:pt x="299" y="60"/>
                </a:lnTo>
                <a:lnTo>
                  <a:pt x="177" y="60"/>
                </a:lnTo>
                <a:lnTo>
                  <a:pt x="177" y="37"/>
                </a:lnTo>
                <a:close/>
                <a:moveTo>
                  <a:pt x="337" y="105"/>
                </a:moveTo>
                <a:lnTo>
                  <a:pt x="177" y="105"/>
                </a:lnTo>
                <a:lnTo>
                  <a:pt x="187" y="121"/>
                </a:lnTo>
                <a:lnTo>
                  <a:pt x="317" y="121"/>
                </a:lnTo>
                <a:lnTo>
                  <a:pt x="337" y="105"/>
                </a:lnTo>
                <a:close/>
                <a:moveTo>
                  <a:pt x="420" y="86"/>
                </a:moveTo>
                <a:lnTo>
                  <a:pt x="372" y="86"/>
                </a:lnTo>
                <a:lnTo>
                  <a:pt x="330" y="121"/>
                </a:lnTo>
                <a:lnTo>
                  <a:pt x="420" y="121"/>
                </a:lnTo>
                <a:lnTo>
                  <a:pt x="420" y="86"/>
                </a:lnTo>
                <a:close/>
                <a:moveTo>
                  <a:pt x="556" y="33"/>
                </a:moveTo>
                <a:lnTo>
                  <a:pt x="426" y="33"/>
                </a:lnTo>
                <a:lnTo>
                  <a:pt x="426" y="121"/>
                </a:lnTo>
                <a:lnTo>
                  <a:pt x="512" y="121"/>
                </a:lnTo>
                <a:lnTo>
                  <a:pt x="524" y="119"/>
                </a:lnTo>
                <a:lnTo>
                  <a:pt x="535" y="114"/>
                </a:lnTo>
                <a:lnTo>
                  <a:pt x="545" y="104"/>
                </a:lnTo>
                <a:lnTo>
                  <a:pt x="551" y="90"/>
                </a:lnTo>
                <a:lnTo>
                  <a:pt x="679" y="90"/>
                </a:lnTo>
                <a:lnTo>
                  <a:pt x="679" y="89"/>
                </a:lnTo>
                <a:lnTo>
                  <a:pt x="590" y="89"/>
                </a:lnTo>
                <a:lnTo>
                  <a:pt x="590" y="86"/>
                </a:lnTo>
                <a:lnTo>
                  <a:pt x="465" y="86"/>
                </a:lnTo>
                <a:lnTo>
                  <a:pt x="465" y="35"/>
                </a:lnTo>
                <a:lnTo>
                  <a:pt x="556" y="35"/>
                </a:lnTo>
                <a:lnTo>
                  <a:pt x="556" y="33"/>
                </a:lnTo>
                <a:close/>
                <a:moveTo>
                  <a:pt x="679" y="90"/>
                </a:moveTo>
                <a:lnTo>
                  <a:pt x="551" y="90"/>
                </a:lnTo>
                <a:lnTo>
                  <a:pt x="554" y="108"/>
                </a:lnTo>
                <a:lnTo>
                  <a:pt x="559" y="117"/>
                </a:lnTo>
                <a:lnTo>
                  <a:pt x="569" y="120"/>
                </a:lnTo>
                <a:lnTo>
                  <a:pt x="586" y="121"/>
                </a:lnTo>
                <a:lnTo>
                  <a:pt x="679" y="121"/>
                </a:lnTo>
                <a:lnTo>
                  <a:pt x="679" y="90"/>
                </a:lnTo>
                <a:close/>
                <a:moveTo>
                  <a:pt x="539" y="1"/>
                </a:moveTo>
                <a:lnTo>
                  <a:pt x="408" y="1"/>
                </a:lnTo>
                <a:lnTo>
                  <a:pt x="299" y="88"/>
                </a:lnTo>
                <a:lnTo>
                  <a:pt x="220" y="88"/>
                </a:lnTo>
                <a:lnTo>
                  <a:pt x="211" y="89"/>
                </a:lnTo>
                <a:lnTo>
                  <a:pt x="357" y="89"/>
                </a:lnTo>
                <a:lnTo>
                  <a:pt x="358" y="88"/>
                </a:lnTo>
                <a:lnTo>
                  <a:pt x="426" y="33"/>
                </a:lnTo>
                <a:lnTo>
                  <a:pt x="556" y="33"/>
                </a:lnTo>
                <a:lnTo>
                  <a:pt x="556" y="23"/>
                </a:lnTo>
                <a:lnTo>
                  <a:pt x="551" y="7"/>
                </a:lnTo>
                <a:lnTo>
                  <a:pt x="539" y="1"/>
                </a:lnTo>
                <a:close/>
                <a:moveTo>
                  <a:pt x="679" y="72"/>
                </a:moveTo>
                <a:lnTo>
                  <a:pt x="642" y="72"/>
                </a:lnTo>
                <a:lnTo>
                  <a:pt x="642" y="88"/>
                </a:lnTo>
                <a:lnTo>
                  <a:pt x="599" y="88"/>
                </a:lnTo>
                <a:lnTo>
                  <a:pt x="590" y="89"/>
                </a:lnTo>
                <a:lnTo>
                  <a:pt x="679" y="89"/>
                </a:lnTo>
                <a:lnTo>
                  <a:pt x="679" y="72"/>
                </a:lnTo>
                <a:close/>
                <a:moveTo>
                  <a:pt x="299" y="72"/>
                </a:moveTo>
                <a:lnTo>
                  <a:pt x="262" y="72"/>
                </a:lnTo>
                <a:lnTo>
                  <a:pt x="262" y="88"/>
                </a:lnTo>
                <a:lnTo>
                  <a:pt x="299" y="88"/>
                </a:lnTo>
                <a:lnTo>
                  <a:pt x="299" y="72"/>
                </a:lnTo>
                <a:close/>
                <a:moveTo>
                  <a:pt x="556" y="35"/>
                </a:moveTo>
                <a:lnTo>
                  <a:pt x="502" y="35"/>
                </a:lnTo>
                <a:lnTo>
                  <a:pt x="519" y="37"/>
                </a:lnTo>
                <a:lnTo>
                  <a:pt x="519" y="81"/>
                </a:lnTo>
                <a:lnTo>
                  <a:pt x="511" y="86"/>
                </a:lnTo>
                <a:lnTo>
                  <a:pt x="590" y="86"/>
                </a:lnTo>
                <a:lnTo>
                  <a:pt x="590" y="73"/>
                </a:lnTo>
                <a:lnTo>
                  <a:pt x="598" y="72"/>
                </a:lnTo>
                <a:lnTo>
                  <a:pt x="679" y="72"/>
                </a:lnTo>
                <a:lnTo>
                  <a:pt x="679" y="60"/>
                </a:lnTo>
                <a:lnTo>
                  <a:pt x="556" y="60"/>
                </a:lnTo>
                <a:lnTo>
                  <a:pt x="556" y="35"/>
                </a:lnTo>
                <a:close/>
                <a:moveTo>
                  <a:pt x="187" y="45"/>
                </a:moveTo>
                <a:lnTo>
                  <a:pt x="177" y="60"/>
                </a:lnTo>
                <a:lnTo>
                  <a:pt x="299" y="60"/>
                </a:lnTo>
                <a:lnTo>
                  <a:pt x="299" y="46"/>
                </a:lnTo>
                <a:lnTo>
                  <a:pt x="206" y="46"/>
                </a:lnTo>
                <a:lnTo>
                  <a:pt x="187" y="45"/>
                </a:lnTo>
                <a:close/>
                <a:moveTo>
                  <a:pt x="566" y="45"/>
                </a:moveTo>
                <a:lnTo>
                  <a:pt x="556" y="60"/>
                </a:lnTo>
                <a:lnTo>
                  <a:pt x="679" y="60"/>
                </a:lnTo>
                <a:lnTo>
                  <a:pt x="679" y="46"/>
                </a:lnTo>
                <a:lnTo>
                  <a:pt x="586" y="46"/>
                </a:lnTo>
                <a:lnTo>
                  <a:pt x="566" y="45"/>
                </a:lnTo>
                <a:close/>
                <a:moveTo>
                  <a:pt x="284" y="1"/>
                </a:moveTo>
                <a:lnTo>
                  <a:pt x="184" y="1"/>
                </a:lnTo>
                <a:lnTo>
                  <a:pt x="184" y="34"/>
                </a:lnTo>
                <a:lnTo>
                  <a:pt x="265" y="34"/>
                </a:lnTo>
                <a:lnTo>
                  <a:pt x="263" y="46"/>
                </a:lnTo>
                <a:lnTo>
                  <a:pt x="299" y="46"/>
                </a:lnTo>
                <a:lnTo>
                  <a:pt x="299" y="15"/>
                </a:lnTo>
                <a:lnTo>
                  <a:pt x="295" y="4"/>
                </a:lnTo>
                <a:lnTo>
                  <a:pt x="284" y="1"/>
                </a:lnTo>
                <a:close/>
                <a:moveTo>
                  <a:pt x="664" y="1"/>
                </a:moveTo>
                <a:lnTo>
                  <a:pt x="564" y="1"/>
                </a:lnTo>
                <a:lnTo>
                  <a:pt x="564" y="34"/>
                </a:lnTo>
                <a:lnTo>
                  <a:pt x="645" y="34"/>
                </a:lnTo>
                <a:lnTo>
                  <a:pt x="643" y="46"/>
                </a:lnTo>
                <a:lnTo>
                  <a:pt x="679" y="46"/>
                </a:lnTo>
                <a:lnTo>
                  <a:pt x="679" y="15"/>
                </a:lnTo>
                <a:lnTo>
                  <a:pt x="675" y="4"/>
                </a:lnTo>
                <a:lnTo>
                  <a:pt x="664" y="1"/>
                </a:lnTo>
                <a:close/>
                <a:moveTo>
                  <a:pt x="396" y="1"/>
                </a:moveTo>
                <a:lnTo>
                  <a:pt x="305" y="1"/>
                </a:lnTo>
                <a:lnTo>
                  <a:pt x="305" y="37"/>
                </a:lnTo>
                <a:lnTo>
                  <a:pt x="353" y="37"/>
                </a:lnTo>
                <a:lnTo>
                  <a:pt x="396" y="1"/>
                </a:lnTo>
                <a:close/>
              </a:path>
            </a:pathLst>
          </a:custGeom>
          <a:solidFill>
            <a:srgbClr val="0094D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369661</xdr:colOff>
      <xdr:row>434</xdr:row>
      <xdr:rowOff>0</xdr:rowOff>
    </xdr:from>
    <xdr:to>
      <xdr:col>1</xdr:col>
      <xdr:colOff>91</xdr:colOff>
      <xdr:row>436</xdr:row>
      <xdr:rowOff>0</xdr:rowOff>
    </xdr:to>
    <xdr:grpSp>
      <xdr:nvGrpSpPr>
        <xdr:cNvPr id="646" name="Group 1801">
          <a:extLst>
            <a:ext uri="{FF2B5EF4-FFF2-40B4-BE49-F238E27FC236}">
              <a16:creationId xmlns="" xmlns:a16="http://schemas.microsoft.com/office/drawing/2014/main" id="{00000000-0008-0000-2700-000086020000}"/>
            </a:ext>
          </a:extLst>
        </xdr:cNvPr>
        <xdr:cNvGrpSpPr>
          <a:grpSpLocks/>
        </xdr:cNvGrpSpPr>
      </xdr:nvGrpSpPr>
      <xdr:grpSpPr bwMode="auto">
        <a:xfrm>
          <a:off x="369661" y="87223445"/>
          <a:ext cx="745552" cy="441403"/>
          <a:chOff x="1060" y="397"/>
          <a:chExt cx="1218" cy="719"/>
        </a:xfrm>
      </xdr:grpSpPr>
      <xdr:pic>
        <xdr:nvPicPr>
          <xdr:cNvPr id="647" name="Picture 1818">
            <a:extLst>
              <a:ext uri="{FF2B5EF4-FFF2-40B4-BE49-F238E27FC236}">
                <a16:creationId xmlns="" xmlns:a16="http://schemas.microsoft.com/office/drawing/2014/main" id="{00000000-0008-0000-2700-000087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0" y="980"/>
            <a:ext cx="1218" cy="1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48" name="Picture 1817">
            <a:extLst>
              <a:ext uri="{FF2B5EF4-FFF2-40B4-BE49-F238E27FC236}">
                <a16:creationId xmlns="" xmlns:a16="http://schemas.microsoft.com/office/drawing/2014/main" id="{00000000-0008-0000-2700-000088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57" y="432"/>
            <a:ext cx="424" cy="4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49" name="AutoShape 1816">
            <a:extLst>
              <a:ext uri="{FF2B5EF4-FFF2-40B4-BE49-F238E27FC236}">
                <a16:creationId xmlns="" xmlns:a16="http://schemas.microsoft.com/office/drawing/2014/main" id="{00000000-0008-0000-2700-000089020000}"/>
              </a:ext>
            </a:extLst>
          </xdr:cNvPr>
          <xdr:cNvSpPr>
            <a:spLocks/>
          </xdr:cNvSpPr>
        </xdr:nvSpPr>
        <xdr:spPr bwMode="auto">
          <a:xfrm>
            <a:off x="1488" y="435"/>
            <a:ext cx="362" cy="317"/>
          </a:xfrm>
          <a:custGeom>
            <a:avLst/>
            <a:gdLst>
              <a:gd name="T0" fmla="+- 0 1669 1488"/>
              <a:gd name="T1" fmla="*/ T0 w 362"/>
              <a:gd name="T2" fmla="+- 0 436 436"/>
              <a:gd name="T3" fmla="*/ 436 h 317"/>
              <a:gd name="T4" fmla="+- 0 1660 1488"/>
              <a:gd name="T5" fmla="*/ T4 w 362"/>
              <a:gd name="T6" fmla="+- 0 443 436"/>
              <a:gd name="T7" fmla="*/ 443 h 317"/>
              <a:gd name="T8" fmla="+- 0 1636 1488"/>
              <a:gd name="T9" fmla="*/ T8 w 362"/>
              <a:gd name="T10" fmla="+- 0 626 436"/>
              <a:gd name="T11" fmla="*/ 626 h 317"/>
              <a:gd name="T12" fmla="+- 0 1490 1488"/>
              <a:gd name="T13" fmla="*/ T12 w 362"/>
              <a:gd name="T14" fmla="+- 0 739 436"/>
              <a:gd name="T15" fmla="*/ 739 h 317"/>
              <a:gd name="T16" fmla="+- 0 1488 1488"/>
              <a:gd name="T17" fmla="*/ T16 w 362"/>
              <a:gd name="T18" fmla="+- 0 750 436"/>
              <a:gd name="T19" fmla="*/ 750 h 317"/>
              <a:gd name="T20" fmla="+- 0 1498 1488"/>
              <a:gd name="T21" fmla="*/ T20 w 362"/>
              <a:gd name="T22" fmla="+- 0 753 436"/>
              <a:gd name="T23" fmla="*/ 753 h 317"/>
              <a:gd name="T24" fmla="+- 0 1669 1488"/>
              <a:gd name="T25" fmla="*/ T24 w 362"/>
              <a:gd name="T26" fmla="+- 0 683 436"/>
              <a:gd name="T27" fmla="*/ 683 h 317"/>
              <a:gd name="T28" fmla="+- 0 1776 1488"/>
              <a:gd name="T29" fmla="*/ T28 w 362"/>
              <a:gd name="T30" fmla="+- 0 683 436"/>
              <a:gd name="T31" fmla="*/ 683 h 317"/>
              <a:gd name="T32" fmla="+- 0 1702 1488"/>
              <a:gd name="T33" fmla="*/ T32 w 362"/>
              <a:gd name="T34" fmla="+- 0 626 436"/>
              <a:gd name="T35" fmla="*/ 626 h 317"/>
              <a:gd name="T36" fmla="+- 0 1677 1488"/>
              <a:gd name="T37" fmla="*/ T36 w 362"/>
              <a:gd name="T38" fmla="+- 0 443 436"/>
              <a:gd name="T39" fmla="*/ 443 h 317"/>
              <a:gd name="T40" fmla="+- 0 1669 1488"/>
              <a:gd name="T41" fmla="*/ T40 w 362"/>
              <a:gd name="T42" fmla="+- 0 436 436"/>
              <a:gd name="T43" fmla="*/ 436 h 317"/>
              <a:gd name="T44" fmla="+- 0 1776 1488"/>
              <a:gd name="T45" fmla="*/ T44 w 362"/>
              <a:gd name="T46" fmla="+- 0 683 436"/>
              <a:gd name="T47" fmla="*/ 683 h 317"/>
              <a:gd name="T48" fmla="+- 0 1669 1488"/>
              <a:gd name="T49" fmla="*/ T48 w 362"/>
              <a:gd name="T50" fmla="+- 0 683 436"/>
              <a:gd name="T51" fmla="*/ 683 h 317"/>
              <a:gd name="T52" fmla="+- 0 1839 1488"/>
              <a:gd name="T53" fmla="*/ T52 w 362"/>
              <a:gd name="T54" fmla="+- 0 753 436"/>
              <a:gd name="T55" fmla="*/ 753 h 317"/>
              <a:gd name="T56" fmla="+- 0 1850 1488"/>
              <a:gd name="T57" fmla="*/ T56 w 362"/>
              <a:gd name="T58" fmla="+- 0 750 436"/>
              <a:gd name="T59" fmla="*/ 750 h 317"/>
              <a:gd name="T60" fmla="+- 0 1848 1488"/>
              <a:gd name="T61" fmla="*/ T60 w 362"/>
              <a:gd name="T62" fmla="+- 0 739 436"/>
              <a:gd name="T63" fmla="*/ 739 h 317"/>
              <a:gd name="T64" fmla="+- 0 1776 1488"/>
              <a:gd name="T65" fmla="*/ T64 w 362"/>
              <a:gd name="T66" fmla="+- 0 683 436"/>
              <a:gd name="T67" fmla="*/ 683 h 31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</a:cxnLst>
            <a:rect l="0" t="0" r="r" b="b"/>
            <a:pathLst>
              <a:path w="362" h="317">
                <a:moveTo>
                  <a:pt x="181" y="0"/>
                </a:moveTo>
                <a:lnTo>
                  <a:pt x="172" y="7"/>
                </a:lnTo>
                <a:lnTo>
                  <a:pt x="148" y="190"/>
                </a:lnTo>
                <a:lnTo>
                  <a:pt x="2" y="303"/>
                </a:lnTo>
                <a:lnTo>
                  <a:pt x="0" y="314"/>
                </a:lnTo>
                <a:lnTo>
                  <a:pt x="10" y="317"/>
                </a:lnTo>
                <a:lnTo>
                  <a:pt x="181" y="247"/>
                </a:lnTo>
                <a:lnTo>
                  <a:pt x="288" y="247"/>
                </a:lnTo>
                <a:lnTo>
                  <a:pt x="214" y="190"/>
                </a:lnTo>
                <a:lnTo>
                  <a:pt x="189" y="7"/>
                </a:lnTo>
                <a:lnTo>
                  <a:pt x="181" y="0"/>
                </a:lnTo>
                <a:close/>
                <a:moveTo>
                  <a:pt x="288" y="247"/>
                </a:moveTo>
                <a:lnTo>
                  <a:pt x="181" y="247"/>
                </a:lnTo>
                <a:lnTo>
                  <a:pt x="351" y="317"/>
                </a:lnTo>
                <a:lnTo>
                  <a:pt x="362" y="314"/>
                </a:lnTo>
                <a:lnTo>
                  <a:pt x="360" y="303"/>
                </a:lnTo>
                <a:lnTo>
                  <a:pt x="288" y="247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50" name="AutoShape 1815">
            <a:extLst>
              <a:ext uri="{FF2B5EF4-FFF2-40B4-BE49-F238E27FC236}">
                <a16:creationId xmlns="" xmlns:a16="http://schemas.microsoft.com/office/drawing/2014/main" id="{00000000-0008-0000-2700-00008A020000}"/>
              </a:ext>
            </a:extLst>
          </xdr:cNvPr>
          <xdr:cNvSpPr>
            <a:spLocks/>
          </xdr:cNvSpPr>
        </xdr:nvSpPr>
        <xdr:spPr bwMode="auto">
          <a:xfrm>
            <a:off x="1488" y="436"/>
            <a:ext cx="361" cy="314"/>
          </a:xfrm>
          <a:custGeom>
            <a:avLst/>
            <a:gdLst>
              <a:gd name="T0" fmla="+- 0 1638 1488"/>
              <a:gd name="T1" fmla="*/ T0 w 361"/>
              <a:gd name="T2" fmla="+- 0 627 437"/>
              <a:gd name="T3" fmla="*/ 627 h 314"/>
              <a:gd name="T4" fmla="+- 0 1491 1488"/>
              <a:gd name="T5" fmla="*/ T4 w 361"/>
              <a:gd name="T6" fmla="+- 0 741 437"/>
              <a:gd name="T7" fmla="*/ 741 h 314"/>
              <a:gd name="T8" fmla="+- 0 1488 1488"/>
              <a:gd name="T9" fmla="*/ T8 w 361"/>
              <a:gd name="T10" fmla="+- 0 749 437"/>
              <a:gd name="T11" fmla="*/ 749 h 314"/>
              <a:gd name="T12" fmla="+- 0 1489 1488"/>
              <a:gd name="T13" fmla="*/ T12 w 361"/>
              <a:gd name="T14" fmla="+- 0 749 437"/>
              <a:gd name="T15" fmla="*/ 749 h 314"/>
              <a:gd name="T16" fmla="+- 0 1497 1488"/>
              <a:gd name="T17" fmla="*/ T16 w 361"/>
              <a:gd name="T18" fmla="+- 0 751 437"/>
              <a:gd name="T19" fmla="*/ 751 h 314"/>
              <a:gd name="T20" fmla="+- 0 1665 1488"/>
              <a:gd name="T21" fmla="*/ T20 w 361"/>
              <a:gd name="T22" fmla="+- 0 682 437"/>
              <a:gd name="T23" fmla="*/ 682 h 314"/>
              <a:gd name="T24" fmla="+- 0 1667 1488"/>
              <a:gd name="T25" fmla="*/ T24 w 361"/>
              <a:gd name="T26" fmla="+- 0 649 437"/>
              <a:gd name="T27" fmla="*/ 649 h 314"/>
              <a:gd name="T28" fmla="+- 0 1728 1488"/>
              <a:gd name="T29" fmla="*/ T28 w 361"/>
              <a:gd name="T30" fmla="+- 0 649 437"/>
              <a:gd name="T31" fmla="*/ 649 h 314"/>
              <a:gd name="T32" fmla="+- 0 1718 1488"/>
              <a:gd name="T33" fmla="*/ T32 w 361"/>
              <a:gd name="T34" fmla="+- 0 642 437"/>
              <a:gd name="T35" fmla="*/ 642 h 314"/>
              <a:gd name="T36" fmla="+- 0 1667 1488"/>
              <a:gd name="T37" fmla="*/ T36 w 361"/>
              <a:gd name="T38" fmla="+- 0 642 437"/>
              <a:gd name="T39" fmla="*/ 642 h 314"/>
              <a:gd name="T40" fmla="+- 0 1638 1488"/>
              <a:gd name="T41" fmla="*/ T40 w 361"/>
              <a:gd name="T42" fmla="+- 0 627 437"/>
              <a:gd name="T43" fmla="*/ 627 h 314"/>
              <a:gd name="T44" fmla="+- 0 1728 1488"/>
              <a:gd name="T45" fmla="*/ T44 w 361"/>
              <a:gd name="T46" fmla="+- 0 649 437"/>
              <a:gd name="T47" fmla="*/ 649 h 314"/>
              <a:gd name="T48" fmla="+- 0 1667 1488"/>
              <a:gd name="T49" fmla="*/ T48 w 361"/>
              <a:gd name="T50" fmla="+- 0 649 437"/>
              <a:gd name="T51" fmla="*/ 649 h 314"/>
              <a:gd name="T52" fmla="+- 0 1669 1488"/>
              <a:gd name="T53" fmla="*/ T52 w 361"/>
              <a:gd name="T54" fmla="+- 0 681 437"/>
              <a:gd name="T55" fmla="*/ 681 h 314"/>
              <a:gd name="T56" fmla="+- 0 1841 1488"/>
              <a:gd name="T57" fmla="*/ T56 w 361"/>
              <a:gd name="T58" fmla="+- 0 751 437"/>
              <a:gd name="T59" fmla="*/ 751 h 314"/>
              <a:gd name="T60" fmla="+- 0 1849 1488"/>
              <a:gd name="T61" fmla="*/ T60 w 361"/>
              <a:gd name="T62" fmla="+- 0 749 437"/>
              <a:gd name="T63" fmla="*/ 749 h 314"/>
              <a:gd name="T64" fmla="+- 0 1847 1488"/>
              <a:gd name="T65" fmla="*/ T64 w 361"/>
              <a:gd name="T66" fmla="+- 0 741 437"/>
              <a:gd name="T67" fmla="*/ 741 h 314"/>
              <a:gd name="T68" fmla="+- 0 1728 1488"/>
              <a:gd name="T69" fmla="*/ T68 w 361"/>
              <a:gd name="T70" fmla="+- 0 649 437"/>
              <a:gd name="T71" fmla="*/ 649 h 314"/>
              <a:gd name="T72" fmla="+- 0 1669 1488"/>
              <a:gd name="T73" fmla="*/ T72 w 361"/>
              <a:gd name="T74" fmla="+- 0 437 437"/>
              <a:gd name="T75" fmla="*/ 437 h 314"/>
              <a:gd name="T76" fmla="+- 0 1663 1488"/>
              <a:gd name="T77" fmla="*/ T76 w 361"/>
              <a:gd name="T78" fmla="+- 0 443 437"/>
              <a:gd name="T79" fmla="*/ 443 h 314"/>
              <a:gd name="T80" fmla="+- 0 1638 1488"/>
              <a:gd name="T81" fmla="*/ T80 w 361"/>
              <a:gd name="T82" fmla="+- 0 624 437"/>
              <a:gd name="T83" fmla="*/ 624 h 314"/>
              <a:gd name="T84" fmla="+- 0 1667 1488"/>
              <a:gd name="T85" fmla="*/ T84 w 361"/>
              <a:gd name="T86" fmla="+- 0 642 437"/>
              <a:gd name="T87" fmla="*/ 642 h 314"/>
              <a:gd name="T88" fmla="+- 0 1671 1488"/>
              <a:gd name="T89" fmla="*/ T88 w 361"/>
              <a:gd name="T90" fmla="+- 0 642 437"/>
              <a:gd name="T91" fmla="*/ 642 h 314"/>
              <a:gd name="T92" fmla="+- 0 1699 1488"/>
              <a:gd name="T93" fmla="*/ T92 w 361"/>
              <a:gd name="T94" fmla="+- 0 623 437"/>
              <a:gd name="T95" fmla="*/ 623 h 314"/>
              <a:gd name="T96" fmla="+- 0 1675 1488"/>
              <a:gd name="T97" fmla="*/ T96 w 361"/>
              <a:gd name="T98" fmla="+- 0 443 437"/>
              <a:gd name="T99" fmla="*/ 443 h 314"/>
              <a:gd name="T100" fmla="+- 0 1669 1488"/>
              <a:gd name="T101" fmla="*/ T100 w 361"/>
              <a:gd name="T102" fmla="+- 0 437 437"/>
              <a:gd name="T103" fmla="*/ 437 h 314"/>
              <a:gd name="T104" fmla="+- 0 1700 1488"/>
              <a:gd name="T105" fmla="*/ T104 w 361"/>
              <a:gd name="T106" fmla="+- 0 627 437"/>
              <a:gd name="T107" fmla="*/ 627 h 314"/>
              <a:gd name="T108" fmla="+- 0 1671 1488"/>
              <a:gd name="T109" fmla="*/ T108 w 361"/>
              <a:gd name="T110" fmla="+- 0 642 437"/>
              <a:gd name="T111" fmla="*/ 642 h 314"/>
              <a:gd name="T112" fmla="+- 0 1718 1488"/>
              <a:gd name="T113" fmla="*/ T112 w 361"/>
              <a:gd name="T114" fmla="+- 0 642 437"/>
              <a:gd name="T115" fmla="*/ 642 h 314"/>
              <a:gd name="T116" fmla="+- 0 1700 1488"/>
              <a:gd name="T117" fmla="*/ T116 w 361"/>
              <a:gd name="T118" fmla="+- 0 627 437"/>
              <a:gd name="T119" fmla="*/ 627 h 31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</a:cxnLst>
            <a:rect l="0" t="0" r="r" b="b"/>
            <a:pathLst>
              <a:path w="361" h="314">
                <a:moveTo>
                  <a:pt x="150" y="190"/>
                </a:moveTo>
                <a:lnTo>
                  <a:pt x="3" y="304"/>
                </a:lnTo>
                <a:lnTo>
                  <a:pt x="0" y="312"/>
                </a:lnTo>
                <a:lnTo>
                  <a:pt x="1" y="312"/>
                </a:lnTo>
                <a:lnTo>
                  <a:pt x="9" y="314"/>
                </a:lnTo>
                <a:lnTo>
                  <a:pt x="177" y="245"/>
                </a:lnTo>
                <a:lnTo>
                  <a:pt x="179" y="212"/>
                </a:lnTo>
                <a:lnTo>
                  <a:pt x="240" y="212"/>
                </a:lnTo>
                <a:lnTo>
                  <a:pt x="230" y="205"/>
                </a:lnTo>
                <a:lnTo>
                  <a:pt x="179" y="205"/>
                </a:lnTo>
                <a:lnTo>
                  <a:pt x="150" y="190"/>
                </a:lnTo>
                <a:close/>
                <a:moveTo>
                  <a:pt x="240" y="212"/>
                </a:moveTo>
                <a:lnTo>
                  <a:pt x="179" y="212"/>
                </a:lnTo>
                <a:lnTo>
                  <a:pt x="181" y="244"/>
                </a:lnTo>
                <a:lnTo>
                  <a:pt x="353" y="314"/>
                </a:lnTo>
                <a:lnTo>
                  <a:pt x="361" y="312"/>
                </a:lnTo>
                <a:lnTo>
                  <a:pt x="359" y="304"/>
                </a:lnTo>
                <a:lnTo>
                  <a:pt x="240" y="212"/>
                </a:lnTo>
                <a:close/>
                <a:moveTo>
                  <a:pt x="181" y="0"/>
                </a:moveTo>
                <a:lnTo>
                  <a:pt x="175" y="6"/>
                </a:lnTo>
                <a:lnTo>
                  <a:pt x="150" y="187"/>
                </a:lnTo>
                <a:lnTo>
                  <a:pt x="179" y="205"/>
                </a:lnTo>
                <a:lnTo>
                  <a:pt x="183" y="205"/>
                </a:lnTo>
                <a:lnTo>
                  <a:pt x="211" y="186"/>
                </a:lnTo>
                <a:lnTo>
                  <a:pt x="187" y="6"/>
                </a:lnTo>
                <a:lnTo>
                  <a:pt x="181" y="0"/>
                </a:lnTo>
                <a:close/>
                <a:moveTo>
                  <a:pt x="212" y="190"/>
                </a:moveTo>
                <a:lnTo>
                  <a:pt x="183" y="205"/>
                </a:lnTo>
                <a:lnTo>
                  <a:pt x="230" y="205"/>
                </a:lnTo>
                <a:lnTo>
                  <a:pt x="212" y="19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51" name="Picture 1814">
            <a:extLst>
              <a:ext uri="{FF2B5EF4-FFF2-40B4-BE49-F238E27FC236}">
                <a16:creationId xmlns="" xmlns:a16="http://schemas.microsoft.com/office/drawing/2014/main" id="{00000000-0008-0000-2700-00008B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38" y="436"/>
            <a:ext cx="61" cy="20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52" name="Picture 1813">
            <a:extLst>
              <a:ext uri="{FF2B5EF4-FFF2-40B4-BE49-F238E27FC236}">
                <a16:creationId xmlns="" xmlns:a16="http://schemas.microsoft.com/office/drawing/2014/main" id="{00000000-0008-0000-2700-00008C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89" y="648"/>
            <a:ext cx="178" cy="10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53" name="Picture 1812">
            <a:extLst>
              <a:ext uri="{FF2B5EF4-FFF2-40B4-BE49-F238E27FC236}">
                <a16:creationId xmlns="" xmlns:a16="http://schemas.microsoft.com/office/drawing/2014/main" id="{00000000-0008-0000-2700-00008D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71" y="648"/>
            <a:ext cx="178" cy="10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54" name="Picture 1811">
            <a:extLst>
              <a:ext uri="{FF2B5EF4-FFF2-40B4-BE49-F238E27FC236}">
                <a16:creationId xmlns="" xmlns:a16="http://schemas.microsoft.com/office/drawing/2014/main" id="{00000000-0008-0000-2700-00008E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88" y="628"/>
            <a:ext cx="176" cy="1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55" name="Freeform 1810">
            <a:extLst>
              <a:ext uri="{FF2B5EF4-FFF2-40B4-BE49-F238E27FC236}">
                <a16:creationId xmlns="" xmlns:a16="http://schemas.microsoft.com/office/drawing/2014/main" id="{00000000-0008-0000-2700-00008F020000}"/>
              </a:ext>
            </a:extLst>
          </xdr:cNvPr>
          <xdr:cNvSpPr>
            <a:spLocks/>
          </xdr:cNvSpPr>
        </xdr:nvSpPr>
        <xdr:spPr bwMode="auto">
          <a:xfrm>
            <a:off x="1490" y="628"/>
            <a:ext cx="152" cy="113"/>
          </a:xfrm>
          <a:custGeom>
            <a:avLst/>
            <a:gdLst>
              <a:gd name="T0" fmla="+- 0 1635 1490"/>
              <a:gd name="T1" fmla="*/ T0 w 152"/>
              <a:gd name="T2" fmla="+- 0 629 629"/>
              <a:gd name="T3" fmla="*/ 629 h 113"/>
              <a:gd name="T4" fmla="+- 0 1491 1490"/>
              <a:gd name="T5" fmla="*/ T4 w 152"/>
              <a:gd name="T6" fmla="+- 0 741 629"/>
              <a:gd name="T7" fmla="*/ 741 h 113"/>
              <a:gd name="T8" fmla="+- 0 1490 1490"/>
              <a:gd name="T9" fmla="*/ T8 w 152"/>
              <a:gd name="T10" fmla="+- 0 742 629"/>
              <a:gd name="T11" fmla="*/ 742 h 113"/>
              <a:gd name="T12" fmla="+- 0 1628 1490"/>
              <a:gd name="T13" fmla="*/ T12 w 152"/>
              <a:gd name="T14" fmla="+- 0 643 629"/>
              <a:gd name="T15" fmla="*/ 643 h 113"/>
              <a:gd name="T16" fmla="+- 0 1640 1490"/>
              <a:gd name="T17" fmla="*/ T16 w 152"/>
              <a:gd name="T18" fmla="+- 0 635 629"/>
              <a:gd name="T19" fmla="*/ 635 h 113"/>
              <a:gd name="T20" fmla="+- 0 1642 1490"/>
              <a:gd name="T21" fmla="*/ T20 w 152"/>
              <a:gd name="T22" fmla="+- 0 633 629"/>
              <a:gd name="T23" fmla="*/ 633 h 113"/>
              <a:gd name="T24" fmla="+- 0 1635 1490"/>
              <a:gd name="T25" fmla="*/ T24 w 152"/>
              <a:gd name="T26" fmla="+- 0 629 629"/>
              <a:gd name="T27" fmla="*/ 629 h 1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152" h="113">
                <a:moveTo>
                  <a:pt x="145" y="0"/>
                </a:moveTo>
                <a:lnTo>
                  <a:pt x="1" y="112"/>
                </a:lnTo>
                <a:lnTo>
                  <a:pt x="0" y="113"/>
                </a:lnTo>
                <a:lnTo>
                  <a:pt x="138" y="14"/>
                </a:lnTo>
                <a:lnTo>
                  <a:pt x="150" y="6"/>
                </a:lnTo>
                <a:lnTo>
                  <a:pt x="152" y="4"/>
                </a:lnTo>
                <a:lnTo>
                  <a:pt x="145" y="0"/>
                </a:lnTo>
                <a:close/>
              </a:path>
            </a:pathLst>
          </a:custGeom>
          <a:solidFill>
            <a:srgbClr val="D9DBD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56" name="Picture 1809">
            <a:extLst>
              <a:ext uri="{FF2B5EF4-FFF2-40B4-BE49-F238E27FC236}">
                <a16:creationId xmlns="" xmlns:a16="http://schemas.microsoft.com/office/drawing/2014/main" id="{00000000-0008-0000-2700-000090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73" y="628"/>
            <a:ext cx="176" cy="1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57" name="Freeform 1808">
            <a:extLst>
              <a:ext uri="{FF2B5EF4-FFF2-40B4-BE49-F238E27FC236}">
                <a16:creationId xmlns="" xmlns:a16="http://schemas.microsoft.com/office/drawing/2014/main" id="{00000000-0008-0000-2700-000091020000}"/>
              </a:ext>
            </a:extLst>
          </xdr:cNvPr>
          <xdr:cNvSpPr>
            <a:spLocks/>
          </xdr:cNvSpPr>
        </xdr:nvSpPr>
        <xdr:spPr bwMode="auto">
          <a:xfrm>
            <a:off x="1695" y="632"/>
            <a:ext cx="152" cy="109"/>
          </a:xfrm>
          <a:custGeom>
            <a:avLst/>
            <a:gdLst>
              <a:gd name="T0" fmla="+- 0 1695 1695"/>
              <a:gd name="T1" fmla="*/ T0 w 152"/>
              <a:gd name="T2" fmla="+- 0 633 633"/>
              <a:gd name="T3" fmla="*/ 633 h 109"/>
              <a:gd name="T4" fmla="+- 0 1847 1695"/>
              <a:gd name="T5" fmla="*/ T4 w 152"/>
              <a:gd name="T6" fmla="+- 0 742 633"/>
              <a:gd name="T7" fmla="*/ 742 h 109"/>
              <a:gd name="T8" fmla="+- 0 1710 1695"/>
              <a:gd name="T9" fmla="*/ T8 w 152"/>
              <a:gd name="T10" fmla="+- 0 643 633"/>
              <a:gd name="T11" fmla="*/ 643 h 109"/>
              <a:gd name="T12" fmla="+- 0 1695 1695"/>
              <a:gd name="T13" fmla="*/ T12 w 152"/>
              <a:gd name="T14" fmla="+- 0 633 633"/>
              <a:gd name="T15" fmla="*/ 633 h 10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2" h="109">
                <a:moveTo>
                  <a:pt x="0" y="0"/>
                </a:moveTo>
                <a:lnTo>
                  <a:pt x="152" y="109"/>
                </a:lnTo>
                <a:lnTo>
                  <a:pt x="15" y="10"/>
                </a:lnTo>
                <a:lnTo>
                  <a:pt x="0" y="0"/>
                </a:lnTo>
                <a:close/>
              </a:path>
            </a:pathLst>
          </a:custGeom>
          <a:solidFill>
            <a:srgbClr val="D9DBD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58" name="Picture 1807">
            <a:extLst>
              <a:ext uri="{FF2B5EF4-FFF2-40B4-BE49-F238E27FC236}">
                <a16:creationId xmlns="" xmlns:a16="http://schemas.microsoft.com/office/drawing/2014/main" id="{00000000-0008-0000-2700-000092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88" y="435"/>
            <a:ext cx="362" cy="3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59" name="Picture 1806">
            <a:extLst>
              <a:ext uri="{FF2B5EF4-FFF2-40B4-BE49-F238E27FC236}">
                <a16:creationId xmlns="" xmlns:a16="http://schemas.microsoft.com/office/drawing/2014/main" id="{00000000-0008-0000-2700-000093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81" y="397"/>
            <a:ext cx="575" cy="5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60" name="Picture 1805">
            <a:extLst>
              <a:ext uri="{FF2B5EF4-FFF2-40B4-BE49-F238E27FC236}">
                <a16:creationId xmlns="" xmlns:a16="http://schemas.microsoft.com/office/drawing/2014/main" id="{00000000-0008-0000-2700-000094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3" y="418"/>
            <a:ext cx="452" cy="4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61" name="Picture 1804">
            <a:extLst>
              <a:ext uri="{FF2B5EF4-FFF2-40B4-BE49-F238E27FC236}">
                <a16:creationId xmlns="" xmlns:a16="http://schemas.microsoft.com/office/drawing/2014/main" id="{00000000-0008-0000-2700-000095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418"/>
            <a:ext cx="387" cy="4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62" name="Picture 1803">
            <a:extLst>
              <a:ext uri="{FF2B5EF4-FFF2-40B4-BE49-F238E27FC236}">
                <a16:creationId xmlns="" xmlns:a16="http://schemas.microsoft.com/office/drawing/2014/main" id="{00000000-0008-0000-2700-000096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77" y="397"/>
            <a:ext cx="583" cy="5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63" name="Picture 1802">
            <a:extLst>
              <a:ext uri="{FF2B5EF4-FFF2-40B4-BE49-F238E27FC236}">
                <a16:creationId xmlns="" xmlns:a16="http://schemas.microsoft.com/office/drawing/2014/main" id="{00000000-0008-0000-2700-000097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1" y="416"/>
            <a:ext cx="456" cy="4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186639</xdr:colOff>
      <xdr:row>471</xdr:row>
      <xdr:rowOff>58078</xdr:rowOff>
    </xdr:from>
    <xdr:to>
      <xdr:col>0</xdr:col>
      <xdr:colOff>998964</xdr:colOff>
      <xdr:row>473</xdr:row>
      <xdr:rowOff>53655</xdr:rowOff>
    </xdr:to>
    <xdr:grpSp>
      <xdr:nvGrpSpPr>
        <xdr:cNvPr id="664" name="Group 2782">
          <a:extLst>
            <a:ext uri="{FF2B5EF4-FFF2-40B4-BE49-F238E27FC236}">
              <a16:creationId xmlns="" xmlns:a16="http://schemas.microsoft.com/office/drawing/2014/main" id="{00000000-0008-0000-2700-000098020000}"/>
            </a:ext>
          </a:extLst>
        </xdr:cNvPr>
        <xdr:cNvGrpSpPr>
          <a:grpSpLocks/>
        </xdr:cNvGrpSpPr>
      </xdr:nvGrpSpPr>
      <xdr:grpSpPr bwMode="auto">
        <a:xfrm>
          <a:off x="186639" y="94820212"/>
          <a:ext cx="812325" cy="460211"/>
          <a:chOff x="9531" y="-118"/>
          <a:chExt cx="1727" cy="767"/>
        </a:xfrm>
      </xdr:grpSpPr>
      <xdr:pic>
        <xdr:nvPicPr>
          <xdr:cNvPr id="665" name="Picture 2787">
            <a:extLst>
              <a:ext uri="{FF2B5EF4-FFF2-40B4-BE49-F238E27FC236}">
                <a16:creationId xmlns="" xmlns:a16="http://schemas.microsoft.com/office/drawing/2014/main" id="{00000000-0008-0000-2700-000099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66" name="Picture 2786">
            <a:extLst>
              <a:ext uri="{FF2B5EF4-FFF2-40B4-BE49-F238E27FC236}">
                <a16:creationId xmlns="" xmlns:a16="http://schemas.microsoft.com/office/drawing/2014/main" id="{00000000-0008-0000-2700-00009A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67" name="AutoShape 2785">
            <a:extLst>
              <a:ext uri="{FF2B5EF4-FFF2-40B4-BE49-F238E27FC236}">
                <a16:creationId xmlns="" xmlns:a16="http://schemas.microsoft.com/office/drawing/2014/main" id="{00000000-0008-0000-2700-00009B02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68" name="AutoShape 2784">
            <a:extLst>
              <a:ext uri="{FF2B5EF4-FFF2-40B4-BE49-F238E27FC236}">
                <a16:creationId xmlns="" xmlns:a16="http://schemas.microsoft.com/office/drawing/2014/main" id="{00000000-0008-0000-2700-00009C02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69" name="AutoShape 2783">
            <a:extLst>
              <a:ext uri="{FF2B5EF4-FFF2-40B4-BE49-F238E27FC236}">
                <a16:creationId xmlns="" xmlns:a16="http://schemas.microsoft.com/office/drawing/2014/main" id="{00000000-0008-0000-2700-00009D02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294301</xdr:colOff>
      <xdr:row>477</xdr:row>
      <xdr:rowOff>130016</xdr:rowOff>
    </xdr:from>
    <xdr:to>
      <xdr:col>0</xdr:col>
      <xdr:colOff>864531</xdr:colOff>
      <xdr:row>480</xdr:row>
      <xdr:rowOff>63341</xdr:rowOff>
    </xdr:to>
    <xdr:grpSp>
      <xdr:nvGrpSpPr>
        <xdr:cNvPr id="670" name="Group 1125">
          <a:extLst>
            <a:ext uri="{FF2B5EF4-FFF2-40B4-BE49-F238E27FC236}">
              <a16:creationId xmlns="" xmlns:a16="http://schemas.microsoft.com/office/drawing/2014/main" id="{00000000-0008-0000-2700-00009E020000}"/>
            </a:ext>
          </a:extLst>
        </xdr:cNvPr>
        <xdr:cNvGrpSpPr>
          <a:grpSpLocks/>
        </xdr:cNvGrpSpPr>
      </xdr:nvGrpSpPr>
      <xdr:grpSpPr bwMode="auto">
        <a:xfrm>
          <a:off x="294301" y="96146662"/>
          <a:ext cx="570230" cy="490886"/>
          <a:chOff x="1954" y="437"/>
          <a:chExt cx="898" cy="750"/>
        </a:xfrm>
      </xdr:grpSpPr>
      <xdr:sp macro="" textlink="">
        <xdr:nvSpPr>
          <xdr:cNvPr id="671" name="Freeform 1128">
            <a:extLst>
              <a:ext uri="{FF2B5EF4-FFF2-40B4-BE49-F238E27FC236}">
                <a16:creationId xmlns="" xmlns:a16="http://schemas.microsoft.com/office/drawing/2014/main" id="{00000000-0008-0000-2700-00009F020000}"/>
              </a:ext>
            </a:extLst>
          </xdr:cNvPr>
          <xdr:cNvSpPr>
            <a:spLocks/>
          </xdr:cNvSpPr>
        </xdr:nvSpPr>
        <xdr:spPr bwMode="auto">
          <a:xfrm>
            <a:off x="2253" y="437"/>
            <a:ext cx="300" cy="491"/>
          </a:xfrm>
          <a:custGeom>
            <a:avLst/>
            <a:gdLst>
              <a:gd name="T0" fmla="+- 0 2419 2253"/>
              <a:gd name="T1" fmla="*/ T0 w 300"/>
              <a:gd name="T2" fmla="+- 0 438 438"/>
              <a:gd name="T3" fmla="*/ 438 h 491"/>
              <a:gd name="T4" fmla="+- 0 2386 2253"/>
              <a:gd name="T5" fmla="*/ T4 w 300"/>
              <a:gd name="T6" fmla="+- 0 438 438"/>
              <a:gd name="T7" fmla="*/ 438 h 491"/>
              <a:gd name="T8" fmla="+- 0 2253 2253"/>
              <a:gd name="T9" fmla="*/ T8 w 300"/>
              <a:gd name="T10" fmla="+- 0 670 438"/>
              <a:gd name="T11" fmla="*/ 670 h 491"/>
              <a:gd name="T12" fmla="+- 0 2402 2253"/>
              <a:gd name="T13" fmla="*/ T12 w 300"/>
              <a:gd name="T14" fmla="+- 0 929 438"/>
              <a:gd name="T15" fmla="*/ 929 h 491"/>
              <a:gd name="T16" fmla="+- 0 2553 2253"/>
              <a:gd name="T17" fmla="*/ T16 w 300"/>
              <a:gd name="T18" fmla="+- 0 670 438"/>
              <a:gd name="T19" fmla="*/ 670 h 491"/>
              <a:gd name="T20" fmla="+- 0 2419 2253"/>
              <a:gd name="T21" fmla="*/ T20 w 300"/>
              <a:gd name="T22" fmla="+- 0 438 438"/>
              <a:gd name="T23" fmla="*/ 438 h 49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300" h="491">
                <a:moveTo>
                  <a:pt x="166" y="0"/>
                </a:moveTo>
                <a:lnTo>
                  <a:pt x="133" y="0"/>
                </a:lnTo>
                <a:lnTo>
                  <a:pt x="0" y="232"/>
                </a:lnTo>
                <a:lnTo>
                  <a:pt x="149" y="491"/>
                </a:lnTo>
                <a:lnTo>
                  <a:pt x="300" y="232"/>
                </a:lnTo>
                <a:lnTo>
                  <a:pt x="166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72" name="Freeform 1127">
            <a:extLst>
              <a:ext uri="{FF2B5EF4-FFF2-40B4-BE49-F238E27FC236}">
                <a16:creationId xmlns="" xmlns:a16="http://schemas.microsoft.com/office/drawing/2014/main" id="{00000000-0008-0000-2700-0000A0020000}"/>
              </a:ext>
            </a:extLst>
          </xdr:cNvPr>
          <xdr:cNvSpPr>
            <a:spLocks/>
          </xdr:cNvSpPr>
        </xdr:nvSpPr>
        <xdr:spPr bwMode="auto">
          <a:xfrm>
            <a:off x="2402" y="928"/>
            <a:ext cx="450" cy="259"/>
          </a:xfrm>
          <a:custGeom>
            <a:avLst/>
            <a:gdLst>
              <a:gd name="T0" fmla="+- 0 2703 2402"/>
              <a:gd name="T1" fmla="*/ T0 w 450"/>
              <a:gd name="T2" fmla="+- 0 929 929"/>
              <a:gd name="T3" fmla="*/ 929 h 259"/>
              <a:gd name="T4" fmla="+- 0 2402 2402"/>
              <a:gd name="T5" fmla="*/ T4 w 450"/>
              <a:gd name="T6" fmla="+- 0 929 929"/>
              <a:gd name="T7" fmla="*/ 929 h 259"/>
              <a:gd name="T8" fmla="+- 0 2553 2402"/>
              <a:gd name="T9" fmla="*/ T8 w 450"/>
              <a:gd name="T10" fmla="+- 0 1188 929"/>
              <a:gd name="T11" fmla="*/ 1188 h 259"/>
              <a:gd name="T12" fmla="+- 0 2852 2402"/>
              <a:gd name="T13" fmla="*/ T12 w 450"/>
              <a:gd name="T14" fmla="+- 0 1188 929"/>
              <a:gd name="T15" fmla="*/ 1188 h 259"/>
              <a:gd name="T16" fmla="+- 0 2703 2402"/>
              <a:gd name="T17" fmla="*/ T16 w 450"/>
              <a:gd name="T18" fmla="+- 0 929 929"/>
              <a:gd name="T19" fmla="*/ 929 h 25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50" h="259">
                <a:moveTo>
                  <a:pt x="301" y="0"/>
                </a:moveTo>
                <a:lnTo>
                  <a:pt x="0" y="0"/>
                </a:lnTo>
                <a:lnTo>
                  <a:pt x="151" y="259"/>
                </a:lnTo>
                <a:lnTo>
                  <a:pt x="450" y="259"/>
                </a:lnTo>
                <a:lnTo>
                  <a:pt x="301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73" name="Freeform 1126">
            <a:extLst>
              <a:ext uri="{FF2B5EF4-FFF2-40B4-BE49-F238E27FC236}">
                <a16:creationId xmlns="" xmlns:a16="http://schemas.microsoft.com/office/drawing/2014/main" id="{00000000-0008-0000-2700-0000A1020000}"/>
              </a:ext>
            </a:extLst>
          </xdr:cNvPr>
          <xdr:cNvSpPr>
            <a:spLocks/>
          </xdr:cNvSpPr>
        </xdr:nvSpPr>
        <xdr:spPr bwMode="auto">
          <a:xfrm>
            <a:off x="1954" y="928"/>
            <a:ext cx="448" cy="259"/>
          </a:xfrm>
          <a:custGeom>
            <a:avLst/>
            <a:gdLst>
              <a:gd name="T0" fmla="+- 0 2402 1954"/>
              <a:gd name="T1" fmla="*/ T0 w 448"/>
              <a:gd name="T2" fmla="+- 0 929 929"/>
              <a:gd name="T3" fmla="*/ 929 h 259"/>
              <a:gd name="T4" fmla="+- 0 2103 1954"/>
              <a:gd name="T5" fmla="*/ T4 w 448"/>
              <a:gd name="T6" fmla="+- 0 929 929"/>
              <a:gd name="T7" fmla="*/ 929 h 259"/>
              <a:gd name="T8" fmla="+- 0 1954 1954"/>
              <a:gd name="T9" fmla="*/ T8 w 448"/>
              <a:gd name="T10" fmla="+- 0 1188 929"/>
              <a:gd name="T11" fmla="*/ 1188 h 259"/>
              <a:gd name="T12" fmla="+- 0 2253 1954"/>
              <a:gd name="T13" fmla="*/ T12 w 448"/>
              <a:gd name="T14" fmla="+- 0 1188 929"/>
              <a:gd name="T15" fmla="*/ 1188 h 259"/>
              <a:gd name="T16" fmla="+- 0 2402 1954"/>
              <a:gd name="T17" fmla="*/ T16 w 448"/>
              <a:gd name="T18" fmla="+- 0 929 929"/>
              <a:gd name="T19" fmla="*/ 929 h 25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48" h="259">
                <a:moveTo>
                  <a:pt x="448" y="0"/>
                </a:moveTo>
                <a:lnTo>
                  <a:pt x="149" y="0"/>
                </a:lnTo>
                <a:lnTo>
                  <a:pt x="0" y="259"/>
                </a:lnTo>
                <a:lnTo>
                  <a:pt x="299" y="259"/>
                </a:lnTo>
                <a:lnTo>
                  <a:pt x="448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936358</xdr:colOff>
      <xdr:row>471</xdr:row>
      <xdr:rowOff>69695</xdr:rowOff>
    </xdr:from>
    <xdr:ext cx="2525165" cy="1982130"/>
    <xdr:pic>
      <xdr:nvPicPr>
        <xdr:cNvPr id="674" name="image137.png">
          <a:extLst>
            <a:ext uri="{FF2B5EF4-FFF2-40B4-BE49-F238E27FC236}">
              <a16:creationId xmlns="" xmlns:a16="http://schemas.microsoft.com/office/drawing/2014/main" id="{00000000-0008-0000-2700-0000A2020000}"/>
            </a:ext>
          </a:extLst>
        </xdr:cNvPr>
        <xdr:cNvPicPr/>
      </xdr:nvPicPr>
      <xdr:blipFill rotWithShape="1">
        <a:blip xmlns:r="http://schemas.openxmlformats.org/officeDocument/2006/relationships" r:embed="rId71" cstate="print"/>
        <a:srcRect r="27152" b="23194"/>
        <a:stretch/>
      </xdr:blipFill>
      <xdr:spPr>
        <a:xfrm>
          <a:off x="1526908" y="89795195"/>
          <a:ext cx="2525165" cy="1982130"/>
        </a:xfrm>
        <a:prstGeom prst="rect">
          <a:avLst/>
        </a:prstGeom>
      </xdr:spPr>
    </xdr:pic>
    <xdr:clientData/>
  </xdr:oneCellAnchor>
  <xdr:twoCellAnchor>
    <xdr:from>
      <xdr:col>0</xdr:col>
      <xdr:colOff>147410</xdr:colOff>
      <xdr:row>492</xdr:row>
      <xdr:rowOff>80283</xdr:rowOff>
    </xdr:from>
    <xdr:to>
      <xdr:col>0</xdr:col>
      <xdr:colOff>1319620</xdr:colOff>
      <xdr:row>493</xdr:row>
      <xdr:rowOff>56788</xdr:rowOff>
    </xdr:to>
    <xdr:sp macro="" textlink="">
      <xdr:nvSpPr>
        <xdr:cNvPr id="675" name="AutoShape 1750">
          <a:extLst>
            <a:ext uri="{FF2B5EF4-FFF2-40B4-BE49-F238E27FC236}">
              <a16:creationId xmlns="" xmlns:a16="http://schemas.microsoft.com/office/drawing/2014/main" id="{00000000-0008-0000-2700-0000A3020000}"/>
            </a:ext>
          </a:extLst>
        </xdr:cNvPr>
        <xdr:cNvSpPr>
          <a:spLocks/>
        </xdr:cNvSpPr>
      </xdr:nvSpPr>
      <xdr:spPr bwMode="auto">
        <a:xfrm>
          <a:off x="147410" y="93806283"/>
          <a:ext cx="610235" cy="167005"/>
        </a:xfrm>
        <a:custGeom>
          <a:avLst/>
          <a:gdLst>
            <a:gd name="T0" fmla="+- 0 2368 1500"/>
            <a:gd name="T1" fmla="*/ T0 w 1846"/>
            <a:gd name="T2" fmla="+- 0 7427 7419"/>
            <a:gd name="T3" fmla="*/ 7427 h 263"/>
            <a:gd name="T4" fmla="+- 0 2329 1500"/>
            <a:gd name="T5" fmla="*/ T4 w 1846"/>
            <a:gd name="T6" fmla="+- 0 7487 7419"/>
            <a:gd name="T7" fmla="*/ 7487 h 263"/>
            <a:gd name="T8" fmla="+- 0 2346 1500"/>
            <a:gd name="T9" fmla="*/ T8 w 1846"/>
            <a:gd name="T10" fmla="+- 0 7557 7419"/>
            <a:gd name="T11" fmla="*/ 7557 h 263"/>
            <a:gd name="T12" fmla="+- 0 2536 1500"/>
            <a:gd name="T13" fmla="*/ T12 w 1846"/>
            <a:gd name="T14" fmla="+- 0 7587 7419"/>
            <a:gd name="T15" fmla="*/ 7587 h 263"/>
            <a:gd name="T16" fmla="+- 0 2544 1500"/>
            <a:gd name="T17" fmla="*/ T16 w 1846"/>
            <a:gd name="T18" fmla="+- 0 7620 7419"/>
            <a:gd name="T19" fmla="*/ 7620 h 263"/>
            <a:gd name="T20" fmla="+- 0 2329 1500"/>
            <a:gd name="T21" fmla="*/ T20 w 1846"/>
            <a:gd name="T22" fmla="+- 0 7626 7419"/>
            <a:gd name="T23" fmla="*/ 7626 h 263"/>
            <a:gd name="T24" fmla="+- 0 2539 1500"/>
            <a:gd name="T25" fmla="*/ T24 w 1846"/>
            <a:gd name="T26" fmla="+- 0 7682 7419"/>
            <a:gd name="T27" fmla="*/ 7682 h 263"/>
            <a:gd name="T28" fmla="+- 0 2616 1500"/>
            <a:gd name="T29" fmla="*/ T28 w 1846"/>
            <a:gd name="T30" fmla="+- 0 7641 7419"/>
            <a:gd name="T31" fmla="*/ 7641 h 263"/>
            <a:gd name="T32" fmla="+- 0 2616 1500"/>
            <a:gd name="T33" fmla="*/ T32 w 1846"/>
            <a:gd name="T34" fmla="+- 0 7566 7419"/>
            <a:gd name="T35" fmla="*/ 7566 h 263"/>
            <a:gd name="T36" fmla="+- 0 2571 1500"/>
            <a:gd name="T37" fmla="*/ T36 w 1846"/>
            <a:gd name="T38" fmla="+- 0 7526 7419"/>
            <a:gd name="T39" fmla="*/ 7526 h 263"/>
            <a:gd name="T40" fmla="+- 0 2404 1500"/>
            <a:gd name="T41" fmla="*/ T40 w 1846"/>
            <a:gd name="T42" fmla="+- 0 7506 7419"/>
            <a:gd name="T43" fmla="*/ 7506 h 263"/>
            <a:gd name="T44" fmla="+- 0 2606 1500"/>
            <a:gd name="T45" fmla="*/ T44 w 1846"/>
            <a:gd name="T46" fmla="+- 0 7479 7419"/>
            <a:gd name="T47" fmla="*/ 7479 h 263"/>
            <a:gd name="T48" fmla="+- 0 2606 1500"/>
            <a:gd name="T49" fmla="*/ T48 w 1846"/>
            <a:gd name="T50" fmla="+- 0 7421 7419"/>
            <a:gd name="T51" fmla="*/ 7421 h 263"/>
            <a:gd name="T52" fmla="+- 0 2037 1500"/>
            <a:gd name="T53" fmla="*/ T52 w 1846"/>
            <a:gd name="T54" fmla="+- 0 7427 7419"/>
            <a:gd name="T55" fmla="*/ 7427 h 263"/>
            <a:gd name="T56" fmla="+- 0 1998 1500"/>
            <a:gd name="T57" fmla="*/ T56 w 1846"/>
            <a:gd name="T58" fmla="+- 0 7487 7419"/>
            <a:gd name="T59" fmla="*/ 7487 h 263"/>
            <a:gd name="T60" fmla="+- 0 2015 1500"/>
            <a:gd name="T61" fmla="*/ T60 w 1846"/>
            <a:gd name="T62" fmla="+- 0 7557 7419"/>
            <a:gd name="T63" fmla="*/ 7557 h 263"/>
            <a:gd name="T64" fmla="+- 0 2205 1500"/>
            <a:gd name="T65" fmla="*/ T64 w 1846"/>
            <a:gd name="T66" fmla="+- 0 7587 7419"/>
            <a:gd name="T67" fmla="*/ 7587 h 263"/>
            <a:gd name="T68" fmla="+- 0 2213 1500"/>
            <a:gd name="T69" fmla="*/ T68 w 1846"/>
            <a:gd name="T70" fmla="+- 0 7620 7419"/>
            <a:gd name="T71" fmla="*/ 7620 h 263"/>
            <a:gd name="T72" fmla="+- 0 1998 1500"/>
            <a:gd name="T73" fmla="*/ T72 w 1846"/>
            <a:gd name="T74" fmla="+- 0 7626 7419"/>
            <a:gd name="T75" fmla="*/ 7626 h 263"/>
            <a:gd name="T76" fmla="+- 0 2208 1500"/>
            <a:gd name="T77" fmla="*/ T76 w 1846"/>
            <a:gd name="T78" fmla="+- 0 7682 7419"/>
            <a:gd name="T79" fmla="*/ 7682 h 263"/>
            <a:gd name="T80" fmla="+- 0 2285 1500"/>
            <a:gd name="T81" fmla="*/ T80 w 1846"/>
            <a:gd name="T82" fmla="+- 0 7641 7419"/>
            <a:gd name="T83" fmla="*/ 7641 h 263"/>
            <a:gd name="T84" fmla="+- 0 2285 1500"/>
            <a:gd name="T85" fmla="*/ T84 w 1846"/>
            <a:gd name="T86" fmla="+- 0 7566 7419"/>
            <a:gd name="T87" fmla="*/ 7566 h 263"/>
            <a:gd name="T88" fmla="+- 0 2240 1500"/>
            <a:gd name="T89" fmla="*/ T88 w 1846"/>
            <a:gd name="T90" fmla="+- 0 7526 7419"/>
            <a:gd name="T91" fmla="*/ 7526 h 263"/>
            <a:gd name="T92" fmla="+- 0 2073 1500"/>
            <a:gd name="T93" fmla="*/ T92 w 1846"/>
            <a:gd name="T94" fmla="+- 0 7506 7419"/>
            <a:gd name="T95" fmla="*/ 7506 h 263"/>
            <a:gd name="T96" fmla="+- 0 2275 1500"/>
            <a:gd name="T97" fmla="*/ T96 w 1846"/>
            <a:gd name="T98" fmla="+- 0 7479 7419"/>
            <a:gd name="T99" fmla="*/ 7479 h 263"/>
            <a:gd name="T100" fmla="+- 0 2275 1500"/>
            <a:gd name="T101" fmla="*/ T100 w 1846"/>
            <a:gd name="T102" fmla="+- 0 7421 7419"/>
            <a:gd name="T103" fmla="*/ 7421 h 263"/>
            <a:gd name="T104" fmla="+- 0 2752 1500"/>
            <a:gd name="T105" fmla="*/ T104 w 1846"/>
            <a:gd name="T106" fmla="+- 0 7424 7419"/>
            <a:gd name="T107" fmla="*/ 7424 h 263"/>
            <a:gd name="T108" fmla="+- 0 2710 1500"/>
            <a:gd name="T109" fmla="*/ T108 w 1846"/>
            <a:gd name="T110" fmla="+- 0 7681 7419"/>
            <a:gd name="T111" fmla="*/ 7681 h 263"/>
            <a:gd name="T112" fmla="+- 0 2968 1500"/>
            <a:gd name="T113" fmla="*/ T112 w 1846"/>
            <a:gd name="T114" fmla="+- 0 7629 7419"/>
            <a:gd name="T115" fmla="*/ 7629 h 263"/>
            <a:gd name="T116" fmla="+- 0 2804 1500"/>
            <a:gd name="T117" fmla="*/ T116 w 1846"/>
            <a:gd name="T118" fmla="+- 0 7480 7419"/>
            <a:gd name="T119" fmla="*/ 7480 h 263"/>
            <a:gd name="T120" fmla="+- 0 2871 1500"/>
            <a:gd name="T121" fmla="*/ T120 w 1846"/>
            <a:gd name="T122" fmla="+- 0 7421 7419"/>
            <a:gd name="T123" fmla="*/ 7421 h 263"/>
            <a:gd name="T124" fmla="+- 0 2911 1500"/>
            <a:gd name="T125" fmla="*/ T124 w 1846"/>
            <a:gd name="T126" fmla="+- 0 7675 7419"/>
            <a:gd name="T127" fmla="*/ 7675 h 263"/>
            <a:gd name="T128" fmla="+- 0 2988 1500"/>
            <a:gd name="T129" fmla="*/ T128 w 1846"/>
            <a:gd name="T130" fmla="+- 0 7681 7419"/>
            <a:gd name="T131" fmla="*/ 7681 h 263"/>
            <a:gd name="T132" fmla="+- 0 2968 1500"/>
            <a:gd name="T133" fmla="*/ T132 w 1846"/>
            <a:gd name="T134" fmla="+- 0 7629 7419"/>
            <a:gd name="T135" fmla="*/ 7629 h 263"/>
            <a:gd name="T136" fmla="+- 0 2867 1500"/>
            <a:gd name="T137" fmla="*/ T136 w 1846"/>
            <a:gd name="T138" fmla="+- 0 7576 7419"/>
            <a:gd name="T139" fmla="*/ 7576 h 263"/>
            <a:gd name="T140" fmla="+- 0 3135 1500"/>
            <a:gd name="T141" fmla="*/ T140 w 1846"/>
            <a:gd name="T142" fmla="+- 0 7421 7419"/>
            <a:gd name="T143" fmla="*/ 7421 h 263"/>
            <a:gd name="T144" fmla="+- 0 3027 1500"/>
            <a:gd name="T145" fmla="*/ T144 w 1846"/>
            <a:gd name="T146" fmla="+- 0 7679 7419"/>
            <a:gd name="T147" fmla="*/ 7679 h 263"/>
            <a:gd name="T148" fmla="+- 0 3097 1500"/>
            <a:gd name="T149" fmla="*/ T148 w 1846"/>
            <a:gd name="T150" fmla="+- 0 7679 7419"/>
            <a:gd name="T151" fmla="*/ 7679 h 263"/>
            <a:gd name="T152" fmla="+- 0 3149 1500"/>
            <a:gd name="T153" fmla="*/ T152 w 1846"/>
            <a:gd name="T154" fmla="+- 0 7423 7419"/>
            <a:gd name="T155" fmla="*/ 7423 h 263"/>
            <a:gd name="T156" fmla="+- 0 3097 1500"/>
            <a:gd name="T157" fmla="*/ T156 w 1846"/>
            <a:gd name="T158" fmla="+- 0 7484 7419"/>
            <a:gd name="T159" fmla="*/ 7484 h 263"/>
            <a:gd name="T160" fmla="+- 0 3343 1500"/>
            <a:gd name="T161" fmla="*/ T160 w 1846"/>
            <a:gd name="T162" fmla="+- 0 7682 7419"/>
            <a:gd name="T163" fmla="*/ 7682 h 263"/>
            <a:gd name="T164" fmla="+- 0 3278 1500"/>
            <a:gd name="T165" fmla="*/ T164 w 1846"/>
            <a:gd name="T166" fmla="+- 0 7623 7419"/>
            <a:gd name="T167" fmla="*/ 7623 h 263"/>
            <a:gd name="T168" fmla="+- 0 3281 1500"/>
            <a:gd name="T169" fmla="*/ T168 w 1846"/>
            <a:gd name="T170" fmla="+- 0 7421 7419"/>
            <a:gd name="T171" fmla="*/ 7421 h 263"/>
            <a:gd name="T172" fmla="+- 0 3346 1500"/>
            <a:gd name="T173" fmla="*/ T172 w 1846"/>
            <a:gd name="T174" fmla="+- 0 7623 7419"/>
            <a:gd name="T175" fmla="*/ 7623 h 263"/>
            <a:gd name="T176" fmla="+- 0 1606 1500"/>
            <a:gd name="T177" fmla="*/ T176 w 1846"/>
            <a:gd name="T178" fmla="+- 0 7421 7419"/>
            <a:gd name="T179" fmla="*/ 7421 h 263"/>
            <a:gd name="T180" fmla="+- 0 1500 1500"/>
            <a:gd name="T181" fmla="*/ T180 w 1846"/>
            <a:gd name="T182" fmla="+- 0 7679 7419"/>
            <a:gd name="T183" fmla="*/ 7679 h 263"/>
            <a:gd name="T184" fmla="+- 0 1568 1500"/>
            <a:gd name="T185" fmla="*/ T184 w 1846"/>
            <a:gd name="T186" fmla="+- 0 7679 7419"/>
            <a:gd name="T187" fmla="*/ 7679 h 263"/>
            <a:gd name="T188" fmla="+- 0 1620 1500"/>
            <a:gd name="T189" fmla="*/ T188 w 1846"/>
            <a:gd name="T190" fmla="+- 0 7423 7419"/>
            <a:gd name="T191" fmla="*/ 7423 h 263"/>
            <a:gd name="T192" fmla="+- 0 1568 1500"/>
            <a:gd name="T193" fmla="*/ T192 w 1846"/>
            <a:gd name="T194" fmla="+- 0 7484 7419"/>
            <a:gd name="T195" fmla="*/ 7484 h 263"/>
            <a:gd name="T196" fmla="+- 0 1815 1500"/>
            <a:gd name="T197" fmla="*/ T196 w 1846"/>
            <a:gd name="T198" fmla="+- 0 7682 7419"/>
            <a:gd name="T199" fmla="*/ 7682 h 263"/>
            <a:gd name="T200" fmla="+- 0 1750 1500"/>
            <a:gd name="T201" fmla="*/ T200 w 1846"/>
            <a:gd name="T202" fmla="+- 0 7623 7419"/>
            <a:gd name="T203" fmla="*/ 7623 h 263"/>
            <a:gd name="T204" fmla="+- 0 1752 1500"/>
            <a:gd name="T205" fmla="*/ T204 w 1846"/>
            <a:gd name="T206" fmla="+- 0 7421 7419"/>
            <a:gd name="T207" fmla="*/ 7421 h 263"/>
            <a:gd name="T208" fmla="+- 0 1818 1500"/>
            <a:gd name="T209" fmla="*/ T208 w 1846"/>
            <a:gd name="T210" fmla="+- 0 7623 7419"/>
            <a:gd name="T211" fmla="*/ 7623 h 263"/>
            <a:gd name="T212" fmla="+- 0 1941 1500"/>
            <a:gd name="T213" fmla="*/ T212 w 1846"/>
            <a:gd name="T214" fmla="+- 0 7419 7419"/>
            <a:gd name="T215" fmla="*/ 7419 h 263"/>
            <a:gd name="T216" fmla="+- 0 1867 1500"/>
            <a:gd name="T217" fmla="*/ T216 w 1846"/>
            <a:gd name="T218" fmla="+- 0 7677 7419"/>
            <a:gd name="T219" fmla="*/ 7677 h 263"/>
            <a:gd name="T220" fmla="+- 0 1944 1500"/>
            <a:gd name="T221" fmla="*/ T220 w 1846"/>
            <a:gd name="T222" fmla="+- 0 7677 7419"/>
            <a:gd name="T223" fmla="*/ 7677 h 263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  <a:cxn ang="0">
              <a:pos x="T57" y="T59"/>
            </a:cxn>
            <a:cxn ang="0">
              <a:pos x="T61" y="T63"/>
            </a:cxn>
            <a:cxn ang="0">
              <a:pos x="T65" y="T67"/>
            </a:cxn>
            <a:cxn ang="0">
              <a:pos x="T69" y="T71"/>
            </a:cxn>
            <a:cxn ang="0">
              <a:pos x="T73" y="T75"/>
            </a:cxn>
            <a:cxn ang="0">
              <a:pos x="T77" y="T79"/>
            </a:cxn>
            <a:cxn ang="0">
              <a:pos x="T81" y="T83"/>
            </a:cxn>
            <a:cxn ang="0">
              <a:pos x="T85" y="T87"/>
            </a:cxn>
            <a:cxn ang="0">
              <a:pos x="T89" y="T91"/>
            </a:cxn>
            <a:cxn ang="0">
              <a:pos x="T93" y="T95"/>
            </a:cxn>
            <a:cxn ang="0">
              <a:pos x="T97" y="T99"/>
            </a:cxn>
            <a:cxn ang="0">
              <a:pos x="T101" y="T103"/>
            </a:cxn>
            <a:cxn ang="0">
              <a:pos x="T105" y="T107"/>
            </a:cxn>
            <a:cxn ang="0">
              <a:pos x="T109" y="T111"/>
            </a:cxn>
            <a:cxn ang="0">
              <a:pos x="T113" y="T115"/>
            </a:cxn>
            <a:cxn ang="0">
              <a:pos x="T117" y="T119"/>
            </a:cxn>
            <a:cxn ang="0">
              <a:pos x="T121" y="T123"/>
            </a:cxn>
            <a:cxn ang="0">
              <a:pos x="T125" y="T127"/>
            </a:cxn>
            <a:cxn ang="0">
              <a:pos x="T129" y="T131"/>
            </a:cxn>
            <a:cxn ang="0">
              <a:pos x="T133" y="T135"/>
            </a:cxn>
            <a:cxn ang="0">
              <a:pos x="T137" y="T139"/>
            </a:cxn>
            <a:cxn ang="0">
              <a:pos x="T141" y="T143"/>
            </a:cxn>
            <a:cxn ang="0">
              <a:pos x="T145" y="T147"/>
            </a:cxn>
            <a:cxn ang="0">
              <a:pos x="T149" y="T151"/>
            </a:cxn>
            <a:cxn ang="0">
              <a:pos x="T153" y="T155"/>
            </a:cxn>
            <a:cxn ang="0">
              <a:pos x="T157" y="T159"/>
            </a:cxn>
            <a:cxn ang="0">
              <a:pos x="T161" y="T163"/>
            </a:cxn>
            <a:cxn ang="0">
              <a:pos x="T165" y="T167"/>
            </a:cxn>
            <a:cxn ang="0">
              <a:pos x="T169" y="T171"/>
            </a:cxn>
            <a:cxn ang="0">
              <a:pos x="T173" y="T175"/>
            </a:cxn>
            <a:cxn ang="0">
              <a:pos x="T177" y="T179"/>
            </a:cxn>
            <a:cxn ang="0">
              <a:pos x="T181" y="T183"/>
            </a:cxn>
            <a:cxn ang="0">
              <a:pos x="T185" y="T187"/>
            </a:cxn>
            <a:cxn ang="0">
              <a:pos x="T189" y="T191"/>
            </a:cxn>
            <a:cxn ang="0">
              <a:pos x="T193" y="T195"/>
            </a:cxn>
            <a:cxn ang="0">
              <a:pos x="T197" y="T199"/>
            </a:cxn>
            <a:cxn ang="0">
              <a:pos x="T201" y="T203"/>
            </a:cxn>
            <a:cxn ang="0">
              <a:pos x="T205" y="T207"/>
            </a:cxn>
            <a:cxn ang="0">
              <a:pos x="T209" y="T211"/>
            </a:cxn>
            <a:cxn ang="0">
              <a:pos x="T213" y="T215"/>
            </a:cxn>
            <a:cxn ang="0">
              <a:pos x="T217" y="T219"/>
            </a:cxn>
            <a:cxn ang="0">
              <a:pos x="T221" y="T223"/>
            </a:cxn>
          </a:cxnLst>
          <a:rect l="0" t="0" r="r" b="b"/>
          <a:pathLst>
            <a:path w="1846" h="263">
              <a:moveTo>
                <a:pt x="1106" y="2"/>
              </a:moveTo>
              <a:lnTo>
                <a:pt x="893" y="2"/>
              </a:lnTo>
              <a:lnTo>
                <a:pt x="868" y="8"/>
              </a:lnTo>
              <a:lnTo>
                <a:pt x="848" y="22"/>
              </a:lnTo>
              <a:lnTo>
                <a:pt x="834" y="43"/>
              </a:lnTo>
              <a:lnTo>
                <a:pt x="829" y="68"/>
              </a:lnTo>
              <a:lnTo>
                <a:pt x="829" y="97"/>
              </a:lnTo>
              <a:lnTo>
                <a:pt x="834" y="120"/>
              </a:lnTo>
              <a:lnTo>
                <a:pt x="846" y="138"/>
              </a:lnTo>
              <a:lnTo>
                <a:pt x="865" y="150"/>
              </a:lnTo>
              <a:lnTo>
                <a:pt x="889" y="155"/>
              </a:lnTo>
              <a:lnTo>
                <a:pt x="1036" y="168"/>
              </a:lnTo>
              <a:lnTo>
                <a:pt x="1040" y="168"/>
              </a:lnTo>
              <a:lnTo>
                <a:pt x="1044" y="171"/>
              </a:lnTo>
              <a:lnTo>
                <a:pt x="1044" y="201"/>
              </a:lnTo>
              <a:lnTo>
                <a:pt x="1040" y="204"/>
              </a:lnTo>
              <a:lnTo>
                <a:pt x="832" y="205"/>
              </a:lnTo>
              <a:lnTo>
                <a:pt x="829" y="207"/>
              </a:lnTo>
              <a:lnTo>
                <a:pt x="829" y="260"/>
              </a:lnTo>
              <a:lnTo>
                <a:pt x="832" y="263"/>
              </a:lnTo>
              <a:lnTo>
                <a:pt x="1039" y="263"/>
              </a:lnTo>
              <a:lnTo>
                <a:pt x="1078" y="257"/>
              </a:lnTo>
              <a:lnTo>
                <a:pt x="1103" y="243"/>
              </a:lnTo>
              <a:lnTo>
                <a:pt x="1116" y="222"/>
              </a:lnTo>
              <a:lnTo>
                <a:pt x="1120" y="197"/>
              </a:lnTo>
              <a:lnTo>
                <a:pt x="1119" y="168"/>
              </a:lnTo>
              <a:lnTo>
                <a:pt x="1116" y="147"/>
              </a:lnTo>
              <a:lnTo>
                <a:pt x="1106" y="129"/>
              </a:lnTo>
              <a:lnTo>
                <a:pt x="1090" y="115"/>
              </a:lnTo>
              <a:lnTo>
                <a:pt x="1071" y="107"/>
              </a:lnTo>
              <a:lnTo>
                <a:pt x="912" y="91"/>
              </a:lnTo>
              <a:lnTo>
                <a:pt x="907" y="91"/>
              </a:lnTo>
              <a:lnTo>
                <a:pt x="904" y="87"/>
              </a:lnTo>
              <a:lnTo>
                <a:pt x="904" y="63"/>
              </a:lnTo>
              <a:lnTo>
                <a:pt x="908" y="60"/>
              </a:lnTo>
              <a:lnTo>
                <a:pt x="1106" y="60"/>
              </a:lnTo>
              <a:lnTo>
                <a:pt x="1109" y="57"/>
              </a:lnTo>
              <a:lnTo>
                <a:pt x="1109" y="5"/>
              </a:lnTo>
              <a:lnTo>
                <a:pt x="1106" y="2"/>
              </a:lnTo>
              <a:close/>
              <a:moveTo>
                <a:pt x="775" y="2"/>
              </a:moveTo>
              <a:lnTo>
                <a:pt x="562" y="2"/>
              </a:lnTo>
              <a:lnTo>
                <a:pt x="537" y="8"/>
              </a:lnTo>
              <a:lnTo>
                <a:pt x="517" y="22"/>
              </a:lnTo>
              <a:lnTo>
                <a:pt x="503" y="43"/>
              </a:lnTo>
              <a:lnTo>
                <a:pt x="498" y="68"/>
              </a:lnTo>
              <a:lnTo>
                <a:pt x="498" y="97"/>
              </a:lnTo>
              <a:lnTo>
                <a:pt x="503" y="120"/>
              </a:lnTo>
              <a:lnTo>
                <a:pt x="515" y="138"/>
              </a:lnTo>
              <a:lnTo>
                <a:pt x="534" y="150"/>
              </a:lnTo>
              <a:lnTo>
                <a:pt x="558" y="155"/>
              </a:lnTo>
              <a:lnTo>
                <a:pt x="705" y="168"/>
              </a:lnTo>
              <a:lnTo>
                <a:pt x="709" y="168"/>
              </a:lnTo>
              <a:lnTo>
                <a:pt x="713" y="171"/>
              </a:lnTo>
              <a:lnTo>
                <a:pt x="713" y="201"/>
              </a:lnTo>
              <a:lnTo>
                <a:pt x="710" y="204"/>
              </a:lnTo>
              <a:lnTo>
                <a:pt x="501" y="205"/>
              </a:lnTo>
              <a:lnTo>
                <a:pt x="498" y="207"/>
              </a:lnTo>
              <a:lnTo>
                <a:pt x="498" y="260"/>
              </a:lnTo>
              <a:lnTo>
                <a:pt x="501" y="263"/>
              </a:lnTo>
              <a:lnTo>
                <a:pt x="708" y="263"/>
              </a:lnTo>
              <a:lnTo>
                <a:pt x="747" y="257"/>
              </a:lnTo>
              <a:lnTo>
                <a:pt x="772" y="243"/>
              </a:lnTo>
              <a:lnTo>
                <a:pt x="785" y="222"/>
              </a:lnTo>
              <a:lnTo>
                <a:pt x="789" y="197"/>
              </a:lnTo>
              <a:lnTo>
                <a:pt x="788" y="168"/>
              </a:lnTo>
              <a:lnTo>
                <a:pt x="785" y="147"/>
              </a:lnTo>
              <a:lnTo>
                <a:pt x="775" y="129"/>
              </a:lnTo>
              <a:lnTo>
                <a:pt x="759" y="115"/>
              </a:lnTo>
              <a:lnTo>
                <a:pt x="740" y="107"/>
              </a:lnTo>
              <a:lnTo>
                <a:pt x="581" y="91"/>
              </a:lnTo>
              <a:lnTo>
                <a:pt x="576" y="91"/>
              </a:lnTo>
              <a:lnTo>
                <a:pt x="573" y="87"/>
              </a:lnTo>
              <a:lnTo>
                <a:pt x="573" y="63"/>
              </a:lnTo>
              <a:lnTo>
                <a:pt x="577" y="60"/>
              </a:lnTo>
              <a:lnTo>
                <a:pt x="775" y="60"/>
              </a:lnTo>
              <a:lnTo>
                <a:pt x="778" y="57"/>
              </a:lnTo>
              <a:lnTo>
                <a:pt x="778" y="5"/>
              </a:lnTo>
              <a:lnTo>
                <a:pt x="775" y="2"/>
              </a:lnTo>
              <a:close/>
              <a:moveTo>
                <a:pt x="1371" y="2"/>
              </a:moveTo>
              <a:lnTo>
                <a:pt x="1256" y="2"/>
              </a:lnTo>
              <a:lnTo>
                <a:pt x="1252" y="5"/>
              </a:lnTo>
              <a:lnTo>
                <a:pt x="1137" y="259"/>
              </a:lnTo>
              <a:lnTo>
                <a:pt x="1139" y="262"/>
              </a:lnTo>
              <a:lnTo>
                <a:pt x="1210" y="262"/>
              </a:lnTo>
              <a:lnTo>
                <a:pt x="1215" y="259"/>
              </a:lnTo>
              <a:lnTo>
                <a:pt x="1237" y="210"/>
              </a:lnTo>
              <a:lnTo>
                <a:pt x="1468" y="210"/>
              </a:lnTo>
              <a:lnTo>
                <a:pt x="1444" y="157"/>
              </a:lnTo>
              <a:lnTo>
                <a:pt x="1261" y="157"/>
              </a:lnTo>
              <a:lnTo>
                <a:pt x="1304" y="61"/>
              </a:lnTo>
              <a:lnTo>
                <a:pt x="1401" y="61"/>
              </a:lnTo>
              <a:lnTo>
                <a:pt x="1375" y="5"/>
              </a:lnTo>
              <a:lnTo>
                <a:pt x="1371" y="2"/>
              </a:lnTo>
              <a:close/>
              <a:moveTo>
                <a:pt x="1468" y="210"/>
              </a:moveTo>
              <a:lnTo>
                <a:pt x="1390" y="210"/>
              </a:lnTo>
              <a:lnTo>
                <a:pt x="1411" y="256"/>
              </a:lnTo>
              <a:lnTo>
                <a:pt x="1413" y="259"/>
              </a:lnTo>
              <a:lnTo>
                <a:pt x="1417" y="262"/>
              </a:lnTo>
              <a:lnTo>
                <a:pt x="1488" y="262"/>
              </a:lnTo>
              <a:lnTo>
                <a:pt x="1490" y="259"/>
              </a:lnTo>
              <a:lnTo>
                <a:pt x="1488" y="256"/>
              </a:lnTo>
              <a:lnTo>
                <a:pt x="1468" y="210"/>
              </a:lnTo>
              <a:close/>
              <a:moveTo>
                <a:pt x="1401" y="61"/>
              </a:moveTo>
              <a:lnTo>
                <a:pt x="1323" y="61"/>
              </a:lnTo>
              <a:lnTo>
                <a:pt x="1367" y="157"/>
              </a:lnTo>
              <a:lnTo>
                <a:pt x="1444" y="157"/>
              </a:lnTo>
              <a:lnTo>
                <a:pt x="1401" y="61"/>
              </a:lnTo>
              <a:close/>
              <a:moveTo>
                <a:pt x="1635" y="2"/>
              </a:moveTo>
              <a:lnTo>
                <a:pt x="1530" y="2"/>
              </a:lnTo>
              <a:lnTo>
                <a:pt x="1527" y="5"/>
              </a:lnTo>
              <a:lnTo>
                <a:pt x="1527" y="260"/>
              </a:lnTo>
              <a:lnTo>
                <a:pt x="1530" y="263"/>
              </a:lnTo>
              <a:lnTo>
                <a:pt x="1594" y="263"/>
              </a:lnTo>
              <a:lnTo>
                <a:pt x="1597" y="260"/>
              </a:lnTo>
              <a:lnTo>
                <a:pt x="1597" y="65"/>
              </a:lnTo>
              <a:lnTo>
                <a:pt x="1688" y="65"/>
              </a:lnTo>
              <a:lnTo>
                <a:pt x="1649" y="4"/>
              </a:lnTo>
              <a:lnTo>
                <a:pt x="1635" y="2"/>
              </a:lnTo>
              <a:close/>
              <a:moveTo>
                <a:pt x="1688" y="65"/>
              </a:moveTo>
              <a:lnTo>
                <a:pt x="1597" y="65"/>
              </a:lnTo>
              <a:lnTo>
                <a:pt x="1714" y="247"/>
              </a:lnTo>
              <a:lnTo>
                <a:pt x="1723" y="263"/>
              </a:lnTo>
              <a:lnTo>
                <a:pt x="1843" y="263"/>
              </a:lnTo>
              <a:lnTo>
                <a:pt x="1846" y="260"/>
              </a:lnTo>
              <a:lnTo>
                <a:pt x="1846" y="204"/>
              </a:lnTo>
              <a:lnTo>
                <a:pt x="1778" y="204"/>
              </a:lnTo>
              <a:lnTo>
                <a:pt x="1688" y="65"/>
              </a:lnTo>
              <a:close/>
              <a:moveTo>
                <a:pt x="1843" y="2"/>
              </a:moveTo>
              <a:lnTo>
                <a:pt x="1781" y="2"/>
              </a:lnTo>
              <a:lnTo>
                <a:pt x="1778" y="5"/>
              </a:lnTo>
              <a:lnTo>
                <a:pt x="1778" y="204"/>
              </a:lnTo>
              <a:lnTo>
                <a:pt x="1846" y="204"/>
              </a:lnTo>
              <a:lnTo>
                <a:pt x="1846" y="5"/>
              </a:lnTo>
              <a:lnTo>
                <a:pt x="1843" y="2"/>
              </a:lnTo>
              <a:close/>
              <a:moveTo>
                <a:pt x="106" y="2"/>
              </a:moveTo>
              <a:lnTo>
                <a:pt x="2" y="2"/>
              </a:lnTo>
              <a:lnTo>
                <a:pt x="0" y="5"/>
              </a:lnTo>
              <a:lnTo>
                <a:pt x="0" y="260"/>
              </a:lnTo>
              <a:lnTo>
                <a:pt x="2" y="263"/>
              </a:lnTo>
              <a:lnTo>
                <a:pt x="65" y="263"/>
              </a:lnTo>
              <a:lnTo>
                <a:pt x="68" y="260"/>
              </a:lnTo>
              <a:lnTo>
                <a:pt x="68" y="65"/>
              </a:lnTo>
              <a:lnTo>
                <a:pt x="160" y="65"/>
              </a:lnTo>
              <a:lnTo>
                <a:pt x="120" y="4"/>
              </a:lnTo>
              <a:lnTo>
                <a:pt x="106" y="2"/>
              </a:lnTo>
              <a:close/>
              <a:moveTo>
                <a:pt x="160" y="65"/>
              </a:moveTo>
              <a:lnTo>
                <a:pt x="68" y="65"/>
              </a:lnTo>
              <a:lnTo>
                <a:pt x="186" y="247"/>
              </a:lnTo>
              <a:lnTo>
                <a:pt x="194" y="263"/>
              </a:lnTo>
              <a:lnTo>
                <a:pt x="315" y="263"/>
              </a:lnTo>
              <a:lnTo>
                <a:pt x="318" y="260"/>
              </a:lnTo>
              <a:lnTo>
                <a:pt x="318" y="204"/>
              </a:lnTo>
              <a:lnTo>
                <a:pt x="250" y="204"/>
              </a:lnTo>
              <a:lnTo>
                <a:pt x="160" y="65"/>
              </a:lnTo>
              <a:close/>
              <a:moveTo>
                <a:pt x="315" y="2"/>
              </a:moveTo>
              <a:lnTo>
                <a:pt x="252" y="2"/>
              </a:lnTo>
              <a:lnTo>
                <a:pt x="250" y="5"/>
              </a:lnTo>
              <a:lnTo>
                <a:pt x="250" y="204"/>
              </a:lnTo>
              <a:lnTo>
                <a:pt x="318" y="204"/>
              </a:lnTo>
              <a:lnTo>
                <a:pt x="318" y="5"/>
              </a:lnTo>
              <a:lnTo>
                <a:pt x="315" y="2"/>
              </a:lnTo>
              <a:close/>
              <a:moveTo>
                <a:pt x="441" y="0"/>
              </a:moveTo>
              <a:lnTo>
                <a:pt x="370" y="0"/>
              </a:lnTo>
              <a:lnTo>
                <a:pt x="367" y="3"/>
              </a:lnTo>
              <a:lnTo>
                <a:pt x="367" y="258"/>
              </a:lnTo>
              <a:lnTo>
                <a:pt x="370" y="261"/>
              </a:lnTo>
              <a:lnTo>
                <a:pt x="441" y="261"/>
              </a:lnTo>
              <a:lnTo>
                <a:pt x="444" y="258"/>
              </a:lnTo>
              <a:lnTo>
                <a:pt x="444" y="3"/>
              </a:lnTo>
              <a:lnTo>
                <a:pt x="441" y="0"/>
              </a:lnTo>
              <a:close/>
            </a:path>
          </a:pathLst>
        </a:custGeom>
        <a:solidFill>
          <a:srgbClr val="CE0F4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CO"/>
        </a:p>
      </xdr:txBody>
    </xdr:sp>
    <xdr:clientData/>
  </xdr:twoCellAnchor>
  <xdr:twoCellAnchor>
    <xdr:from>
      <xdr:col>0</xdr:col>
      <xdr:colOff>294458</xdr:colOff>
      <xdr:row>509</xdr:row>
      <xdr:rowOff>50619</xdr:rowOff>
    </xdr:from>
    <xdr:to>
      <xdr:col>0</xdr:col>
      <xdr:colOff>1289412</xdr:colOff>
      <xdr:row>509</xdr:row>
      <xdr:rowOff>192587</xdr:rowOff>
    </xdr:to>
    <xdr:sp macro="" textlink="">
      <xdr:nvSpPr>
        <xdr:cNvPr id="676" name="AutoShape 1749">
          <a:extLst>
            <a:ext uri="{FF2B5EF4-FFF2-40B4-BE49-F238E27FC236}">
              <a16:creationId xmlns="" xmlns:a16="http://schemas.microsoft.com/office/drawing/2014/main" id="{00000000-0008-0000-2700-0000A4020000}"/>
            </a:ext>
          </a:extLst>
        </xdr:cNvPr>
        <xdr:cNvSpPr>
          <a:spLocks/>
        </xdr:cNvSpPr>
      </xdr:nvSpPr>
      <xdr:spPr bwMode="auto">
        <a:xfrm>
          <a:off x="294458" y="97015119"/>
          <a:ext cx="471079" cy="141968"/>
        </a:xfrm>
        <a:custGeom>
          <a:avLst/>
          <a:gdLst>
            <a:gd name="T0" fmla="+- 0 2150 2143"/>
            <a:gd name="T1" fmla="*/ T0 w 1189"/>
            <a:gd name="T2" fmla="+- 0 10975 10966"/>
            <a:gd name="T3" fmla="*/ 10975 h 175"/>
            <a:gd name="T4" fmla="+- 0 2203 2143"/>
            <a:gd name="T5" fmla="*/ T4 w 1189"/>
            <a:gd name="T6" fmla="+- 0 11064 10966"/>
            <a:gd name="T7" fmla="*/ 11064 h 175"/>
            <a:gd name="T8" fmla="+- 0 2294 2143"/>
            <a:gd name="T9" fmla="*/ T8 w 1189"/>
            <a:gd name="T10" fmla="+- 0 11045 10966"/>
            <a:gd name="T11" fmla="*/ 11045 h 175"/>
            <a:gd name="T12" fmla="+- 0 2257 2143"/>
            <a:gd name="T13" fmla="*/ T12 w 1189"/>
            <a:gd name="T14" fmla="+- 0 10967 10966"/>
            <a:gd name="T15" fmla="*/ 10967 h 175"/>
            <a:gd name="T16" fmla="+- 0 2262 2143"/>
            <a:gd name="T17" fmla="*/ T16 w 1189"/>
            <a:gd name="T18" fmla="+- 0 11137 10966"/>
            <a:gd name="T19" fmla="*/ 11137 h 175"/>
            <a:gd name="T20" fmla="+- 0 2317 2143"/>
            <a:gd name="T21" fmla="*/ T20 w 1189"/>
            <a:gd name="T22" fmla="+- 0 11127 10966"/>
            <a:gd name="T23" fmla="*/ 11127 h 175"/>
            <a:gd name="T24" fmla="+- 0 2255 2143"/>
            <a:gd name="T25" fmla="*/ T24 w 1189"/>
            <a:gd name="T26" fmla="+- 0 11028 10966"/>
            <a:gd name="T27" fmla="*/ 11028 h 175"/>
            <a:gd name="T28" fmla="+- 0 2294 2143"/>
            <a:gd name="T29" fmla="*/ T28 w 1189"/>
            <a:gd name="T30" fmla="+- 0 11045 10966"/>
            <a:gd name="T31" fmla="*/ 11045 h 175"/>
            <a:gd name="T32" fmla="+- 0 2305 2143"/>
            <a:gd name="T33" fmla="*/ T32 w 1189"/>
            <a:gd name="T34" fmla="+- 0 10993 10966"/>
            <a:gd name="T35" fmla="*/ 10993 h 175"/>
            <a:gd name="T36" fmla="+- 0 2257 2143"/>
            <a:gd name="T37" fmla="*/ T36 w 1189"/>
            <a:gd name="T38" fmla="+- 0 10967 10966"/>
            <a:gd name="T39" fmla="*/ 10967 h 175"/>
            <a:gd name="T40" fmla="+- 0 2247 2143"/>
            <a:gd name="T41" fmla="*/ T40 w 1189"/>
            <a:gd name="T42" fmla="+- 0 10992 10966"/>
            <a:gd name="T43" fmla="*/ 10992 h 175"/>
            <a:gd name="T44" fmla="+- 0 2476 2143"/>
            <a:gd name="T45" fmla="*/ T44 w 1189"/>
            <a:gd name="T46" fmla="+- 0 10966 10966"/>
            <a:gd name="T47" fmla="*/ 10966 h 175"/>
            <a:gd name="T48" fmla="+- 0 2347 2143"/>
            <a:gd name="T49" fmla="*/ T48 w 1189"/>
            <a:gd name="T50" fmla="+- 0 10982 10966"/>
            <a:gd name="T51" fmla="*/ 10982 h 175"/>
            <a:gd name="T52" fmla="+- 0 2396 2143"/>
            <a:gd name="T53" fmla="*/ T52 w 1189"/>
            <a:gd name="T54" fmla="+- 0 11117 10966"/>
            <a:gd name="T55" fmla="*/ 11117 h 175"/>
            <a:gd name="T56" fmla="+- 0 2396 2143"/>
            <a:gd name="T57" fmla="*/ T56 w 1189"/>
            <a:gd name="T58" fmla="+- 0 11039 10966"/>
            <a:gd name="T59" fmla="*/ 11039 h 175"/>
            <a:gd name="T60" fmla="+- 0 2478 2143"/>
            <a:gd name="T61" fmla="*/ T60 w 1189"/>
            <a:gd name="T62" fmla="+- 0 11105 10966"/>
            <a:gd name="T63" fmla="*/ 11105 h 175"/>
            <a:gd name="T64" fmla="+- 0 2478 2143"/>
            <a:gd name="T65" fmla="*/ T64 w 1189"/>
            <a:gd name="T66" fmla="+- 0 11117 10966"/>
            <a:gd name="T67" fmla="*/ 11117 h 175"/>
            <a:gd name="T68" fmla="+- 0 2468 2143"/>
            <a:gd name="T69" fmla="*/ T68 w 1189"/>
            <a:gd name="T70" fmla="+- 0 10990 10966"/>
            <a:gd name="T71" fmla="*/ 10990 h 175"/>
            <a:gd name="T72" fmla="+- 0 2565 2143"/>
            <a:gd name="T73" fmla="*/ T72 w 1189"/>
            <a:gd name="T74" fmla="+- 0 10966 10966"/>
            <a:gd name="T75" fmla="*/ 10966 h 175"/>
            <a:gd name="T76" fmla="+- 0 2509 2143"/>
            <a:gd name="T77" fmla="*/ T76 w 1189"/>
            <a:gd name="T78" fmla="+- 0 10982 10966"/>
            <a:gd name="T79" fmla="*/ 10982 h 175"/>
            <a:gd name="T80" fmla="+- 0 2593 2143"/>
            <a:gd name="T81" fmla="*/ T80 w 1189"/>
            <a:gd name="T82" fmla="+- 0 11011 10966"/>
            <a:gd name="T83" fmla="*/ 11011 h 175"/>
            <a:gd name="T84" fmla="+- 0 2611 2143"/>
            <a:gd name="T85" fmla="*/ T84 w 1189"/>
            <a:gd name="T86" fmla="+- 0 11137 10966"/>
            <a:gd name="T87" fmla="*/ 11137 h 175"/>
            <a:gd name="T88" fmla="+- 0 2593 2143"/>
            <a:gd name="T89" fmla="*/ T88 w 1189"/>
            <a:gd name="T90" fmla="+- 0 11011 10966"/>
            <a:gd name="T91" fmla="*/ 11011 h 175"/>
            <a:gd name="T92" fmla="+- 0 2639 2143"/>
            <a:gd name="T93" fmla="*/ T92 w 1189"/>
            <a:gd name="T94" fmla="+- 0 10975 10966"/>
            <a:gd name="T95" fmla="*/ 10975 h 175"/>
            <a:gd name="T96" fmla="+- 0 2667 2143"/>
            <a:gd name="T97" fmla="*/ T96 w 1189"/>
            <a:gd name="T98" fmla="+- 0 10966 10966"/>
            <a:gd name="T99" fmla="*/ 10966 h 175"/>
            <a:gd name="T100" fmla="+- 0 2873 2143"/>
            <a:gd name="T101" fmla="*/ T100 w 1189"/>
            <a:gd name="T102" fmla="+- 0 10975 10966"/>
            <a:gd name="T103" fmla="*/ 10975 h 175"/>
            <a:gd name="T104" fmla="+- 0 2897 2143"/>
            <a:gd name="T105" fmla="*/ T104 w 1189"/>
            <a:gd name="T106" fmla="+- 0 11119 10966"/>
            <a:gd name="T107" fmla="*/ 11119 h 175"/>
            <a:gd name="T108" fmla="+- 0 3015 2143"/>
            <a:gd name="T109" fmla="*/ T108 w 1189"/>
            <a:gd name="T110" fmla="+- 0 11121 10966"/>
            <a:gd name="T111" fmla="*/ 11121 h 175"/>
            <a:gd name="T112" fmla="+- 0 2936 2143"/>
            <a:gd name="T113" fmla="*/ T112 w 1189"/>
            <a:gd name="T114" fmla="+- 0 11095 10966"/>
            <a:gd name="T115" fmla="*/ 11095 h 175"/>
            <a:gd name="T116" fmla="+- 0 2791 2143"/>
            <a:gd name="T117" fmla="*/ T116 w 1189"/>
            <a:gd name="T118" fmla="+- 0 10966 10966"/>
            <a:gd name="T119" fmla="*/ 10966 h 175"/>
            <a:gd name="T120" fmla="+- 0 2727 2143"/>
            <a:gd name="T121" fmla="*/ T120 w 1189"/>
            <a:gd name="T122" fmla="+- 0 11098 10966"/>
            <a:gd name="T123" fmla="*/ 11098 h 175"/>
            <a:gd name="T124" fmla="+- 0 2764 2143"/>
            <a:gd name="T125" fmla="*/ T124 w 1189"/>
            <a:gd name="T126" fmla="+- 0 11011 10966"/>
            <a:gd name="T127" fmla="*/ 11011 h 175"/>
            <a:gd name="T128" fmla="+- 0 2799 2143"/>
            <a:gd name="T129" fmla="*/ T128 w 1189"/>
            <a:gd name="T130" fmla="+- 0 11098 10966"/>
            <a:gd name="T131" fmla="*/ 11098 h 175"/>
            <a:gd name="T132" fmla="+- 0 2868 2143"/>
            <a:gd name="T133" fmla="*/ T132 w 1189"/>
            <a:gd name="T134" fmla="+- 0 11130 10966"/>
            <a:gd name="T135" fmla="*/ 11130 h 175"/>
            <a:gd name="T136" fmla="+- 0 2999 2143"/>
            <a:gd name="T137" fmla="*/ T136 w 1189"/>
            <a:gd name="T138" fmla="+- 0 10966 10966"/>
            <a:gd name="T139" fmla="*/ 10966 h 175"/>
            <a:gd name="T140" fmla="+- 0 3009 2143"/>
            <a:gd name="T141" fmla="*/ T140 w 1189"/>
            <a:gd name="T142" fmla="+- 0 11059 10966"/>
            <a:gd name="T143" fmla="*/ 11059 h 175"/>
            <a:gd name="T144" fmla="+- 0 2968 2143"/>
            <a:gd name="T145" fmla="*/ T144 w 1189"/>
            <a:gd name="T146" fmla="+- 0 11108 10966"/>
            <a:gd name="T147" fmla="*/ 11108 h 175"/>
            <a:gd name="T148" fmla="+- 0 3034 2143"/>
            <a:gd name="T149" fmla="*/ T148 w 1189"/>
            <a:gd name="T150" fmla="+- 0 10966 10966"/>
            <a:gd name="T151" fmla="*/ 10966 h 175"/>
            <a:gd name="T152" fmla="+- 0 2791 2143"/>
            <a:gd name="T153" fmla="*/ T152 w 1189"/>
            <a:gd name="T154" fmla="+- 0 11011 10966"/>
            <a:gd name="T155" fmla="*/ 11011 h 175"/>
            <a:gd name="T156" fmla="+- 0 2842 2143"/>
            <a:gd name="T157" fmla="*/ T156 w 1189"/>
            <a:gd name="T158" fmla="+- 0 11077 10966"/>
            <a:gd name="T159" fmla="*/ 11077 h 175"/>
            <a:gd name="T160" fmla="+- 0 3061 2143"/>
            <a:gd name="T161" fmla="*/ T160 w 1189"/>
            <a:gd name="T162" fmla="+- 0 10966 10966"/>
            <a:gd name="T163" fmla="*/ 10966 h 175"/>
            <a:gd name="T164" fmla="+- 0 3072 2143"/>
            <a:gd name="T165" fmla="*/ T164 w 1189"/>
            <a:gd name="T166" fmla="+- 0 11137 10966"/>
            <a:gd name="T167" fmla="*/ 11137 h 175"/>
            <a:gd name="T168" fmla="+- 0 3121 2143"/>
            <a:gd name="T169" fmla="*/ T168 w 1189"/>
            <a:gd name="T170" fmla="+- 0 10966 10966"/>
            <a:gd name="T171" fmla="*/ 10966 h 175"/>
            <a:gd name="T172" fmla="+- 0 3274 2143"/>
            <a:gd name="T173" fmla="*/ T172 w 1189"/>
            <a:gd name="T174" fmla="+- 0 11137 10966"/>
            <a:gd name="T175" fmla="*/ 11137 h 175"/>
            <a:gd name="T176" fmla="+- 0 3190 2143"/>
            <a:gd name="T177" fmla="*/ T176 w 1189"/>
            <a:gd name="T178" fmla="+- 0 11112 10966"/>
            <a:gd name="T179" fmla="*/ 11112 h 175"/>
            <a:gd name="T180" fmla="+- 0 3332 2143"/>
            <a:gd name="T181" fmla="*/ T180 w 1189"/>
            <a:gd name="T182" fmla="+- 0 10966 10966"/>
            <a:gd name="T183" fmla="*/ 10966 h 175"/>
            <a:gd name="T184" fmla="+- 0 3176 2143"/>
            <a:gd name="T185" fmla="*/ T184 w 1189"/>
            <a:gd name="T186" fmla="+- 0 10991 10966"/>
            <a:gd name="T187" fmla="*/ 10991 h 175"/>
            <a:gd name="T188" fmla="+- 0 3332 2143"/>
            <a:gd name="T189" fmla="*/ T188 w 1189"/>
            <a:gd name="T190" fmla="+- 0 10986 10966"/>
            <a:gd name="T191" fmla="*/ 10986 h 175"/>
            <a:gd name="T192" fmla="+- 0 3332 2143"/>
            <a:gd name="T193" fmla="*/ T192 w 1189"/>
            <a:gd name="T194" fmla="+- 0 10999 10966"/>
            <a:gd name="T195" fmla="*/ 10999 h 175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  <a:cxn ang="0">
              <a:pos x="T57" y="T59"/>
            </a:cxn>
            <a:cxn ang="0">
              <a:pos x="T61" y="T63"/>
            </a:cxn>
            <a:cxn ang="0">
              <a:pos x="T65" y="T67"/>
            </a:cxn>
            <a:cxn ang="0">
              <a:pos x="T69" y="T71"/>
            </a:cxn>
            <a:cxn ang="0">
              <a:pos x="T73" y="T75"/>
            </a:cxn>
            <a:cxn ang="0">
              <a:pos x="T77" y="T79"/>
            </a:cxn>
            <a:cxn ang="0">
              <a:pos x="T81" y="T83"/>
            </a:cxn>
            <a:cxn ang="0">
              <a:pos x="T85" y="T87"/>
            </a:cxn>
            <a:cxn ang="0">
              <a:pos x="T89" y="T91"/>
            </a:cxn>
            <a:cxn ang="0">
              <a:pos x="T93" y="T95"/>
            </a:cxn>
            <a:cxn ang="0">
              <a:pos x="T97" y="T99"/>
            </a:cxn>
            <a:cxn ang="0">
              <a:pos x="T101" y="T103"/>
            </a:cxn>
            <a:cxn ang="0">
              <a:pos x="T105" y="T107"/>
            </a:cxn>
            <a:cxn ang="0">
              <a:pos x="T109" y="T111"/>
            </a:cxn>
            <a:cxn ang="0">
              <a:pos x="T113" y="T115"/>
            </a:cxn>
            <a:cxn ang="0">
              <a:pos x="T117" y="T119"/>
            </a:cxn>
            <a:cxn ang="0">
              <a:pos x="T121" y="T123"/>
            </a:cxn>
            <a:cxn ang="0">
              <a:pos x="T125" y="T127"/>
            </a:cxn>
            <a:cxn ang="0">
              <a:pos x="T129" y="T131"/>
            </a:cxn>
            <a:cxn ang="0">
              <a:pos x="T133" y="T135"/>
            </a:cxn>
            <a:cxn ang="0">
              <a:pos x="T137" y="T139"/>
            </a:cxn>
            <a:cxn ang="0">
              <a:pos x="T141" y="T143"/>
            </a:cxn>
            <a:cxn ang="0">
              <a:pos x="T145" y="T147"/>
            </a:cxn>
            <a:cxn ang="0">
              <a:pos x="T149" y="T151"/>
            </a:cxn>
            <a:cxn ang="0">
              <a:pos x="T153" y="T155"/>
            </a:cxn>
            <a:cxn ang="0">
              <a:pos x="T157" y="T159"/>
            </a:cxn>
            <a:cxn ang="0">
              <a:pos x="T161" y="T163"/>
            </a:cxn>
            <a:cxn ang="0">
              <a:pos x="T165" y="T167"/>
            </a:cxn>
            <a:cxn ang="0">
              <a:pos x="T169" y="T171"/>
            </a:cxn>
            <a:cxn ang="0">
              <a:pos x="T173" y="T175"/>
            </a:cxn>
            <a:cxn ang="0">
              <a:pos x="T177" y="T179"/>
            </a:cxn>
            <a:cxn ang="0">
              <a:pos x="T181" y="T183"/>
            </a:cxn>
            <a:cxn ang="0">
              <a:pos x="T185" y="T187"/>
            </a:cxn>
            <a:cxn ang="0">
              <a:pos x="T189" y="T191"/>
            </a:cxn>
            <a:cxn ang="0">
              <a:pos x="T193" y="T195"/>
            </a:cxn>
          </a:cxnLst>
          <a:rect l="0" t="0" r="r" b="b"/>
          <a:pathLst>
            <a:path w="1189" h="175">
              <a:moveTo>
                <a:pt x="109" y="0"/>
              </a:moveTo>
              <a:lnTo>
                <a:pt x="0" y="0"/>
              </a:lnTo>
              <a:lnTo>
                <a:pt x="0" y="5"/>
              </a:lnTo>
              <a:lnTo>
                <a:pt x="7" y="9"/>
              </a:lnTo>
              <a:lnTo>
                <a:pt x="11" y="16"/>
              </a:lnTo>
              <a:lnTo>
                <a:pt x="11" y="171"/>
              </a:lnTo>
              <a:lnTo>
                <a:pt x="60" y="171"/>
              </a:lnTo>
              <a:lnTo>
                <a:pt x="60" y="98"/>
              </a:lnTo>
              <a:lnTo>
                <a:pt x="133" y="98"/>
              </a:lnTo>
              <a:lnTo>
                <a:pt x="129" y="93"/>
              </a:lnTo>
              <a:lnTo>
                <a:pt x="144" y="86"/>
              </a:lnTo>
              <a:lnTo>
                <a:pt x="151" y="79"/>
              </a:lnTo>
              <a:lnTo>
                <a:pt x="60" y="79"/>
              </a:lnTo>
              <a:lnTo>
                <a:pt x="60" y="19"/>
              </a:lnTo>
              <a:lnTo>
                <a:pt x="114" y="19"/>
              </a:lnTo>
              <a:lnTo>
                <a:pt x="114" y="1"/>
              </a:lnTo>
              <a:lnTo>
                <a:pt x="109" y="0"/>
              </a:lnTo>
              <a:close/>
              <a:moveTo>
                <a:pt x="133" y="98"/>
              </a:moveTo>
              <a:lnTo>
                <a:pt x="78" y="98"/>
              </a:lnTo>
              <a:lnTo>
                <a:pt x="119" y="171"/>
              </a:lnTo>
              <a:lnTo>
                <a:pt x="184" y="171"/>
              </a:lnTo>
              <a:lnTo>
                <a:pt x="184" y="167"/>
              </a:lnTo>
              <a:lnTo>
                <a:pt x="179" y="165"/>
              </a:lnTo>
              <a:lnTo>
                <a:pt x="174" y="161"/>
              </a:lnTo>
              <a:lnTo>
                <a:pt x="133" y="98"/>
              </a:lnTo>
              <a:close/>
              <a:moveTo>
                <a:pt x="114" y="1"/>
              </a:moveTo>
              <a:lnTo>
                <a:pt x="114" y="49"/>
              </a:lnTo>
              <a:lnTo>
                <a:pt x="112" y="62"/>
              </a:lnTo>
              <a:lnTo>
                <a:pt x="105" y="72"/>
              </a:lnTo>
              <a:lnTo>
                <a:pt x="94" y="78"/>
              </a:lnTo>
              <a:lnTo>
                <a:pt x="81" y="79"/>
              </a:lnTo>
              <a:lnTo>
                <a:pt x="151" y="79"/>
              </a:lnTo>
              <a:lnTo>
                <a:pt x="155" y="76"/>
              </a:lnTo>
              <a:lnTo>
                <a:pt x="163" y="62"/>
              </a:lnTo>
              <a:lnTo>
                <a:pt x="166" y="46"/>
              </a:lnTo>
              <a:lnTo>
                <a:pt x="162" y="27"/>
              </a:lnTo>
              <a:lnTo>
                <a:pt x="156" y="19"/>
              </a:lnTo>
              <a:lnTo>
                <a:pt x="151" y="12"/>
              </a:lnTo>
              <a:lnTo>
                <a:pt x="133" y="3"/>
              </a:lnTo>
              <a:lnTo>
                <a:pt x="114" y="1"/>
              </a:lnTo>
              <a:close/>
              <a:moveTo>
                <a:pt x="114" y="19"/>
              </a:moveTo>
              <a:lnTo>
                <a:pt x="81" y="19"/>
              </a:lnTo>
              <a:lnTo>
                <a:pt x="94" y="21"/>
              </a:lnTo>
              <a:lnTo>
                <a:pt x="104" y="26"/>
              </a:lnTo>
              <a:lnTo>
                <a:pt x="112" y="36"/>
              </a:lnTo>
              <a:lnTo>
                <a:pt x="114" y="49"/>
              </a:lnTo>
              <a:lnTo>
                <a:pt x="114" y="19"/>
              </a:lnTo>
              <a:close/>
              <a:moveTo>
                <a:pt x="333" y="0"/>
              </a:moveTo>
              <a:lnTo>
                <a:pt x="193" y="0"/>
              </a:lnTo>
              <a:lnTo>
                <a:pt x="193" y="5"/>
              </a:lnTo>
              <a:lnTo>
                <a:pt x="200" y="9"/>
              </a:lnTo>
              <a:lnTo>
                <a:pt x="204" y="16"/>
              </a:lnTo>
              <a:lnTo>
                <a:pt x="204" y="171"/>
              </a:lnTo>
              <a:lnTo>
                <a:pt x="335" y="171"/>
              </a:lnTo>
              <a:lnTo>
                <a:pt x="335" y="151"/>
              </a:lnTo>
              <a:lnTo>
                <a:pt x="253" y="151"/>
              </a:lnTo>
              <a:lnTo>
                <a:pt x="253" y="93"/>
              </a:lnTo>
              <a:lnTo>
                <a:pt x="318" y="93"/>
              </a:lnTo>
              <a:lnTo>
                <a:pt x="318" y="73"/>
              </a:lnTo>
              <a:lnTo>
                <a:pt x="253" y="73"/>
              </a:lnTo>
              <a:lnTo>
                <a:pt x="253" y="20"/>
              </a:lnTo>
              <a:lnTo>
                <a:pt x="333" y="20"/>
              </a:lnTo>
              <a:lnTo>
                <a:pt x="333" y="0"/>
              </a:lnTo>
              <a:close/>
              <a:moveTo>
                <a:pt x="335" y="139"/>
              </a:moveTo>
              <a:lnTo>
                <a:pt x="331" y="139"/>
              </a:lnTo>
              <a:lnTo>
                <a:pt x="327" y="147"/>
              </a:lnTo>
              <a:lnTo>
                <a:pt x="320" y="151"/>
              </a:lnTo>
              <a:lnTo>
                <a:pt x="335" y="151"/>
              </a:lnTo>
              <a:lnTo>
                <a:pt x="335" y="139"/>
              </a:lnTo>
              <a:close/>
              <a:moveTo>
                <a:pt x="333" y="20"/>
              </a:moveTo>
              <a:lnTo>
                <a:pt x="317" y="20"/>
              </a:lnTo>
              <a:lnTo>
                <a:pt x="325" y="24"/>
              </a:lnTo>
              <a:lnTo>
                <a:pt x="329" y="31"/>
              </a:lnTo>
              <a:lnTo>
                <a:pt x="333" y="31"/>
              </a:lnTo>
              <a:lnTo>
                <a:pt x="333" y="20"/>
              </a:lnTo>
              <a:close/>
              <a:moveTo>
                <a:pt x="422" y="0"/>
              </a:moveTo>
              <a:lnTo>
                <a:pt x="356" y="0"/>
              </a:lnTo>
              <a:lnTo>
                <a:pt x="356" y="5"/>
              </a:lnTo>
              <a:lnTo>
                <a:pt x="362" y="9"/>
              </a:lnTo>
              <a:lnTo>
                <a:pt x="366" y="16"/>
              </a:lnTo>
              <a:lnTo>
                <a:pt x="366" y="171"/>
              </a:lnTo>
              <a:lnTo>
                <a:pt x="391" y="171"/>
              </a:lnTo>
              <a:lnTo>
                <a:pt x="391" y="45"/>
              </a:lnTo>
              <a:lnTo>
                <a:pt x="450" y="45"/>
              </a:lnTo>
              <a:lnTo>
                <a:pt x="422" y="0"/>
              </a:lnTo>
              <a:close/>
              <a:moveTo>
                <a:pt x="450" y="45"/>
              </a:moveTo>
              <a:lnTo>
                <a:pt x="391" y="45"/>
              </a:lnTo>
              <a:lnTo>
                <a:pt x="468" y="171"/>
              </a:lnTo>
              <a:lnTo>
                <a:pt x="524" y="171"/>
              </a:lnTo>
              <a:lnTo>
                <a:pt x="524" y="126"/>
              </a:lnTo>
              <a:lnTo>
                <a:pt x="499" y="126"/>
              </a:lnTo>
              <a:lnTo>
                <a:pt x="450" y="45"/>
              </a:lnTo>
              <a:close/>
              <a:moveTo>
                <a:pt x="524" y="0"/>
              </a:moveTo>
              <a:lnTo>
                <a:pt x="489" y="0"/>
              </a:lnTo>
              <a:lnTo>
                <a:pt x="489" y="5"/>
              </a:lnTo>
              <a:lnTo>
                <a:pt x="496" y="9"/>
              </a:lnTo>
              <a:lnTo>
                <a:pt x="499" y="16"/>
              </a:lnTo>
              <a:lnTo>
                <a:pt x="499" y="126"/>
              </a:lnTo>
              <a:lnTo>
                <a:pt x="524" y="126"/>
              </a:lnTo>
              <a:lnTo>
                <a:pt x="524" y="0"/>
              </a:lnTo>
              <a:close/>
              <a:moveTo>
                <a:pt x="783" y="0"/>
              </a:moveTo>
              <a:lnTo>
                <a:pt x="724" y="0"/>
              </a:lnTo>
              <a:lnTo>
                <a:pt x="724" y="5"/>
              </a:lnTo>
              <a:lnTo>
                <a:pt x="730" y="9"/>
              </a:lnTo>
              <a:lnTo>
                <a:pt x="734" y="16"/>
              </a:lnTo>
              <a:lnTo>
                <a:pt x="734" y="100"/>
              </a:lnTo>
              <a:lnTo>
                <a:pt x="739" y="129"/>
              </a:lnTo>
              <a:lnTo>
                <a:pt x="754" y="153"/>
              </a:lnTo>
              <a:lnTo>
                <a:pt x="778" y="169"/>
              </a:lnTo>
              <a:lnTo>
                <a:pt x="811" y="175"/>
              </a:lnTo>
              <a:lnTo>
                <a:pt x="848" y="170"/>
              </a:lnTo>
              <a:lnTo>
                <a:pt x="872" y="155"/>
              </a:lnTo>
              <a:lnTo>
                <a:pt x="880" y="142"/>
              </a:lnTo>
              <a:lnTo>
                <a:pt x="825" y="142"/>
              </a:lnTo>
              <a:lnTo>
                <a:pt x="806" y="139"/>
              </a:lnTo>
              <a:lnTo>
                <a:pt x="793" y="129"/>
              </a:lnTo>
              <a:lnTo>
                <a:pt x="786" y="113"/>
              </a:lnTo>
              <a:lnTo>
                <a:pt x="783" y="91"/>
              </a:lnTo>
              <a:lnTo>
                <a:pt x="783" y="0"/>
              </a:lnTo>
              <a:close/>
              <a:moveTo>
                <a:pt x="648" y="0"/>
              </a:moveTo>
              <a:lnTo>
                <a:pt x="613" y="0"/>
              </a:lnTo>
              <a:lnTo>
                <a:pt x="539" y="171"/>
              </a:lnTo>
              <a:lnTo>
                <a:pt x="568" y="171"/>
              </a:lnTo>
              <a:lnTo>
                <a:pt x="584" y="132"/>
              </a:lnTo>
              <a:lnTo>
                <a:pt x="708" y="132"/>
              </a:lnTo>
              <a:lnTo>
                <a:pt x="699" y="111"/>
              </a:lnTo>
              <a:lnTo>
                <a:pt x="592" y="111"/>
              </a:lnTo>
              <a:lnTo>
                <a:pt x="621" y="45"/>
              </a:lnTo>
              <a:lnTo>
                <a:pt x="648" y="45"/>
              </a:lnTo>
              <a:lnTo>
                <a:pt x="648" y="0"/>
              </a:lnTo>
              <a:close/>
              <a:moveTo>
                <a:pt x="708" y="132"/>
              </a:moveTo>
              <a:lnTo>
                <a:pt x="656" y="132"/>
              </a:lnTo>
              <a:lnTo>
                <a:pt x="671" y="171"/>
              </a:lnTo>
              <a:lnTo>
                <a:pt x="730" y="171"/>
              </a:lnTo>
              <a:lnTo>
                <a:pt x="730" y="167"/>
              </a:lnTo>
              <a:lnTo>
                <a:pt x="725" y="164"/>
              </a:lnTo>
              <a:lnTo>
                <a:pt x="720" y="160"/>
              </a:lnTo>
              <a:lnTo>
                <a:pt x="708" y="132"/>
              </a:lnTo>
              <a:close/>
              <a:moveTo>
                <a:pt x="891" y="0"/>
              </a:moveTo>
              <a:lnTo>
                <a:pt x="856" y="0"/>
              </a:lnTo>
              <a:lnTo>
                <a:pt x="856" y="5"/>
              </a:lnTo>
              <a:lnTo>
                <a:pt x="863" y="9"/>
              </a:lnTo>
              <a:lnTo>
                <a:pt x="866" y="16"/>
              </a:lnTo>
              <a:lnTo>
                <a:pt x="866" y="93"/>
              </a:lnTo>
              <a:lnTo>
                <a:pt x="864" y="113"/>
              </a:lnTo>
              <a:lnTo>
                <a:pt x="857" y="129"/>
              </a:lnTo>
              <a:lnTo>
                <a:pt x="844" y="139"/>
              </a:lnTo>
              <a:lnTo>
                <a:pt x="825" y="142"/>
              </a:lnTo>
              <a:lnTo>
                <a:pt x="880" y="142"/>
              </a:lnTo>
              <a:lnTo>
                <a:pt x="887" y="130"/>
              </a:lnTo>
              <a:lnTo>
                <a:pt x="891" y="93"/>
              </a:lnTo>
              <a:lnTo>
                <a:pt x="891" y="0"/>
              </a:lnTo>
              <a:close/>
              <a:moveTo>
                <a:pt x="648" y="45"/>
              </a:moveTo>
              <a:lnTo>
                <a:pt x="621" y="45"/>
              </a:lnTo>
              <a:lnTo>
                <a:pt x="648" y="111"/>
              </a:lnTo>
              <a:lnTo>
                <a:pt x="648" y="45"/>
              </a:lnTo>
              <a:close/>
              <a:moveTo>
                <a:pt x="652" y="0"/>
              </a:moveTo>
              <a:lnTo>
                <a:pt x="648" y="0"/>
              </a:lnTo>
              <a:lnTo>
                <a:pt x="648" y="111"/>
              </a:lnTo>
              <a:lnTo>
                <a:pt x="699" y="111"/>
              </a:lnTo>
              <a:lnTo>
                <a:pt x="671" y="45"/>
              </a:lnTo>
              <a:lnTo>
                <a:pt x="652" y="0"/>
              </a:lnTo>
              <a:close/>
              <a:moveTo>
                <a:pt x="978" y="0"/>
              </a:moveTo>
              <a:lnTo>
                <a:pt x="918" y="0"/>
              </a:lnTo>
              <a:lnTo>
                <a:pt x="918" y="5"/>
              </a:lnTo>
              <a:lnTo>
                <a:pt x="925" y="9"/>
              </a:lnTo>
              <a:lnTo>
                <a:pt x="929" y="16"/>
              </a:lnTo>
              <a:lnTo>
                <a:pt x="929" y="171"/>
              </a:lnTo>
              <a:lnTo>
                <a:pt x="1055" y="171"/>
              </a:lnTo>
              <a:lnTo>
                <a:pt x="1055" y="151"/>
              </a:lnTo>
              <a:lnTo>
                <a:pt x="978" y="151"/>
              </a:lnTo>
              <a:lnTo>
                <a:pt x="978" y="0"/>
              </a:lnTo>
              <a:close/>
              <a:moveTo>
                <a:pt x="1131" y="20"/>
              </a:moveTo>
              <a:lnTo>
                <a:pt x="1082" y="20"/>
              </a:lnTo>
              <a:lnTo>
                <a:pt x="1082" y="171"/>
              </a:lnTo>
              <a:lnTo>
                <a:pt x="1131" y="171"/>
              </a:lnTo>
              <a:lnTo>
                <a:pt x="1131" y="20"/>
              </a:lnTo>
              <a:close/>
              <a:moveTo>
                <a:pt x="1055" y="138"/>
              </a:moveTo>
              <a:lnTo>
                <a:pt x="1051" y="138"/>
              </a:lnTo>
              <a:lnTo>
                <a:pt x="1047" y="146"/>
              </a:lnTo>
              <a:lnTo>
                <a:pt x="1039" y="151"/>
              </a:lnTo>
              <a:lnTo>
                <a:pt x="1055" y="151"/>
              </a:lnTo>
              <a:lnTo>
                <a:pt x="1055" y="138"/>
              </a:lnTo>
              <a:close/>
              <a:moveTo>
                <a:pt x="1189" y="0"/>
              </a:moveTo>
              <a:lnTo>
                <a:pt x="1025" y="0"/>
              </a:lnTo>
              <a:lnTo>
                <a:pt x="1025" y="33"/>
              </a:lnTo>
              <a:lnTo>
                <a:pt x="1029" y="33"/>
              </a:lnTo>
              <a:lnTo>
                <a:pt x="1033" y="25"/>
              </a:lnTo>
              <a:lnTo>
                <a:pt x="1041" y="20"/>
              </a:lnTo>
              <a:lnTo>
                <a:pt x="1189" y="20"/>
              </a:lnTo>
              <a:lnTo>
                <a:pt x="1189" y="0"/>
              </a:lnTo>
              <a:close/>
              <a:moveTo>
                <a:pt x="1189" y="20"/>
              </a:moveTo>
              <a:lnTo>
                <a:pt x="1173" y="20"/>
              </a:lnTo>
              <a:lnTo>
                <a:pt x="1181" y="25"/>
              </a:lnTo>
              <a:lnTo>
                <a:pt x="1185" y="33"/>
              </a:lnTo>
              <a:lnTo>
                <a:pt x="1189" y="33"/>
              </a:lnTo>
              <a:lnTo>
                <a:pt x="1189" y="20"/>
              </a:lnTo>
              <a:close/>
            </a:path>
          </a:pathLst>
        </a:custGeom>
        <a:solidFill>
          <a:srgbClr val="45545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CO"/>
        </a:p>
      </xdr:txBody>
    </xdr:sp>
    <xdr:clientData/>
  </xdr:twoCellAnchor>
  <xdr:twoCellAnchor>
    <xdr:from>
      <xdr:col>0</xdr:col>
      <xdr:colOff>539749</xdr:colOff>
      <xdr:row>505</xdr:row>
      <xdr:rowOff>165101</xdr:rowOff>
    </xdr:from>
    <xdr:to>
      <xdr:col>0</xdr:col>
      <xdr:colOff>977898</xdr:colOff>
      <xdr:row>508</xdr:row>
      <xdr:rowOff>181430</xdr:rowOff>
    </xdr:to>
    <xdr:grpSp>
      <xdr:nvGrpSpPr>
        <xdr:cNvPr id="677" name="Group 1133">
          <a:extLst>
            <a:ext uri="{FF2B5EF4-FFF2-40B4-BE49-F238E27FC236}">
              <a16:creationId xmlns="" xmlns:a16="http://schemas.microsoft.com/office/drawing/2014/main" id="{00000000-0008-0000-2700-0000A5020000}"/>
            </a:ext>
          </a:extLst>
        </xdr:cNvPr>
        <xdr:cNvGrpSpPr>
          <a:grpSpLocks/>
        </xdr:cNvGrpSpPr>
      </xdr:nvGrpSpPr>
      <xdr:grpSpPr bwMode="auto">
        <a:xfrm>
          <a:off x="539749" y="101827052"/>
          <a:ext cx="438149" cy="573890"/>
          <a:chOff x="1500" y="10747"/>
          <a:chExt cx="515" cy="601"/>
        </a:xfrm>
      </xdr:grpSpPr>
      <xdr:sp macro="" textlink="">
        <xdr:nvSpPr>
          <xdr:cNvPr id="678" name="Rectangle 1748">
            <a:extLst>
              <a:ext uri="{FF2B5EF4-FFF2-40B4-BE49-F238E27FC236}">
                <a16:creationId xmlns="" xmlns:a16="http://schemas.microsoft.com/office/drawing/2014/main" id="{00000000-0008-0000-2700-0000A6020000}"/>
              </a:ext>
            </a:extLst>
          </xdr:cNvPr>
          <xdr:cNvSpPr>
            <a:spLocks noChangeArrowheads="1"/>
          </xdr:cNvSpPr>
        </xdr:nvSpPr>
        <xdr:spPr bwMode="auto">
          <a:xfrm>
            <a:off x="1500" y="10747"/>
            <a:ext cx="515" cy="601"/>
          </a:xfrm>
          <a:prstGeom prst="rect">
            <a:avLst/>
          </a:prstGeom>
          <a:solidFill>
            <a:srgbClr val="FBB41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679" name="Picture 1747">
            <a:extLst>
              <a:ext uri="{FF2B5EF4-FFF2-40B4-BE49-F238E27FC236}">
                <a16:creationId xmlns="" xmlns:a16="http://schemas.microsoft.com/office/drawing/2014/main" id="{00000000-0008-0000-2700-0000A702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72" y="10818"/>
            <a:ext cx="370" cy="4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80" name="AutoShape 1746">
            <a:extLst>
              <a:ext uri="{FF2B5EF4-FFF2-40B4-BE49-F238E27FC236}">
                <a16:creationId xmlns="" xmlns:a16="http://schemas.microsoft.com/office/drawing/2014/main" id="{00000000-0008-0000-2700-0000A8020000}"/>
              </a:ext>
            </a:extLst>
          </xdr:cNvPr>
          <xdr:cNvSpPr>
            <a:spLocks/>
          </xdr:cNvSpPr>
        </xdr:nvSpPr>
        <xdr:spPr bwMode="auto">
          <a:xfrm>
            <a:off x="1586" y="10833"/>
            <a:ext cx="319" cy="429"/>
          </a:xfrm>
          <a:custGeom>
            <a:avLst/>
            <a:gdLst>
              <a:gd name="T0" fmla="+- 0 1811 1586"/>
              <a:gd name="T1" fmla="*/ T0 w 319"/>
              <a:gd name="T2" fmla="+- 0 10833 10833"/>
              <a:gd name="T3" fmla="*/ 10833 h 429"/>
              <a:gd name="T4" fmla="+- 0 1703 1586"/>
              <a:gd name="T5" fmla="*/ T4 w 319"/>
              <a:gd name="T6" fmla="+- 0 10833 10833"/>
              <a:gd name="T7" fmla="*/ 10833 h 429"/>
              <a:gd name="T8" fmla="+- 0 1701 1586"/>
              <a:gd name="T9" fmla="*/ T8 w 319"/>
              <a:gd name="T10" fmla="+- 0 10835 10833"/>
              <a:gd name="T11" fmla="*/ 10835 h 429"/>
              <a:gd name="T12" fmla="+- 0 1699 1586"/>
              <a:gd name="T13" fmla="*/ T12 w 319"/>
              <a:gd name="T14" fmla="+- 0 10838 10833"/>
              <a:gd name="T15" fmla="*/ 10838 h 429"/>
              <a:gd name="T16" fmla="+- 0 1670 1586"/>
              <a:gd name="T17" fmla="*/ T16 w 319"/>
              <a:gd name="T18" fmla="+- 0 10888 10833"/>
              <a:gd name="T19" fmla="*/ 10888 h 429"/>
              <a:gd name="T20" fmla="+- 0 1641 1586"/>
              <a:gd name="T21" fmla="*/ T20 w 319"/>
              <a:gd name="T22" fmla="+- 0 10939 10833"/>
              <a:gd name="T23" fmla="*/ 10939 h 429"/>
              <a:gd name="T24" fmla="+- 0 1614 1586"/>
              <a:gd name="T25" fmla="*/ T24 w 319"/>
              <a:gd name="T26" fmla="+- 0 10991 10833"/>
              <a:gd name="T27" fmla="*/ 10991 h 429"/>
              <a:gd name="T28" fmla="+- 0 1588 1586"/>
              <a:gd name="T29" fmla="*/ T28 w 319"/>
              <a:gd name="T30" fmla="+- 0 11044 10833"/>
              <a:gd name="T31" fmla="*/ 11044 h 429"/>
              <a:gd name="T32" fmla="+- 0 1586 1586"/>
              <a:gd name="T33" fmla="*/ T32 w 319"/>
              <a:gd name="T34" fmla="+- 0 11046 10833"/>
              <a:gd name="T35" fmla="*/ 11046 h 429"/>
              <a:gd name="T36" fmla="+- 0 1586 1586"/>
              <a:gd name="T37" fmla="*/ T36 w 319"/>
              <a:gd name="T38" fmla="+- 0 11049 10833"/>
              <a:gd name="T39" fmla="*/ 11049 h 429"/>
              <a:gd name="T40" fmla="+- 0 1588 1586"/>
              <a:gd name="T41" fmla="*/ T40 w 319"/>
              <a:gd name="T42" fmla="+- 0 11052 10833"/>
              <a:gd name="T43" fmla="*/ 11052 h 429"/>
              <a:gd name="T44" fmla="+- 0 1612 1586"/>
              <a:gd name="T45" fmla="*/ T44 w 319"/>
              <a:gd name="T46" fmla="+- 0 11100 10833"/>
              <a:gd name="T47" fmla="*/ 11100 h 429"/>
              <a:gd name="T48" fmla="+- 0 1640 1586"/>
              <a:gd name="T49" fmla="*/ T48 w 319"/>
              <a:gd name="T50" fmla="+- 0 11153 10833"/>
              <a:gd name="T51" fmla="*/ 11153 h 429"/>
              <a:gd name="T52" fmla="+- 0 1670 1586"/>
              <a:gd name="T53" fmla="*/ T52 w 319"/>
              <a:gd name="T54" fmla="+- 0 11207 10833"/>
              <a:gd name="T55" fmla="*/ 11207 h 429"/>
              <a:gd name="T56" fmla="+- 0 1701 1586"/>
              <a:gd name="T57" fmla="*/ T56 w 319"/>
              <a:gd name="T58" fmla="+- 0 11258 10833"/>
              <a:gd name="T59" fmla="*/ 11258 h 429"/>
              <a:gd name="T60" fmla="+- 0 1703 1586"/>
              <a:gd name="T61" fmla="*/ T60 w 319"/>
              <a:gd name="T62" fmla="+- 0 11261 10833"/>
              <a:gd name="T63" fmla="*/ 11261 h 429"/>
              <a:gd name="T64" fmla="+- 0 1705 1586"/>
              <a:gd name="T65" fmla="*/ T64 w 319"/>
              <a:gd name="T66" fmla="+- 0 11262 10833"/>
              <a:gd name="T67" fmla="*/ 11262 h 429"/>
              <a:gd name="T68" fmla="+- 0 1782 1586"/>
              <a:gd name="T69" fmla="*/ T68 w 319"/>
              <a:gd name="T70" fmla="+- 0 11262 10833"/>
              <a:gd name="T71" fmla="*/ 11262 h 429"/>
              <a:gd name="T72" fmla="+- 0 1823 1586"/>
              <a:gd name="T73" fmla="*/ T72 w 319"/>
              <a:gd name="T74" fmla="+- 0 11174 10833"/>
              <a:gd name="T75" fmla="*/ 11174 h 429"/>
              <a:gd name="T76" fmla="+- 0 1756 1586"/>
              <a:gd name="T77" fmla="*/ T76 w 319"/>
              <a:gd name="T78" fmla="+- 0 11174 10833"/>
              <a:gd name="T79" fmla="*/ 11174 h 429"/>
              <a:gd name="T80" fmla="+- 0 1723 1586"/>
              <a:gd name="T81" fmla="*/ T80 w 319"/>
              <a:gd name="T82" fmla="+- 0 11112 10833"/>
              <a:gd name="T83" fmla="*/ 11112 h 429"/>
              <a:gd name="T84" fmla="+- 0 1707 1586"/>
              <a:gd name="T85" fmla="*/ T84 w 319"/>
              <a:gd name="T86" fmla="+- 0 11079 10833"/>
              <a:gd name="T87" fmla="*/ 11079 h 429"/>
              <a:gd name="T88" fmla="+- 0 1693 1586"/>
              <a:gd name="T89" fmla="*/ T88 w 319"/>
              <a:gd name="T90" fmla="+- 0 11048 10833"/>
              <a:gd name="T91" fmla="*/ 11048 h 429"/>
              <a:gd name="T92" fmla="+- 0 1708 1586"/>
              <a:gd name="T93" fmla="*/ T92 w 319"/>
              <a:gd name="T94" fmla="+- 0 11016 10833"/>
              <a:gd name="T95" fmla="*/ 11016 h 429"/>
              <a:gd name="T96" fmla="+- 0 1724 1586"/>
              <a:gd name="T97" fmla="*/ T96 w 319"/>
              <a:gd name="T98" fmla="+- 0 10983 10833"/>
              <a:gd name="T99" fmla="*/ 10983 h 429"/>
              <a:gd name="T100" fmla="+- 0 1741 1586"/>
              <a:gd name="T101" fmla="*/ T100 w 319"/>
              <a:gd name="T102" fmla="+- 0 10950 10833"/>
              <a:gd name="T103" fmla="*/ 10950 h 429"/>
              <a:gd name="T104" fmla="+- 0 1758 1586"/>
              <a:gd name="T105" fmla="*/ T104 w 319"/>
              <a:gd name="T106" fmla="+- 0 10918 10833"/>
              <a:gd name="T107" fmla="*/ 10918 h 429"/>
              <a:gd name="T108" fmla="+- 0 1861 1586"/>
              <a:gd name="T109" fmla="*/ T108 w 319"/>
              <a:gd name="T110" fmla="+- 0 10918 10833"/>
              <a:gd name="T111" fmla="*/ 10918 h 429"/>
              <a:gd name="T112" fmla="+- 0 1844 1586"/>
              <a:gd name="T113" fmla="*/ T112 w 319"/>
              <a:gd name="T114" fmla="+- 0 10887 10833"/>
              <a:gd name="T115" fmla="*/ 10887 h 429"/>
              <a:gd name="T116" fmla="+- 0 1814 1586"/>
              <a:gd name="T117" fmla="*/ T116 w 319"/>
              <a:gd name="T118" fmla="+- 0 10838 10833"/>
              <a:gd name="T119" fmla="*/ 10838 h 429"/>
              <a:gd name="T120" fmla="+- 0 1812 1586"/>
              <a:gd name="T121" fmla="*/ T120 w 319"/>
              <a:gd name="T122" fmla="+- 0 10835 10833"/>
              <a:gd name="T123" fmla="*/ 10835 h 429"/>
              <a:gd name="T124" fmla="+- 0 1811 1586"/>
              <a:gd name="T125" fmla="*/ T124 w 319"/>
              <a:gd name="T126" fmla="+- 0 10833 10833"/>
              <a:gd name="T127" fmla="*/ 10833 h 429"/>
              <a:gd name="T128" fmla="+- 0 1756 1586"/>
              <a:gd name="T129" fmla="*/ T128 w 319"/>
              <a:gd name="T130" fmla="+- 0 11166 10833"/>
              <a:gd name="T131" fmla="*/ 11166 h 429"/>
              <a:gd name="T132" fmla="+- 0 1756 1586"/>
              <a:gd name="T133" fmla="*/ T132 w 319"/>
              <a:gd name="T134" fmla="+- 0 11174 10833"/>
              <a:gd name="T135" fmla="*/ 11174 h 429"/>
              <a:gd name="T136" fmla="+- 0 1823 1586"/>
              <a:gd name="T137" fmla="*/ T136 w 319"/>
              <a:gd name="T138" fmla="+- 0 11174 10833"/>
              <a:gd name="T139" fmla="*/ 11174 h 429"/>
              <a:gd name="T140" fmla="+- 0 1825 1586"/>
              <a:gd name="T141" fmla="*/ T140 w 319"/>
              <a:gd name="T142" fmla="+- 0 11168 10833"/>
              <a:gd name="T143" fmla="*/ 11168 h 429"/>
              <a:gd name="T144" fmla="+- 0 1758 1586"/>
              <a:gd name="T145" fmla="*/ T144 w 319"/>
              <a:gd name="T146" fmla="+- 0 11168 10833"/>
              <a:gd name="T147" fmla="*/ 11168 h 429"/>
              <a:gd name="T148" fmla="+- 0 1756 1586"/>
              <a:gd name="T149" fmla="*/ T148 w 319"/>
              <a:gd name="T150" fmla="+- 0 11166 10833"/>
              <a:gd name="T151" fmla="*/ 11166 h 429"/>
              <a:gd name="T152" fmla="+- 0 1861 1586"/>
              <a:gd name="T153" fmla="*/ T152 w 319"/>
              <a:gd name="T154" fmla="+- 0 10918 10833"/>
              <a:gd name="T155" fmla="*/ 10918 h 429"/>
              <a:gd name="T156" fmla="+- 0 1758 1586"/>
              <a:gd name="T157" fmla="*/ T156 w 319"/>
              <a:gd name="T158" fmla="+- 0 10918 10833"/>
              <a:gd name="T159" fmla="*/ 10918 h 429"/>
              <a:gd name="T160" fmla="+- 0 1758 1586"/>
              <a:gd name="T161" fmla="*/ T160 w 319"/>
              <a:gd name="T162" fmla="+- 0 10927 10833"/>
              <a:gd name="T163" fmla="*/ 10927 h 429"/>
              <a:gd name="T164" fmla="+- 0 1771 1586"/>
              <a:gd name="T165" fmla="*/ T164 w 319"/>
              <a:gd name="T166" fmla="+- 0 10955 10833"/>
              <a:gd name="T167" fmla="*/ 10955 h 429"/>
              <a:gd name="T168" fmla="+- 0 1786 1586"/>
              <a:gd name="T169" fmla="*/ T168 w 319"/>
              <a:gd name="T170" fmla="+- 0 10987 10833"/>
              <a:gd name="T171" fmla="*/ 10987 h 429"/>
              <a:gd name="T172" fmla="+- 0 1800 1586"/>
              <a:gd name="T173" fmla="*/ T172 w 319"/>
              <a:gd name="T174" fmla="+- 0 11018 10833"/>
              <a:gd name="T175" fmla="*/ 11018 h 429"/>
              <a:gd name="T176" fmla="+- 0 1811 1586"/>
              <a:gd name="T177" fmla="*/ T176 w 319"/>
              <a:gd name="T178" fmla="+- 0 11046 10833"/>
              <a:gd name="T179" fmla="*/ 11046 h 429"/>
              <a:gd name="T180" fmla="+- 0 1799 1586"/>
              <a:gd name="T181" fmla="*/ T180 w 319"/>
              <a:gd name="T182" fmla="+- 0 11074 10833"/>
              <a:gd name="T183" fmla="*/ 11074 h 429"/>
              <a:gd name="T184" fmla="+- 0 1785 1586"/>
              <a:gd name="T185" fmla="*/ T184 w 319"/>
              <a:gd name="T186" fmla="+- 0 11107 10833"/>
              <a:gd name="T187" fmla="*/ 11107 h 429"/>
              <a:gd name="T188" fmla="+- 0 1770 1586"/>
              <a:gd name="T189" fmla="*/ T188 w 319"/>
              <a:gd name="T190" fmla="+- 0 11140 10833"/>
              <a:gd name="T191" fmla="*/ 11140 h 429"/>
              <a:gd name="T192" fmla="+- 0 1758 1586"/>
              <a:gd name="T193" fmla="*/ T192 w 319"/>
              <a:gd name="T194" fmla="+- 0 11168 10833"/>
              <a:gd name="T195" fmla="*/ 11168 h 429"/>
              <a:gd name="T196" fmla="+- 0 1825 1586"/>
              <a:gd name="T197" fmla="*/ T196 w 319"/>
              <a:gd name="T198" fmla="+- 0 11168 10833"/>
              <a:gd name="T199" fmla="*/ 11168 h 429"/>
              <a:gd name="T200" fmla="+- 0 1905 1586"/>
              <a:gd name="T201" fmla="*/ T200 w 319"/>
              <a:gd name="T202" fmla="+- 0 10998 10833"/>
              <a:gd name="T203" fmla="*/ 10998 h 429"/>
              <a:gd name="T204" fmla="+- 0 1901 1586"/>
              <a:gd name="T205" fmla="*/ T204 w 319"/>
              <a:gd name="T206" fmla="+- 0 10991 10833"/>
              <a:gd name="T207" fmla="*/ 10991 h 429"/>
              <a:gd name="T208" fmla="+- 0 1874 1586"/>
              <a:gd name="T209" fmla="*/ T208 w 319"/>
              <a:gd name="T210" fmla="+- 0 10939 10833"/>
              <a:gd name="T211" fmla="*/ 10939 h 429"/>
              <a:gd name="T212" fmla="+- 0 1867 1586"/>
              <a:gd name="T213" fmla="*/ T212 w 319"/>
              <a:gd name="T214" fmla="+- 0 10927 10833"/>
              <a:gd name="T215" fmla="*/ 10927 h 429"/>
              <a:gd name="T216" fmla="+- 0 1861 1586"/>
              <a:gd name="T217" fmla="*/ T216 w 319"/>
              <a:gd name="T218" fmla="+- 0 10918 10833"/>
              <a:gd name="T219" fmla="*/ 10918 h 42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319" h="429">
                <a:moveTo>
                  <a:pt x="225" y="0"/>
                </a:moveTo>
                <a:lnTo>
                  <a:pt x="117" y="0"/>
                </a:lnTo>
                <a:lnTo>
                  <a:pt x="115" y="2"/>
                </a:lnTo>
                <a:lnTo>
                  <a:pt x="113" y="5"/>
                </a:lnTo>
                <a:lnTo>
                  <a:pt x="84" y="55"/>
                </a:lnTo>
                <a:lnTo>
                  <a:pt x="55" y="106"/>
                </a:lnTo>
                <a:lnTo>
                  <a:pt x="28" y="158"/>
                </a:lnTo>
                <a:lnTo>
                  <a:pt x="2" y="211"/>
                </a:lnTo>
                <a:lnTo>
                  <a:pt x="0" y="213"/>
                </a:lnTo>
                <a:lnTo>
                  <a:pt x="0" y="216"/>
                </a:lnTo>
                <a:lnTo>
                  <a:pt x="2" y="219"/>
                </a:lnTo>
                <a:lnTo>
                  <a:pt x="26" y="267"/>
                </a:lnTo>
                <a:lnTo>
                  <a:pt x="54" y="320"/>
                </a:lnTo>
                <a:lnTo>
                  <a:pt x="84" y="374"/>
                </a:lnTo>
                <a:lnTo>
                  <a:pt x="115" y="425"/>
                </a:lnTo>
                <a:lnTo>
                  <a:pt x="117" y="428"/>
                </a:lnTo>
                <a:lnTo>
                  <a:pt x="119" y="429"/>
                </a:lnTo>
                <a:lnTo>
                  <a:pt x="196" y="429"/>
                </a:lnTo>
                <a:lnTo>
                  <a:pt x="237" y="341"/>
                </a:lnTo>
                <a:lnTo>
                  <a:pt x="170" y="341"/>
                </a:lnTo>
                <a:lnTo>
                  <a:pt x="137" y="279"/>
                </a:lnTo>
                <a:lnTo>
                  <a:pt x="121" y="246"/>
                </a:lnTo>
                <a:lnTo>
                  <a:pt x="107" y="215"/>
                </a:lnTo>
                <a:lnTo>
                  <a:pt x="122" y="183"/>
                </a:lnTo>
                <a:lnTo>
                  <a:pt x="138" y="150"/>
                </a:lnTo>
                <a:lnTo>
                  <a:pt x="155" y="117"/>
                </a:lnTo>
                <a:lnTo>
                  <a:pt x="172" y="85"/>
                </a:lnTo>
                <a:lnTo>
                  <a:pt x="275" y="85"/>
                </a:lnTo>
                <a:lnTo>
                  <a:pt x="258" y="54"/>
                </a:lnTo>
                <a:lnTo>
                  <a:pt x="228" y="5"/>
                </a:lnTo>
                <a:lnTo>
                  <a:pt x="226" y="2"/>
                </a:lnTo>
                <a:lnTo>
                  <a:pt x="225" y="0"/>
                </a:lnTo>
                <a:close/>
                <a:moveTo>
                  <a:pt x="170" y="333"/>
                </a:moveTo>
                <a:lnTo>
                  <a:pt x="170" y="341"/>
                </a:lnTo>
                <a:lnTo>
                  <a:pt x="237" y="341"/>
                </a:lnTo>
                <a:lnTo>
                  <a:pt x="239" y="335"/>
                </a:lnTo>
                <a:lnTo>
                  <a:pt x="172" y="335"/>
                </a:lnTo>
                <a:lnTo>
                  <a:pt x="170" y="333"/>
                </a:lnTo>
                <a:close/>
                <a:moveTo>
                  <a:pt x="275" y="85"/>
                </a:moveTo>
                <a:lnTo>
                  <a:pt x="172" y="85"/>
                </a:lnTo>
                <a:lnTo>
                  <a:pt x="172" y="94"/>
                </a:lnTo>
                <a:lnTo>
                  <a:pt x="185" y="122"/>
                </a:lnTo>
                <a:lnTo>
                  <a:pt x="200" y="154"/>
                </a:lnTo>
                <a:lnTo>
                  <a:pt x="214" y="185"/>
                </a:lnTo>
                <a:lnTo>
                  <a:pt x="225" y="213"/>
                </a:lnTo>
                <a:lnTo>
                  <a:pt x="213" y="241"/>
                </a:lnTo>
                <a:lnTo>
                  <a:pt x="199" y="274"/>
                </a:lnTo>
                <a:lnTo>
                  <a:pt x="184" y="307"/>
                </a:lnTo>
                <a:lnTo>
                  <a:pt x="172" y="335"/>
                </a:lnTo>
                <a:lnTo>
                  <a:pt x="239" y="335"/>
                </a:lnTo>
                <a:lnTo>
                  <a:pt x="319" y="165"/>
                </a:lnTo>
                <a:lnTo>
                  <a:pt x="315" y="158"/>
                </a:lnTo>
                <a:lnTo>
                  <a:pt x="288" y="106"/>
                </a:lnTo>
                <a:lnTo>
                  <a:pt x="281" y="94"/>
                </a:lnTo>
                <a:lnTo>
                  <a:pt x="275" y="85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1" name="Freeform 1745">
            <a:extLst>
              <a:ext uri="{FF2B5EF4-FFF2-40B4-BE49-F238E27FC236}">
                <a16:creationId xmlns="" xmlns:a16="http://schemas.microsoft.com/office/drawing/2014/main" id="{00000000-0008-0000-2700-0000A9020000}"/>
              </a:ext>
            </a:extLst>
          </xdr:cNvPr>
          <xdr:cNvSpPr>
            <a:spLocks/>
          </xdr:cNvSpPr>
        </xdr:nvSpPr>
        <xdr:spPr bwMode="auto">
          <a:xfrm>
            <a:off x="1782" y="10998"/>
            <a:ext cx="123" cy="264"/>
          </a:xfrm>
          <a:custGeom>
            <a:avLst/>
            <a:gdLst>
              <a:gd name="T0" fmla="+- 0 1905 1782"/>
              <a:gd name="T1" fmla="*/ T0 w 123"/>
              <a:gd name="T2" fmla="+- 0 10998 10998"/>
              <a:gd name="T3" fmla="*/ 10998 h 264"/>
              <a:gd name="T4" fmla="+- 0 1782 1782"/>
              <a:gd name="T5" fmla="*/ T4 w 123"/>
              <a:gd name="T6" fmla="+- 0 11262 10998"/>
              <a:gd name="T7" fmla="*/ 11262 h 264"/>
              <a:gd name="T8" fmla="+- 0 1783 1782"/>
              <a:gd name="T9" fmla="*/ T8 w 123"/>
              <a:gd name="T10" fmla="+- 0 11262 10998"/>
              <a:gd name="T11" fmla="*/ 11262 h 264"/>
              <a:gd name="T12" fmla="+- 0 1905 1782"/>
              <a:gd name="T13" fmla="*/ T12 w 123"/>
              <a:gd name="T14" fmla="+- 0 11000 10998"/>
              <a:gd name="T15" fmla="*/ 11000 h 264"/>
              <a:gd name="T16" fmla="+- 0 1905 1782"/>
              <a:gd name="T17" fmla="*/ T16 w 123"/>
              <a:gd name="T18" fmla="+- 0 10998 10998"/>
              <a:gd name="T19" fmla="*/ 10998 h 2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3" h="264">
                <a:moveTo>
                  <a:pt x="123" y="0"/>
                </a:moveTo>
                <a:lnTo>
                  <a:pt x="0" y="264"/>
                </a:lnTo>
                <a:lnTo>
                  <a:pt x="1" y="264"/>
                </a:lnTo>
                <a:lnTo>
                  <a:pt x="123" y="2"/>
                </a:lnTo>
                <a:lnTo>
                  <a:pt x="123" y="0"/>
                </a:lnTo>
                <a:close/>
              </a:path>
            </a:pathLst>
          </a:custGeom>
          <a:solidFill>
            <a:srgbClr val="2823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2" name="Freeform 1744">
            <a:extLst>
              <a:ext uri="{FF2B5EF4-FFF2-40B4-BE49-F238E27FC236}">
                <a16:creationId xmlns="" xmlns:a16="http://schemas.microsoft.com/office/drawing/2014/main" id="{00000000-0008-0000-2700-0000AA020000}"/>
              </a:ext>
            </a:extLst>
          </xdr:cNvPr>
          <xdr:cNvSpPr>
            <a:spLocks/>
          </xdr:cNvSpPr>
        </xdr:nvSpPr>
        <xdr:spPr bwMode="auto">
          <a:xfrm>
            <a:off x="1783" y="11000"/>
            <a:ext cx="123" cy="262"/>
          </a:xfrm>
          <a:custGeom>
            <a:avLst/>
            <a:gdLst>
              <a:gd name="T0" fmla="+- 0 1905 1783"/>
              <a:gd name="T1" fmla="*/ T0 w 123"/>
              <a:gd name="T2" fmla="+- 0 11000 11000"/>
              <a:gd name="T3" fmla="*/ 11000 h 262"/>
              <a:gd name="T4" fmla="+- 0 1783 1783"/>
              <a:gd name="T5" fmla="*/ T4 w 123"/>
              <a:gd name="T6" fmla="+- 0 11262 11000"/>
              <a:gd name="T7" fmla="*/ 11262 h 262"/>
              <a:gd name="T8" fmla="+- 0 1784 1783"/>
              <a:gd name="T9" fmla="*/ T8 w 123"/>
              <a:gd name="T10" fmla="+- 0 11262 11000"/>
              <a:gd name="T11" fmla="*/ 11262 h 262"/>
              <a:gd name="T12" fmla="+- 0 1906 1783"/>
              <a:gd name="T13" fmla="*/ T12 w 123"/>
              <a:gd name="T14" fmla="+- 0 11001 11000"/>
              <a:gd name="T15" fmla="*/ 11001 h 262"/>
              <a:gd name="T16" fmla="+- 0 1905 1783"/>
              <a:gd name="T17" fmla="*/ T16 w 123"/>
              <a:gd name="T18" fmla="+- 0 11000 11000"/>
              <a:gd name="T19" fmla="*/ 11000 h 26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3" h="262">
                <a:moveTo>
                  <a:pt x="122" y="0"/>
                </a:moveTo>
                <a:lnTo>
                  <a:pt x="0" y="262"/>
                </a:lnTo>
                <a:lnTo>
                  <a:pt x="1" y="262"/>
                </a:lnTo>
                <a:lnTo>
                  <a:pt x="123" y="1"/>
                </a:lnTo>
                <a:lnTo>
                  <a:pt x="122" y="0"/>
                </a:lnTo>
                <a:close/>
              </a:path>
            </a:pathLst>
          </a:custGeom>
          <a:solidFill>
            <a:srgbClr val="2D2B2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3" name="Freeform 1743">
            <a:extLst>
              <a:ext uri="{FF2B5EF4-FFF2-40B4-BE49-F238E27FC236}">
                <a16:creationId xmlns="" xmlns:a16="http://schemas.microsoft.com/office/drawing/2014/main" id="{00000000-0008-0000-2700-0000AB020000}"/>
              </a:ext>
            </a:extLst>
          </xdr:cNvPr>
          <xdr:cNvSpPr>
            <a:spLocks/>
          </xdr:cNvSpPr>
        </xdr:nvSpPr>
        <xdr:spPr bwMode="auto">
          <a:xfrm>
            <a:off x="1784" y="11001"/>
            <a:ext cx="123" cy="261"/>
          </a:xfrm>
          <a:custGeom>
            <a:avLst/>
            <a:gdLst>
              <a:gd name="T0" fmla="+- 0 1906 1784"/>
              <a:gd name="T1" fmla="*/ T0 w 123"/>
              <a:gd name="T2" fmla="+- 0 11001 11001"/>
              <a:gd name="T3" fmla="*/ 11001 h 261"/>
              <a:gd name="T4" fmla="+- 0 1784 1784"/>
              <a:gd name="T5" fmla="*/ T4 w 123"/>
              <a:gd name="T6" fmla="+- 0 11262 11001"/>
              <a:gd name="T7" fmla="*/ 11262 h 261"/>
              <a:gd name="T8" fmla="+- 0 1786 1784"/>
              <a:gd name="T9" fmla="*/ T8 w 123"/>
              <a:gd name="T10" fmla="+- 0 11262 11001"/>
              <a:gd name="T11" fmla="*/ 11262 h 261"/>
              <a:gd name="T12" fmla="+- 0 1907 1784"/>
              <a:gd name="T13" fmla="*/ T12 w 123"/>
              <a:gd name="T14" fmla="+- 0 11003 11001"/>
              <a:gd name="T15" fmla="*/ 11003 h 261"/>
              <a:gd name="T16" fmla="+- 0 1906 1784"/>
              <a:gd name="T17" fmla="*/ T16 w 123"/>
              <a:gd name="T18" fmla="+- 0 11001 11001"/>
              <a:gd name="T19" fmla="*/ 11001 h 26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3" h="261">
                <a:moveTo>
                  <a:pt x="122" y="0"/>
                </a:moveTo>
                <a:lnTo>
                  <a:pt x="0" y="261"/>
                </a:lnTo>
                <a:lnTo>
                  <a:pt x="2" y="261"/>
                </a:lnTo>
                <a:lnTo>
                  <a:pt x="123" y="2"/>
                </a:lnTo>
                <a:lnTo>
                  <a:pt x="122" y="0"/>
                </a:lnTo>
                <a:close/>
              </a:path>
            </a:pathLst>
          </a:custGeom>
          <a:solidFill>
            <a:srgbClr val="35312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4" name="Freeform 1742">
            <a:extLst>
              <a:ext uri="{FF2B5EF4-FFF2-40B4-BE49-F238E27FC236}">
                <a16:creationId xmlns="" xmlns:a16="http://schemas.microsoft.com/office/drawing/2014/main" id="{00000000-0008-0000-2700-0000AC020000}"/>
              </a:ext>
            </a:extLst>
          </xdr:cNvPr>
          <xdr:cNvSpPr>
            <a:spLocks/>
          </xdr:cNvSpPr>
        </xdr:nvSpPr>
        <xdr:spPr bwMode="auto">
          <a:xfrm>
            <a:off x="1786" y="11003"/>
            <a:ext cx="121" cy="259"/>
          </a:xfrm>
          <a:custGeom>
            <a:avLst/>
            <a:gdLst>
              <a:gd name="T0" fmla="+- 0 1907 1786"/>
              <a:gd name="T1" fmla="*/ T0 w 121"/>
              <a:gd name="T2" fmla="+- 0 11003 11003"/>
              <a:gd name="T3" fmla="*/ 11003 h 259"/>
              <a:gd name="T4" fmla="+- 0 1786 1786"/>
              <a:gd name="T5" fmla="*/ T4 w 121"/>
              <a:gd name="T6" fmla="+- 0 11262 11003"/>
              <a:gd name="T7" fmla="*/ 11262 h 259"/>
              <a:gd name="T8" fmla="+- 0 1787 1786"/>
              <a:gd name="T9" fmla="*/ T8 w 121"/>
              <a:gd name="T10" fmla="+- 0 11262 11003"/>
              <a:gd name="T11" fmla="*/ 11262 h 259"/>
              <a:gd name="T12" fmla="+- 0 1907 1786"/>
              <a:gd name="T13" fmla="*/ T12 w 121"/>
              <a:gd name="T14" fmla="+- 0 11004 11003"/>
              <a:gd name="T15" fmla="*/ 11004 h 259"/>
              <a:gd name="T16" fmla="+- 0 1907 1786"/>
              <a:gd name="T17" fmla="*/ T16 w 121"/>
              <a:gd name="T18" fmla="+- 0 11003 11003"/>
              <a:gd name="T19" fmla="*/ 11003 h 25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1" h="259">
                <a:moveTo>
                  <a:pt x="121" y="0"/>
                </a:moveTo>
                <a:lnTo>
                  <a:pt x="0" y="259"/>
                </a:lnTo>
                <a:lnTo>
                  <a:pt x="1" y="259"/>
                </a:lnTo>
                <a:lnTo>
                  <a:pt x="121" y="1"/>
                </a:lnTo>
                <a:lnTo>
                  <a:pt x="121" y="0"/>
                </a:lnTo>
                <a:close/>
              </a:path>
            </a:pathLst>
          </a:custGeom>
          <a:solidFill>
            <a:srgbClr val="3A383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5" name="Freeform 1741">
            <a:extLst>
              <a:ext uri="{FF2B5EF4-FFF2-40B4-BE49-F238E27FC236}">
                <a16:creationId xmlns="" xmlns:a16="http://schemas.microsoft.com/office/drawing/2014/main" id="{00000000-0008-0000-2700-0000AD020000}"/>
              </a:ext>
            </a:extLst>
          </xdr:cNvPr>
          <xdr:cNvSpPr>
            <a:spLocks/>
          </xdr:cNvSpPr>
        </xdr:nvSpPr>
        <xdr:spPr bwMode="auto">
          <a:xfrm>
            <a:off x="1787" y="11004"/>
            <a:ext cx="121" cy="258"/>
          </a:xfrm>
          <a:custGeom>
            <a:avLst/>
            <a:gdLst>
              <a:gd name="T0" fmla="+- 0 1907 1787"/>
              <a:gd name="T1" fmla="*/ T0 w 121"/>
              <a:gd name="T2" fmla="+- 0 11004 11004"/>
              <a:gd name="T3" fmla="*/ 11004 h 258"/>
              <a:gd name="T4" fmla="+- 0 1787 1787"/>
              <a:gd name="T5" fmla="*/ T4 w 121"/>
              <a:gd name="T6" fmla="+- 0 11262 11004"/>
              <a:gd name="T7" fmla="*/ 11262 h 258"/>
              <a:gd name="T8" fmla="+- 0 1788 1787"/>
              <a:gd name="T9" fmla="*/ T8 w 121"/>
              <a:gd name="T10" fmla="+- 0 11262 11004"/>
              <a:gd name="T11" fmla="*/ 11262 h 258"/>
              <a:gd name="T12" fmla="+- 0 1908 1787"/>
              <a:gd name="T13" fmla="*/ T12 w 121"/>
              <a:gd name="T14" fmla="+- 0 11005 11004"/>
              <a:gd name="T15" fmla="*/ 11005 h 258"/>
              <a:gd name="T16" fmla="+- 0 1907 1787"/>
              <a:gd name="T17" fmla="*/ T16 w 121"/>
              <a:gd name="T18" fmla="+- 0 11004 11004"/>
              <a:gd name="T19" fmla="*/ 11004 h 25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1" h="258">
                <a:moveTo>
                  <a:pt x="120" y="0"/>
                </a:moveTo>
                <a:lnTo>
                  <a:pt x="0" y="258"/>
                </a:lnTo>
                <a:lnTo>
                  <a:pt x="1" y="258"/>
                </a:lnTo>
                <a:lnTo>
                  <a:pt x="121" y="1"/>
                </a:lnTo>
                <a:lnTo>
                  <a:pt x="120" y="0"/>
                </a:lnTo>
                <a:close/>
              </a:path>
            </a:pathLst>
          </a:custGeom>
          <a:solidFill>
            <a:srgbClr val="3D3B3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6" name="Freeform 1740">
            <a:extLst>
              <a:ext uri="{FF2B5EF4-FFF2-40B4-BE49-F238E27FC236}">
                <a16:creationId xmlns="" xmlns:a16="http://schemas.microsoft.com/office/drawing/2014/main" id="{00000000-0008-0000-2700-0000AE020000}"/>
              </a:ext>
            </a:extLst>
          </xdr:cNvPr>
          <xdr:cNvSpPr>
            <a:spLocks/>
          </xdr:cNvSpPr>
        </xdr:nvSpPr>
        <xdr:spPr bwMode="auto">
          <a:xfrm>
            <a:off x="1788" y="11005"/>
            <a:ext cx="121" cy="257"/>
          </a:xfrm>
          <a:custGeom>
            <a:avLst/>
            <a:gdLst>
              <a:gd name="T0" fmla="+- 0 1908 1788"/>
              <a:gd name="T1" fmla="*/ T0 w 121"/>
              <a:gd name="T2" fmla="+- 0 11005 11005"/>
              <a:gd name="T3" fmla="*/ 11005 h 257"/>
              <a:gd name="T4" fmla="+- 0 1788 1788"/>
              <a:gd name="T5" fmla="*/ T4 w 121"/>
              <a:gd name="T6" fmla="+- 0 11262 11005"/>
              <a:gd name="T7" fmla="*/ 11262 h 257"/>
              <a:gd name="T8" fmla="+- 0 1790 1788"/>
              <a:gd name="T9" fmla="*/ T8 w 121"/>
              <a:gd name="T10" fmla="+- 0 11262 11005"/>
              <a:gd name="T11" fmla="*/ 11262 h 257"/>
              <a:gd name="T12" fmla="+- 0 1909 1788"/>
              <a:gd name="T13" fmla="*/ T12 w 121"/>
              <a:gd name="T14" fmla="+- 0 11007 11005"/>
              <a:gd name="T15" fmla="*/ 11007 h 257"/>
              <a:gd name="T16" fmla="+- 0 1908 1788"/>
              <a:gd name="T17" fmla="*/ T16 w 121"/>
              <a:gd name="T18" fmla="+- 0 11005 11005"/>
              <a:gd name="T19" fmla="*/ 11005 h 25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1" h="257">
                <a:moveTo>
                  <a:pt x="120" y="0"/>
                </a:moveTo>
                <a:lnTo>
                  <a:pt x="0" y="257"/>
                </a:lnTo>
                <a:lnTo>
                  <a:pt x="2" y="257"/>
                </a:lnTo>
                <a:lnTo>
                  <a:pt x="121" y="2"/>
                </a:lnTo>
                <a:lnTo>
                  <a:pt x="120" y="0"/>
                </a:lnTo>
                <a:close/>
              </a:path>
            </a:pathLst>
          </a:custGeom>
          <a:solidFill>
            <a:srgbClr val="43403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7" name="Freeform 1739">
            <a:extLst>
              <a:ext uri="{FF2B5EF4-FFF2-40B4-BE49-F238E27FC236}">
                <a16:creationId xmlns="" xmlns:a16="http://schemas.microsoft.com/office/drawing/2014/main" id="{00000000-0008-0000-2700-0000AF020000}"/>
              </a:ext>
            </a:extLst>
          </xdr:cNvPr>
          <xdr:cNvSpPr>
            <a:spLocks/>
          </xdr:cNvSpPr>
        </xdr:nvSpPr>
        <xdr:spPr bwMode="auto">
          <a:xfrm>
            <a:off x="1790" y="11007"/>
            <a:ext cx="119" cy="255"/>
          </a:xfrm>
          <a:custGeom>
            <a:avLst/>
            <a:gdLst>
              <a:gd name="T0" fmla="+- 0 1909 1790"/>
              <a:gd name="T1" fmla="*/ T0 w 119"/>
              <a:gd name="T2" fmla="+- 0 11007 11007"/>
              <a:gd name="T3" fmla="*/ 11007 h 255"/>
              <a:gd name="T4" fmla="+- 0 1790 1790"/>
              <a:gd name="T5" fmla="*/ T4 w 119"/>
              <a:gd name="T6" fmla="+- 0 11262 11007"/>
              <a:gd name="T7" fmla="*/ 11262 h 255"/>
              <a:gd name="T8" fmla="+- 0 1791 1790"/>
              <a:gd name="T9" fmla="*/ T8 w 119"/>
              <a:gd name="T10" fmla="+- 0 11262 11007"/>
              <a:gd name="T11" fmla="*/ 11262 h 255"/>
              <a:gd name="T12" fmla="+- 0 1909 1790"/>
              <a:gd name="T13" fmla="*/ T12 w 119"/>
              <a:gd name="T14" fmla="+- 0 11008 11007"/>
              <a:gd name="T15" fmla="*/ 11008 h 255"/>
              <a:gd name="T16" fmla="+- 0 1909 1790"/>
              <a:gd name="T17" fmla="*/ T16 w 119"/>
              <a:gd name="T18" fmla="+- 0 11007 11007"/>
              <a:gd name="T19" fmla="*/ 11007 h 25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9" h="255">
                <a:moveTo>
                  <a:pt x="119" y="0"/>
                </a:moveTo>
                <a:lnTo>
                  <a:pt x="0" y="255"/>
                </a:lnTo>
                <a:lnTo>
                  <a:pt x="1" y="255"/>
                </a:lnTo>
                <a:lnTo>
                  <a:pt x="119" y="1"/>
                </a:lnTo>
                <a:lnTo>
                  <a:pt x="119" y="0"/>
                </a:lnTo>
                <a:close/>
              </a:path>
            </a:pathLst>
          </a:custGeom>
          <a:solidFill>
            <a:srgbClr val="47443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8" name="Freeform 1738">
            <a:extLst>
              <a:ext uri="{FF2B5EF4-FFF2-40B4-BE49-F238E27FC236}">
                <a16:creationId xmlns="" xmlns:a16="http://schemas.microsoft.com/office/drawing/2014/main" id="{00000000-0008-0000-2700-0000B0020000}"/>
              </a:ext>
            </a:extLst>
          </xdr:cNvPr>
          <xdr:cNvSpPr>
            <a:spLocks/>
          </xdr:cNvSpPr>
        </xdr:nvSpPr>
        <xdr:spPr bwMode="auto">
          <a:xfrm>
            <a:off x="1791" y="11008"/>
            <a:ext cx="119" cy="254"/>
          </a:xfrm>
          <a:custGeom>
            <a:avLst/>
            <a:gdLst>
              <a:gd name="T0" fmla="+- 0 1909 1791"/>
              <a:gd name="T1" fmla="*/ T0 w 119"/>
              <a:gd name="T2" fmla="+- 0 11008 11008"/>
              <a:gd name="T3" fmla="*/ 11008 h 254"/>
              <a:gd name="T4" fmla="+- 0 1791 1791"/>
              <a:gd name="T5" fmla="*/ T4 w 119"/>
              <a:gd name="T6" fmla="+- 0 11262 11008"/>
              <a:gd name="T7" fmla="*/ 11262 h 254"/>
              <a:gd name="T8" fmla="+- 0 1792 1791"/>
              <a:gd name="T9" fmla="*/ T8 w 119"/>
              <a:gd name="T10" fmla="+- 0 11262 11008"/>
              <a:gd name="T11" fmla="*/ 11262 h 254"/>
              <a:gd name="T12" fmla="+- 0 1910 1791"/>
              <a:gd name="T13" fmla="*/ T12 w 119"/>
              <a:gd name="T14" fmla="+- 0 11010 11008"/>
              <a:gd name="T15" fmla="*/ 11010 h 254"/>
              <a:gd name="T16" fmla="+- 0 1909 1791"/>
              <a:gd name="T17" fmla="*/ T16 w 119"/>
              <a:gd name="T18" fmla="+- 0 11008 11008"/>
              <a:gd name="T19" fmla="*/ 11008 h 2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9" h="254">
                <a:moveTo>
                  <a:pt x="118" y="0"/>
                </a:moveTo>
                <a:lnTo>
                  <a:pt x="0" y="254"/>
                </a:lnTo>
                <a:lnTo>
                  <a:pt x="1" y="254"/>
                </a:lnTo>
                <a:lnTo>
                  <a:pt x="119" y="2"/>
                </a:lnTo>
                <a:lnTo>
                  <a:pt x="118" y="0"/>
                </a:lnTo>
                <a:close/>
              </a:path>
            </a:pathLst>
          </a:custGeom>
          <a:solidFill>
            <a:srgbClr val="4B47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89" name="Freeform 1737">
            <a:extLst>
              <a:ext uri="{FF2B5EF4-FFF2-40B4-BE49-F238E27FC236}">
                <a16:creationId xmlns="" xmlns:a16="http://schemas.microsoft.com/office/drawing/2014/main" id="{00000000-0008-0000-2700-0000B1020000}"/>
              </a:ext>
            </a:extLst>
          </xdr:cNvPr>
          <xdr:cNvSpPr>
            <a:spLocks/>
          </xdr:cNvSpPr>
        </xdr:nvSpPr>
        <xdr:spPr bwMode="auto">
          <a:xfrm>
            <a:off x="1792" y="11010"/>
            <a:ext cx="119" cy="252"/>
          </a:xfrm>
          <a:custGeom>
            <a:avLst/>
            <a:gdLst>
              <a:gd name="T0" fmla="+- 0 1910 1792"/>
              <a:gd name="T1" fmla="*/ T0 w 119"/>
              <a:gd name="T2" fmla="+- 0 11010 11010"/>
              <a:gd name="T3" fmla="*/ 11010 h 252"/>
              <a:gd name="T4" fmla="+- 0 1792 1792"/>
              <a:gd name="T5" fmla="*/ T4 w 119"/>
              <a:gd name="T6" fmla="+- 0 11262 11010"/>
              <a:gd name="T7" fmla="*/ 11262 h 252"/>
              <a:gd name="T8" fmla="+- 0 1794 1792"/>
              <a:gd name="T9" fmla="*/ T8 w 119"/>
              <a:gd name="T10" fmla="+- 0 11262 11010"/>
              <a:gd name="T11" fmla="*/ 11262 h 252"/>
              <a:gd name="T12" fmla="+- 0 1911 1792"/>
              <a:gd name="T13" fmla="*/ T12 w 119"/>
              <a:gd name="T14" fmla="+- 0 11011 11010"/>
              <a:gd name="T15" fmla="*/ 11011 h 252"/>
              <a:gd name="T16" fmla="+- 0 1910 1792"/>
              <a:gd name="T17" fmla="*/ T16 w 119"/>
              <a:gd name="T18" fmla="+- 0 11010 11010"/>
              <a:gd name="T19" fmla="*/ 11010 h 25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9" h="252">
                <a:moveTo>
                  <a:pt x="118" y="0"/>
                </a:moveTo>
                <a:lnTo>
                  <a:pt x="0" y="252"/>
                </a:lnTo>
                <a:lnTo>
                  <a:pt x="2" y="252"/>
                </a:lnTo>
                <a:lnTo>
                  <a:pt x="119" y="1"/>
                </a:lnTo>
                <a:lnTo>
                  <a:pt x="118" y="0"/>
                </a:lnTo>
                <a:close/>
              </a:path>
            </a:pathLst>
          </a:custGeom>
          <a:solidFill>
            <a:srgbClr val="504B4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0" name="Freeform 1736">
            <a:extLst>
              <a:ext uri="{FF2B5EF4-FFF2-40B4-BE49-F238E27FC236}">
                <a16:creationId xmlns="" xmlns:a16="http://schemas.microsoft.com/office/drawing/2014/main" id="{00000000-0008-0000-2700-0000B2020000}"/>
              </a:ext>
            </a:extLst>
          </xdr:cNvPr>
          <xdr:cNvSpPr>
            <a:spLocks/>
          </xdr:cNvSpPr>
        </xdr:nvSpPr>
        <xdr:spPr bwMode="auto">
          <a:xfrm>
            <a:off x="1794" y="11011"/>
            <a:ext cx="117" cy="251"/>
          </a:xfrm>
          <a:custGeom>
            <a:avLst/>
            <a:gdLst>
              <a:gd name="T0" fmla="+- 0 1911 1794"/>
              <a:gd name="T1" fmla="*/ T0 w 117"/>
              <a:gd name="T2" fmla="+- 0 11011 11011"/>
              <a:gd name="T3" fmla="*/ 11011 h 251"/>
              <a:gd name="T4" fmla="+- 0 1794 1794"/>
              <a:gd name="T5" fmla="*/ T4 w 117"/>
              <a:gd name="T6" fmla="+- 0 11262 11011"/>
              <a:gd name="T7" fmla="*/ 11262 h 251"/>
              <a:gd name="T8" fmla="+- 0 1795 1794"/>
              <a:gd name="T9" fmla="*/ T8 w 117"/>
              <a:gd name="T10" fmla="+- 0 11262 11011"/>
              <a:gd name="T11" fmla="*/ 11262 h 251"/>
              <a:gd name="T12" fmla="+- 0 1911 1794"/>
              <a:gd name="T13" fmla="*/ T12 w 117"/>
              <a:gd name="T14" fmla="+- 0 11012 11011"/>
              <a:gd name="T15" fmla="*/ 11012 h 251"/>
              <a:gd name="T16" fmla="+- 0 1911 1794"/>
              <a:gd name="T17" fmla="*/ T16 w 117"/>
              <a:gd name="T18" fmla="+- 0 11011 11011"/>
              <a:gd name="T19" fmla="*/ 11011 h 25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7" h="251">
                <a:moveTo>
                  <a:pt x="117" y="0"/>
                </a:moveTo>
                <a:lnTo>
                  <a:pt x="0" y="251"/>
                </a:lnTo>
                <a:lnTo>
                  <a:pt x="1" y="251"/>
                </a:lnTo>
                <a:lnTo>
                  <a:pt x="117" y="1"/>
                </a:lnTo>
                <a:lnTo>
                  <a:pt x="117" y="0"/>
                </a:lnTo>
                <a:close/>
              </a:path>
            </a:pathLst>
          </a:custGeom>
          <a:solidFill>
            <a:srgbClr val="524E4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1" name="Freeform 1735">
            <a:extLst>
              <a:ext uri="{FF2B5EF4-FFF2-40B4-BE49-F238E27FC236}">
                <a16:creationId xmlns="" xmlns:a16="http://schemas.microsoft.com/office/drawing/2014/main" id="{00000000-0008-0000-2700-0000B3020000}"/>
              </a:ext>
            </a:extLst>
          </xdr:cNvPr>
          <xdr:cNvSpPr>
            <a:spLocks/>
          </xdr:cNvSpPr>
        </xdr:nvSpPr>
        <xdr:spPr bwMode="auto">
          <a:xfrm>
            <a:off x="1795" y="11012"/>
            <a:ext cx="117" cy="250"/>
          </a:xfrm>
          <a:custGeom>
            <a:avLst/>
            <a:gdLst>
              <a:gd name="T0" fmla="+- 0 1911 1795"/>
              <a:gd name="T1" fmla="*/ T0 w 117"/>
              <a:gd name="T2" fmla="+- 0 11012 11012"/>
              <a:gd name="T3" fmla="*/ 11012 h 250"/>
              <a:gd name="T4" fmla="+- 0 1795 1795"/>
              <a:gd name="T5" fmla="*/ T4 w 117"/>
              <a:gd name="T6" fmla="+- 0 11262 11012"/>
              <a:gd name="T7" fmla="*/ 11262 h 250"/>
              <a:gd name="T8" fmla="+- 0 1796 1795"/>
              <a:gd name="T9" fmla="*/ T8 w 117"/>
              <a:gd name="T10" fmla="+- 0 11262 11012"/>
              <a:gd name="T11" fmla="*/ 11262 h 250"/>
              <a:gd name="T12" fmla="+- 0 1912 1795"/>
              <a:gd name="T13" fmla="*/ T12 w 117"/>
              <a:gd name="T14" fmla="+- 0 11014 11012"/>
              <a:gd name="T15" fmla="*/ 11014 h 250"/>
              <a:gd name="T16" fmla="+- 0 1911 1795"/>
              <a:gd name="T17" fmla="*/ T16 w 117"/>
              <a:gd name="T18" fmla="+- 0 11012 11012"/>
              <a:gd name="T19" fmla="*/ 11012 h 25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7" h="250">
                <a:moveTo>
                  <a:pt x="116" y="0"/>
                </a:moveTo>
                <a:lnTo>
                  <a:pt x="0" y="250"/>
                </a:lnTo>
                <a:lnTo>
                  <a:pt x="1" y="250"/>
                </a:lnTo>
                <a:lnTo>
                  <a:pt x="117" y="2"/>
                </a:lnTo>
                <a:lnTo>
                  <a:pt x="116" y="0"/>
                </a:lnTo>
                <a:close/>
              </a:path>
            </a:pathLst>
          </a:custGeom>
          <a:solidFill>
            <a:srgbClr val="56514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2" name="Freeform 1734">
            <a:extLst>
              <a:ext uri="{FF2B5EF4-FFF2-40B4-BE49-F238E27FC236}">
                <a16:creationId xmlns="" xmlns:a16="http://schemas.microsoft.com/office/drawing/2014/main" id="{00000000-0008-0000-2700-0000B4020000}"/>
              </a:ext>
            </a:extLst>
          </xdr:cNvPr>
          <xdr:cNvSpPr>
            <a:spLocks/>
          </xdr:cNvSpPr>
        </xdr:nvSpPr>
        <xdr:spPr bwMode="auto">
          <a:xfrm>
            <a:off x="1796" y="11014"/>
            <a:ext cx="117" cy="248"/>
          </a:xfrm>
          <a:custGeom>
            <a:avLst/>
            <a:gdLst>
              <a:gd name="T0" fmla="+- 0 1912 1796"/>
              <a:gd name="T1" fmla="*/ T0 w 117"/>
              <a:gd name="T2" fmla="+- 0 11014 11014"/>
              <a:gd name="T3" fmla="*/ 11014 h 248"/>
              <a:gd name="T4" fmla="+- 0 1796 1796"/>
              <a:gd name="T5" fmla="*/ T4 w 117"/>
              <a:gd name="T6" fmla="+- 0 11262 11014"/>
              <a:gd name="T7" fmla="*/ 11262 h 248"/>
              <a:gd name="T8" fmla="+- 0 1798 1796"/>
              <a:gd name="T9" fmla="*/ T8 w 117"/>
              <a:gd name="T10" fmla="+- 0 11262 11014"/>
              <a:gd name="T11" fmla="*/ 11262 h 248"/>
              <a:gd name="T12" fmla="+- 0 1913 1796"/>
              <a:gd name="T13" fmla="*/ T12 w 117"/>
              <a:gd name="T14" fmla="+- 0 11015 11014"/>
              <a:gd name="T15" fmla="*/ 11015 h 248"/>
              <a:gd name="T16" fmla="+- 0 1912 1796"/>
              <a:gd name="T17" fmla="*/ T16 w 117"/>
              <a:gd name="T18" fmla="+- 0 11014 11014"/>
              <a:gd name="T19" fmla="*/ 11014 h 24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7" h="248">
                <a:moveTo>
                  <a:pt x="116" y="0"/>
                </a:moveTo>
                <a:lnTo>
                  <a:pt x="0" y="248"/>
                </a:lnTo>
                <a:lnTo>
                  <a:pt x="2" y="248"/>
                </a:lnTo>
                <a:lnTo>
                  <a:pt x="117" y="1"/>
                </a:lnTo>
                <a:lnTo>
                  <a:pt x="116" y="0"/>
                </a:lnTo>
                <a:close/>
              </a:path>
            </a:pathLst>
          </a:custGeom>
          <a:solidFill>
            <a:srgbClr val="5A534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3" name="Freeform 1733">
            <a:extLst>
              <a:ext uri="{FF2B5EF4-FFF2-40B4-BE49-F238E27FC236}">
                <a16:creationId xmlns="" xmlns:a16="http://schemas.microsoft.com/office/drawing/2014/main" id="{00000000-0008-0000-2700-0000B5020000}"/>
              </a:ext>
            </a:extLst>
          </xdr:cNvPr>
          <xdr:cNvSpPr>
            <a:spLocks/>
          </xdr:cNvSpPr>
        </xdr:nvSpPr>
        <xdr:spPr bwMode="auto">
          <a:xfrm>
            <a:off x="1798" y="11015"/>
            <a:ext cx="115" cy="247"/>
          </a:xfrm>
          <a:custGeom>
            <a:avLst/>
            <a:gdLst>
              <a:gd name="T0" fmla="+- 0 1913 1798"/>
              <a:gd name="T1" fmla="*/ T0 w 115"/>
              <a:gd name="T2" fmla="+- 0 11015 11015"/>
              <a:gd name="T3" fmla="*/ 11015 h 247"/>
              <a:gd name="T4" fmla="+- 0 1798 1798"/>
              <a:gd name="T5" fmla="*/ T4 w 115"/>
              <a:gd name="T6" fmla="+- 0 11262 11015"/>
              <a:gd name="T7" fmla="*/ 11262 h 247"/>
              <a:gd name="T8" fmla="+- 0 1799 1798"/>
              <a:gd name="T9" fmla="*/ T8 w 115"/>
              <a:gd name="T10" fmla="+- 0 11262 11015"/>
              <a:gd name="T11" fmla="*/ 11262 h 247"/>
              <a:gd name="T12" fmla="+- 0 1913 1798"/>
              <a:gd name="T13" fmla="*/ T12 w 115"/>
              <a:gd name="T14" fmla="+- 0 11017 11015"/>
              <a:gd name="T15" fmla="*/ 11017 h 247"/>
              <a:gd name="T16" fmla="+- 0 1913 1798"/>
              <a:gd name="T17" fmla="*/ T16 w 115"/>
              <a:gd name="T18" fmla="+- 0 11015 11015"/>
              <a:gd name="T19" fmla="*/ 11015 h 24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5" h="247">
                <a:moveTo>
                  <a:pt x="115" y="0"/>
                </a:moveTo>
                <a:lnTo>
                  <a:pt x="0" y="247"/>
                </a:lnTo>
                <a:lnTo>
                  <a:pt x="1" y="247"/>
                </a:lnTo>
                <a:lnTo>
                  <a:pt x="115" y="2"/>
                </a:lnTo>
                <a:lnTo>
                  <a:pt x="115" y="0"/>
                </a:lnTo>
                <a:close/>
              </a:path>
            </a:pathLst>
          </a:custGeom>
          <a:solidFill>
            <a:srgbClr val="5D55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4" name="Freeform 1732">
            <a:extLst>
              <a:ext uri="{FF2B5EF4-FFF2-40B4-BE49-F238E27FC236}">
                <a16:creationId xmlns="" xmlns:a16="http://schemas.microsoft.com/office/drawing/2014/main" id="{00000000-0008-0000-2700-0000B6020000}"/>
              </a:ext>
            </a:extLst>
          </xdr:cNvPr>
          <xdr:cNvSpPr>
            <a:spLocks/>
          </xdr:cNvSpPr>
        </xdr:nvSpPr>
        <xdr:spPr bwMode="auto">
          <a:xfrm>
            <a:off x="1799" y="11017"/>
            <a:ext cx="115" cy="245"/>
          </a:xfrm>
          <a:custGeom>
            <a:avLst/>
            <a:gdLst>
              <a:gd name="T0" fmla="+- 0 1913 1799"/>
              <a:gd name="T1" fmla="*/ T0 w 115"/>
              <a:gd name="T2" fmla="+- 0 11017 11017"/>
              <a:gd name="T3" fmla="*/ 11017 h 245"/>
              <a:gd name="T4" fmla="+- 0 1799 1799"/>
              <a:gd name="T5" fmla="*/ T4 w 115"/>
              <a:gd name="T6" fmla="+- 0 11262 11017"/>
              <a:gd name="T7" fmla="*/ 11262 h 245"/>
              <a:gd name="T8" fmla="+- 0 1800 1799"/>
              <a:gd name="T9" fmla="*/ T8 w 115"/>
              <a:gd name="T10" fmla="+- 0 11262 11017"/>
              <a:gd name="T11" fmla="*/ 11262 h 245"/>
              <a:gd name="T12" fmla="+- 0 1914 1799"/>
              <a:gd name="T13" fmla="*/ T12 w 115"/>
              <a:gd name="T14" fmla="+- 0 11018 11017"/>
              <a:gd name="T15" fmla="*/ 11018 h 245"/>
              <a:gd name="T16" fmla="+- 0 1913 1799"/>
              <a:gd name="T17" fmla="*/ T16 w 115"/>
              <a:gd name="T18" fmla="+- 0 11017 11017"/>
              <a:gd name="T19" fmla="*/ 11017 h 24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5" h="245">
                <a:moveTo>
                  <a:pt x="114" y="0"/>
                </a:moveTo>
                <a:lnTo>
                  <a:pt x="0" y="245"/>
                </a:lnTo>
                <a:lnTo>
                  <a:pt x="1" y="245"/>
                </a:lnTo>
                <a:lnTo>
                  <a:pt x="115" y="1"/>
                </a:lnTo>
                <a:lnTo>
                  <a:pt x="114" y="0"/>
                </a:lnTo>
                <a:close/>
              </a:path>
            </a:pathLst>
          </a:custGeom>
          <a:solidFill>
            <a:srgbClr val="5F58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5" name="Freeform 1731">
            <a:extLst>
              <a:ext uri="{FF2B5EF4-FFF2-40B4-BE49-F238E27FC236}">
                <a16:creationId xmlns="" xmlns:a16="http://schemas.microsoft.com/office/drawing/2014/main" id="{00000000-0008-0000-2700-0000B7020000}"/>
              </a:ext>
            </a:extLst>
          </xdr:cNvPr>
          <xdr:cNvSpPr>
            <a:spLocks/>
          </xdr:cNvSpPr>
        </xdr:nvSpPr>
        <xdr:spPr bwMode="auto">
          <a:xfrm>
            <a:off x="1800" y="11018"/>
            <a:ext cx="115" cy="244"/>
          </a:xfrm>
          <a:custGeom>
            <a:avLst/>
            <a:gdLst>
              <a:gd name="T0" fmla="+- 0 1914 1800"/>
              <a:gd name="T1" fmla="*/ T0 w 115"/>
              <a:gd name="T2" fmla="+- 0 11018 11018"/>
              <a:gd name="T3" fmla="*/ 11018 h 244"/>
              <a:gd name="T4" fmla="+- 0 1800 1800"/>
              <a:gd name="T5" fmla="*/ T4 w 115"/>
              <a:gd name="T6" fmla="+- 0 11262 11018"/>
              <a:gd name="T7" fmla="*/ 11262 h 244"/>
              <a:gd name="T8" fmla="+- 0 1802 1800"/>
              <a:gd name="T9" fmla="*/ T8 w 115"/>
              <a:gd name="T10" fmla="+- 0 11262 11018"/>
              <a:gd name="T11" fmla="*/ 11262 h 244"/>
              <a:gd name="T12" fmla="+- 0 1915 1800"/>
              <a:gd name="T13" fmla="*/ T12 w 115"/>
              <a:gd name="T14" fmla="+- 0 11019 11018"/>
              <a:gd name="T15" fmla="*/ 11019 h 244"/>
              <a:gd name="T16" fmla="+- 0 1914 1800"/>
              <a:gd name="T17" fmla="*/ T16 w 115"/>
              <a:gd name="T18" fmla="+- 0 11018 11018"/>
              <a:gd name="T19" fmla="*/ 11018 h 24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5" h="244">
                <a:moveTo>
                  <a:pt x="114" y="0"/>
                </a:moveTo>
                <a:lnTo>
                  <a:pt x="0" y="244"/>
                </a:lnTo>
                <a:lnTo>
                  <a:pt x="2" y="244"/>
                </a:lnTo>
                <a:lnTo>
                  <a:pt x="115" y="1"/>
                </a:lnTo>
                <a:lnTo>
                  <a:pt x="114" y="0"/>
                </a:lnTo>
                <a:close/>
              </a:path>
            </a:pathLst>
          </a:custGeom>
          <a:solidFill>
            <a:srgbClr val="625B4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6" name="Freeform 1730">
            <a:extLst>
              <a:ext uri="{FF2B5EF4-FFF2-40B4-BE49-F238E27FC236}">
                <a16:creationId xmlns="" xmlns:a16="http://schemas.microsoft.com/office/drawing/2014/main" id="{00000000-0008-0000-2700-0000B8020000}"/>
              </a:ext>
            </a:extLst>
          </xdr:cNvPr>
          <xdr:cNvSpPr>
            <a:spLocks/>
          </xdr:cNvSpPr>
        </xdr:nvSpPr>
        <xdr:spPr bwMode="auto">
          <a:xfrm>
            <a:off x="1802" y="11019"/>
            <a:ext cx="113" cy="243"/>
          </a:xfrm>
          <a:custGeom>
            <a:avLst/>
            <a:gdLst>
              <a:gd name="T0" fmla="+- 0 1915 1802"/>
              <a:gd name="T1" fmla="*/ T0 w 113"/>
              <a:gd name="T2" fmla="+- 0 11019 11019"/>
              <a:gd name="T3" fmla="*/ 11019 h 243"/>
              <a:gd name="T4" fmla="+- 0 1802 1802"/>
              <a:gd name="T5" fmla="*/ T4 w 113"/>
              <a:gd name="T6" fmla="+- 0 11262 11019"/>
              <a:gd name="T7" fmla="*/ 11262 h 243"/>
              <a:gd name="T8" fmla="+- 0 1803 1802"/>
              <a:gd name="T9" fmla="*/ T8 w 113"/>
              <a:gd name="T10" fmla="+- 0 11262 11019"/>
              <a:gd name="T11" fmla="*/ 11262 h 243"/>
              <a:gd name="T12" fmla="+- 0 1915 1802"/>
              <a:gd name="T13" fmla="*/ T12 w 113"/>
              <a:gd name="T14" fmla="+- 0 11021 11019"/>
              <a:gd name="T15" fmla="*/ 11021 h 243"/>
              <a:gd name="T16" fmla="+- 0 1915 1802"/>
              <a:gd name="T17" fmla="*/ T16 w 113"/>
              <a:gd name="T18" fmla="+- 0 11019 11019"/>
              <a:gd name="T19" fmla="*/ 11019 h 24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3" h="243">
                <a:moveTo>
                  <a:pt x="113" y="0"/>
                </a:moveTo>
                <a:lnTo>
                  <a:pt x="0" y="243"/>
                </a:lnTo>
                <a:lnTo>
                  <a:pt x="1" y="243"/>
                </a:lnTo>
                <a:lnTo>
                  <a:pt x="113" y="2"/>
                </a:lnTo>
                <a:lnTo>
                  <a:pt x="113" y="0"/>
                </a:lnTo>
                <a:close/>
              </a:path>
            </a:pathLst>
          </a:custGeom>
          <a:solidFill>
            <a:srgbClr val="645C4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7" name="Freeform 1729">
            <a:extLst>
              <a:ext uri="{FF2B5EF4-FFF2-40B4-BE49-F238E27FC236}">
                <a16:creationId xmlns="" xmlns:a16="http://schemas.microsoft.com/office/drawing/2014/main" id="{00000000-0008-0000-2700-0000B9020000}"/>
              </a:ext>
            </a:extLst>
          </xdr:cNvPr>
          <xdr:cNvSpPr>
            <a:spLocks/>
          </xdr:cNvSpPr>
        </xdr:nvSpPr>
        <xdr:spPr bwMode="auto">
          <a:xfrm>
            <a:off x="1803" y="11021"/>
            <a:ext cx="113" cy="241"/>
          </a:xfrm>
          <a:custGeom>
            <a:avLst/>
            <a:gdLst>
              <a:gd name="T0" fmla="+- 0 1915 1803"/>
              <a:gd name="T1" fmla="*/ T0 w 113"/>
              <a:gd name="T2" fmla="+- 0 11021 11021"/>
              <a:gd name="T3" fmla="*/ 11021 h 241"/>
              <a:gd name="T4" fmla="+- 0 1803 1803"/>
              <a:gd name="T5" fmla="*/ T4 w 113"/>
              <a:gd name="T6" fmla="+- 0 11262 11021"/>
              <a:gd name="T7" fmla="*/ 11262 h 241"/>
              <a:gd name="T8" fmla="+- 0 1804 1803"/>
              <a:gd name="T9" fmla="*/ T8 w 113"/>
              <a:gd name="T10" fmla="+- 0 11262 11021"/>
              <a:gd name="T11" fmla="*/ 11262 h 241"/>
              <a:gd name="T12" fmla="+- 0 1916 1803"/>
              <a:gd name="T13" fmla="*/ T12 w 113"/>
              <a:gd name="T14" fmla="+- 0 11022 11021"/>
              <a:gd name="T15" fmla="*/ 11022 h 241"/>
              <a:gd name="T16" fmla="+- 0 1915 1803"/>
              <a:gd name="T17" fmla="*/ T16 w 113"/>
              <a:gd name="T18" fmla="+- 0 11021 11021"/>
              <a:gd name="T19" fmla="*/ 11021 h 24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3" h="241">
                <a:moveTo>
                  <a:pt x="112" y="0"/>
                </a:moveTo>
                <a:lnTo>
                  <a:pt x="0" y="241"/>
                </a:lnTo>
                <a:lnTo>
                  <a:pt x="1" y="241"/>
                </a:lnTo>
                <a:lnTo>
                  <a:pt x="113" y="1"/>
                </a:lnTo>
                <a:lnTo>
                  <a:pt x="112" y="0"/>
                </a:lnTo>
                <a:close/>
              </a:path>
            </a:pathLst>
          </a:custGeom>
          <a:solidFill>
            <a:srgbClr val="685F4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8" name="Freeform 1728">
            <a:extLst>
              <a:ext uri="{FF2B5EF4-FFF2-40B4-BE49-F238E27FC236}">
                <a16:creationId xmlns="" xmlns:a16="http://schemas.microsoft.com/office/drawing/2014/main" id="{00000000-0008-0000-2700-0000BA020000}"/>
              </a:ext>
            </a:extLst>
          </xdr:cNvPr>
          <xdr:cNvSpPr>
            <a:spLocks/>
          </xdr:cNvSpPr>
        </xdr:nvSpPr>
        <xdr:spPr bwMode="auto">
          <a:xfrm>
            <a:off x="1804" y="11022"/>
            <a:ext cx="113" cy="240"/>
          </a:xfrm>
          <a:custGeom>
            <a:avLst/>
            <a:gdLst>
              <a:gd name="T0" fmla="+- 0 1916 1804"/>
              <a:gd name="T1" fmla="*/ T0 w 113"/>
              <a:gd name="T2" fmla="+- 0 11022 11022"/>
              <a:gd name="T3" fmla="*/ 11022 h 240"/>
              <a:gd name="T4" fmla="+- 0 1804 1804"/>
              <a:gd name="T5" fmla="*/ T4 w 113"/>
              <a:gd name="T6" fmla="+- 0 11262 11022"/>
              <a:gd name="T7" fmla="*/ 11262 h 240"/>
              <a:gd name="T8" fmla="+- 0 1806 1804"/>
              <a:gd name="T9" fmla="*/ T8 w 113"/>
              <a:gd name="T10" fmla="+- 0 11262 11022"/>
              <a:gd name="T11" fmla="*/ 11262 h 240"/>
              <a:gd name="T12" fmla="+- 0 1917 1804"/>
              <a:gd name="T13" fmla="*/ T12 w 113"/>
              <a:gd name="T14" fmla="+- 0 11024 11022"/>
              <a:gd name="T15" fmla="*/ 11024 h 240"/>
              <a:gd name="T16" fmla="+- 0 1916 1804"/>
              <a:gd name="T17" fmla="*/ T16 w 113"/>
              <a:gd name="T18" fmla="+- 0 11022 11022"/>
              <a:gd name="T19" fmla="*/ 11022 h 24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3" h="240">
                <a:moveTo>
                  <a:pt x="112" y="0"/>
                </a:moveTo>
                <a:lnTo>
                  <a:pt x="0" y="240"/>
                </a:lnTo>
                <a:lnTo>
                  <a:pt x="2" y="240"/>
                </a:lnTo>
                <a:lnTo>
                  <a:pt x="113" y="2"/>
                </a:lnTo>
                <a:lnTo>
                  <a:pt x="112" y="0"/>
                </a:lnTo>
                <a:close/>
              </a:path>
            </a:pathLst>
          </a:custGeom>
          <a:solidFill>
            <a:srgbClr val="6B5F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699" name="Freeform 1727">
            <a:extLst>
              <a:ext uri="{FF2B5EF4-FFF2-40B4-BE49-F238E27FC236}">
                <a16:creationId xmlns="" xmlns:a16="http://schemas.microsoft.com/office/drawing/2014/main" id="{00000000-0008-0000-2700-0000BB020000}"/>
              </a:ext>
            </a:extLst>
          </xdr:cNvPr>
          <xdr:cNvSpPr>
            <a:spLocks/>
          </xdr:cNvSpPr>
        </xdr:nvSpPr>
        <xdr:spPr bwMode="auto">
          <a:xfrm>
            <a:off x="1806" y="11024"/>
            <a:ext cx="112" cy="238"/>
          </a:xfrm>
          <a:custGeom>
            <a:avLst/>
            <a:gdLst>
              <a:gd name="T0" fmla="+- 0 1917 1806"/>
              <a:gd name="T1" fmla="*/ T0 w 112"/>
              <a:gd name="T2" fmla="+- 0 11024 11024"/>
              <a:gd name="T3" fmla="*/ 11024 h 238"/>
              <a:gd name="T4" fmla="+- 0 1806 1806"/>
              <a:gd name="T5" fmla="*/ T4 w 112"/>
              <a:gd name="T6" fmla="+- 0 11262 11024"/>
              <a:gd name="T7" fmla="*/ 11262 h 238"/>
              <a:gd name="T8" fmla="+- 0 1807 1806"/>
              <a:gd name="T9" fmla="*/ T8 w 112"/>
              <a:gd name="T10" fmla="+- 0 11262 11024"/>
              <a:gd name="T11" fmla="*/ 11262 h 238"/>
              <a:gd name="T12" fmla="+- 0 1918 1806"/>
              <a:gd name="T13" fmla="*/ T12 w 112"/>
              <a:gd name="T14" fmla="+- 0 11025 11024"/>
              <a:gd name="T15" fmla="*/ 11025 h 238"/>
              <a:gd name="T16" fmla="+- 0 1917 1806"/>
              <a:gd name="T17" fmla="*/ T16 w 112"/>
              <a:gd name="T18" fmla="+- 0 11024 11024"/>
              <a:gd name="T19" fmla="*/ 11024 h 23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2" h="238">
                <a:moveTo>
                  <a:pt x="111" y="0"/>
                </a:moveTo>
                <a:lnTo>
                  <a:pt x="0" y="238"/>
                </a:lnTo>
                <a:lnTo>
                  <a:pt x="1" y="238"/>
                </a:lnTo>
                <a:lnTo>
                  <a:pt x="112" y="1"/>
                </a:lnTo>
                <a:lnTo>
                  <a:pt x="111" y="0"/>
                </a:lnTo>
                <a:close/>
              </a:path>
            </a:pathLst>
          </a:custGeom>
          <a:solidFill>
            <a:srgbClr val="6C6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0" name="Freeform 1726">
            <a:extLst>
              <a:ext uri="{FF2B5EF4-FFF2-40B4-BE49-F238E27FC236}">
                <a16:creationId xmlns="" xmlns:a16="http://schemas.microsoft.com/office/drawing/2014/main" id="{00000000-0008-0000-2700-0000BC020000}"/>
              </a:ext>
            </a:extLst>
          </xdr:cNvPr>
          <xdr:cNvSpPr>
            <a:spLocks/>
          </xdr:cNvSpPr>
        </xdr:nvSpPr>
        <xdr:spPr bwMode="auto">
          <a:xfrm>
            <a:off x="1807" y="11025"/>
            <a:ext cx="111" cy="237"/>
          </a:xfrm>
          <a:custGeom>
            <a:avLst/>
            <a:gdLst>
              <a:gd name="T0" fmla="+- 0 1918 1807"/>
              <a:gd name="T1" fmla="*/ T0 w 111"/>
              <a:gd name="T2" fmla="+- 0 11025 11025"/>
              <a:gd name="T3" fmla="*/ 11025 h 237"/>
              <a:gd name="T4" fmla="+- 0 1807 1807"/>
              <a:gd name="T5" fmla="*/ T4 w 111"/>
              <a:gd name="T6" fmla="+- 0 11262 11025"/>
              <a:gd name="T7" fmla="*/ 11262 h 237"/>
              <a:gd name="T8" fmla="+- 0 1808 1807"/>
              <a:gd name="T9" fmla="*/ T8 w 111"/>
              <a:gd name="T10" fmla="+- 0 11262 11025"/>
              <a:gd name="T11" fmla="*/ 11262 h 237"/>
              <a:gd name="T12" fmla="+- 0 1918 1807"/>
              <a:gd name="T13" fmla="*/ T12 w 111"/>
              <a:gd name="T14" fmla="+- 0 11026 11025"/>
              <a:gd name="T15" fmla="*/ 11026 h 237"/>
              <a:gd name="T16" fmla="+- 0 1918 1807"/>
              <a:gd name="T17" fmla="*/ T16 w 111"/>
              <a:gd name="T18" fmla="+- 0 11025 11025"/>
              <a:gd name="T19" fmla="*/ 11025 h 23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1" h="237">
                <a:moveTo>
                  <a:pt x="111" y="0"/>
                </a:moveTo>
                <a:lnTo>
                  <a:pt x="0" y="237"/>
                </a:lnTo>
                <a:lnTo>
                  <a:pt x="1" y="237"/>
                </a:lnTo>
                <a:lnTo>
                  <a:pt x="111" y="1"/>
                </a:lnTo>
                <a:lnTo>
                  <a:pt x="111" y="0"/>
                </a:lnTo>
                <a:close/>
              </a:path>
            </a:pathLst>
          </a:custGeom>
          <a:solidFill>
            <a:srgbClr val="6F62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1" name="Freeform 1725">
            <a:extLst>
              <a:ext uri="{FF2B5EF4-FFF2-40B4-BE49-F238E27FC236}">
                <a16:creationId xmlns="" xmlns:a16="http://schemas.microsoft.com/office/drawing/2014/main" id="{00000000-0008-0000-2700-0000BD020000}"/>
              </a:ext>
            </a:extLst>
          </xdr:cNvPr>
          <xdr:cNvSpPr>
            <a:spLocks/>
          </xdr:cNvSpPr>
        </xdr:nvSpPr>
        <xdr:spPr bwMode="auto">
          <a:xfrm>
            <a:off x="1808" y="11026"/>
            <a:ext cx="111" cy="236"/>
          </a:xfrm>
          <a:custGeom>
            <a:avLst/>
            <a:gdLst>
              <a:gd name="T0" fmla="+- 0 1918 1808"/>
              <a:gd name="T1" fmla="*/ T0 w 111"/>
              <a:gd name="T2" fmla="+- 0 11026 11026"/>
              <a:gd name="T3" fmla="*/ 11026 h 236"/>
              <a:gd name="T4" fmla="+- 0 1808 1808"/>
              <a:gd name="T5" fmla="*/ T4 w 111"/>
              <a:gd name="T6" fmla="+- 0 11262 11026"/>
              <a:gd name="T7" fmla="*/ 11262 h 236"/>
              <a:gd name="T8" fmla="+- 0 1810 1808"/>
              <a:gd name="T9" fmla="*/ T8 w 111"/>
              <a:gd name="T10" fmla="+- 0 11262 11026"/>
              <a:gd name="T11" fmla="*/ 11262 h 236"/>
              <a:gd name="T12" fmla="+- 0 1919 1808"/>
              <a:gd name="T13" fmla="*/ T12 w 111"/>
              <a:gd name="T14" fmla="+- 0 11028 11026"/>
              <a:gd name="T15" fmla="*/ 11028 h 236"/>
              <a:gd name="T16" fmla="+- 0 1918 1808"/>
              <a:gd name="T17" fmla="*/ T16 w 111"/>
              <a:gd name="T18" fmla="+- 0 11026 11026"/>
              <a:gd name="T19" fmla="*/ 11026 h 2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1" h="236">
                <a:moveTo>
                  <a:pt x="110" y="0"/>
                </a:moveTo>
                <a:lnTo>
                  <a:pt x="0" y="236"/>
                </a:lnTo>
                <a:lnTo>
                  <a:pt x="2" y="236"/>
                </a:lnTo>
                <a:lnTo>
                  <a:pt x="111" y="2"/>
                </a:lnTo>
                <a:lnTo>
                  <a:pt x="110" y="0"/>
                </a:lnTo>
                <a:close/>
              </a:path>
            </a:pathLst>
          </a:custGeom>
          <a:solidFill>
            <a:srgbClr val="71644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2" name="Freeform 1724">
            <a:extLst>
              <a:ext uri="{FF2B5EF4-FFF2-40B4-BE49-F238E27FC236}">
                <a16:creationId xmlns="" xmlns:a16="http://schemas.microsoft.com/office/drawing/2014/main" id="{00000000-0008-0000-2700-0000BE020000}"/>
              </a:ext>
            </a:extLst>
          </xdr:cNvPr>
          <xdr:cNvSpPr>
            <a:spLocks/>
          </xdr:cNvSpPr>
        </xdr:nvSpPr>
        <xdr:spPr bwMode="auto">
          <a:xfrm>
            <a:off x="1810" y="11028"/>
            <a:ext cx="110" cy="234"/>
          </a:xfrm>
          <a:custGeom>
            <a:avLst/>
            <a:gdLst>
              <a:gd name="T0" fmla="+- 0 1919 1810"/>
              <a:gd name="T1" fmla="*/ T0 w 110"/>
              <a:gd name="T2" fmla="+- 0 11028 11028"/>
              <a:gd name="T3" fmla="*/ 11028 h 234"/>
              <a:gd name="T4" fmla="+- 0 1810 1810"/>
              <a:gd name="T5" fmla="*/ T4 w 110"/>
              <a:gd name="T6" fmla="+- 0 11262 11028"/>
              <a:gd name="T7" fmla="*/ 11262 h 234"/>
              <a:gd name="T8" fmla="+- 0 1811 1810"/>
              <a:gd name="T9" fmla="*/ T8 w 110"/>
              <a:gd name="T10" fmla="+- 0 11262 11028"/>
              <a:gd name="T11" fmla="*/ 11262 h 234"/>
              <a:gd name="T12" fmla="+- 0 1920 1810"/>
              <a:gd name="T13" fmla="*/ T12 w 110"/>
              <a:gd name="T14" fmla="+- 0 11029 11028"/>
              <a:gd name="T15" fmla="*/ 11029 h 234"/>
              <a:gd name="T16" fmla="+- 0 1919 1810"/>
              <a:gd name="T17" fmla="*/ T16 w 110"/>
              <a:gd name="T18" fmla="+- 0 11028 11028"/>
              <a:gd name="T19" fmla="*/ 11028 h 23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0" h="234">
                <a:moveTo>
                  <a:pt x="109" y="0"/>
                </a:moveTo>
                <a:lnTo>
                  <a:pt x="0" y="234"/>
                </a:lnTo>
                <a:lnTo>
                  <a:pt x="1" y="234"/>
                </a:lnTo>
                <a:lnTo>
                  <a:pt x="110" y="1"/>
                </a:lnTo>
                <a:lnTo>
                  <a:pt x="109" y="0"/>
                </a:lnTo>
                <a:close/>
              </a:path>
            </a:pathLst>
          </a:custGeom>
          <a:solidFill>
            <a:srgbClr val="74664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3" name="Freeform 1723">
            <a:extLst>
              <a:ext uri="{FF2B5EF4-FFF2-40B4-BE49-F238E27FC236}">
                <a16:creationId xmlns="" xmlns:a16="http://schemas.microsoft.com/office/drawing/2014/main" id="{00000000-0008-0000-2700-0000BF020000}"/>
              </a:ext>
            </a:extLst>
          </xdr:cNvPr>
          <xdr:cNvSpPr>
            <a:spLocks/>
          </xdr:cNvSpPr>
        </xdr:nvSpPr>
        <xdr:spPr bwMode="auto">
          <a:xfrm>
            <a:off x="1811" y="11029"/>
            <a:ext cx="109" cy="233"/>
          </a:xfrm>
          <a:custGeom>
            <a:avLst/>
            <a:gdLst>
              <a:gd name="T0" fmla="+- 0 1920 1811"/>
              <a:gd name="T1" fmla="*/ T0 w 109"/>
              <a:gd name="T2" fmla="+- 0 11029 11029"/>
              <a:gd name="T3" fmla="*/ 11029 h 233"/>
              <a:gd name="T4" fmla="+- 0 1811 1811"/>
              <a:gd name="T5" fmla="*/ T4 w 109"/>
              <a:gd name="T6" fmla="+- 0 11262 11029"/>
              <a:gd name="T7" fmla="*/ 11262 h 233"/>
              <a:gd name="T8" fmla="+- 0 1813 1811"/>
              <a:gd name="T9" fmla="*/ T8 w 109"/>
              <a:gd name="T10" fmla="+- 0 11261 11029"/>
              <a:gd name="T11" fmla="*/ 11261 h 233"/>
              <a:gd name="T12" fmla="+- 0 1920 1811"/>
              <a:gd name="T13" fmla="*/ T12 w 109"/>
              <a:gd name="T14" fmla="+- 0 11031 11029"/>
              <a:gd name="T15" fmla="*/ 11031 h 233"/>
              <a:gd name="T16" fmla="+- 0 1920 1811"/>
              <a:gd name="T17" fmla="*/ T16 w 109"/>
              <a:gd name="T18" fmla="+- 0 11029 11029"/>
              <a:gd name="T19" fmla="*/ 11029 h 23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09" h="233">
                <a:moveTo>
                  <a:pt x="109" y="0"/>
                </a:moveTo>
                <a:lnTo>
                  <a:pt x="0" y="233"/>
                </a:lnTo>
                <a:lnTo>
                  <a:pt x="2" y="232"/>
                </a:lnTo>
                <a:lnTo>
                  <a:pt x="109" y="2"/>
                </a:lnTo>
                <a:lnTo>
                  <a:pt x="109" y="0"/>
                </a:lnTo>
                <a:close/>
              </a:path>
            </a:pathLst>
          </a:custGeom>
          <a:solidFill>
            <a:srgbClr val="77674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4" name="Freeform 1722">
            <a:extLst>
              <a:ext uri="{FF2B5EF4-FFF2-40B4-BE49-F238E27FC236}">
                <a16:creationId xmlns="" xmlns:a16="http://schemas.microsoft.com/office/drawing/2014/main" id="{00000000-0008-0000-2700-0000C0020000}"/>
              </a:ext>
            </a:extLst>
          </xdr:cNvPr>
          <xdr:cNvSpPr>
            <a:spLocks/>
          </xdr:cNvSpPr>
        </xdr:nvSpPr>
        <xdr:spPr bwMode="auto">
          <a:xfrm>
            <a:off x="1813" y="11031"/>
            <a:ext cx="108" cy="230"/>
          </a:xfrm>
          <a:custGeom>
            <a:avLst/>
            <a:gdLst>
              <a:gd name="T0" fmla="+- 0 1920 1813"/>
              <a:gd name="T1" fmla="*/ T0 w 108"/>
              <a:gd name="T2" fmla="+- 0 11031 11031"/>
              <a:gd name="T3" fmla="*/ 11031 h 230"/>
              <a:gd name="T4" fmla="+- 0 1813 1813"/>
              <a:gd name="T5" fmla="*/ T4 w 108"/>
              <a:gd name="T6" fmla="+- 0 11261 11031"/>
              <a:gd name="T7" fmla="*/ 11261 h 230"/>
              <a:gd name="T8" fmla="+- 0 1819 1813"/>
              <a:gd name="T9" fmla="*/ T8 w 108"/>
              <a:gd name="T10" fmla="+- 0 11252 11031"/>
              <a:gd name="T11" fmla="*/ 11252 h 230"/>
              <a:gd name="T12" fmla="+- 0 1921 1813"/>
              <a:gd name="T13" fmla="*/ T12 w 108"/>
              <a:gd name="T14" fmla="+- 0 11032 11031"/>
              <a:gd name="T15" fmla="*/ 11032 h 230"/>
              <a:gd name="T16" fmla="+- 0 1920 1813"/>
              <a:gd name="T17" fmla="*/ T16 w 108"/>
              <a:gd name="T18" fmla="+- 0 11031 11031"/>
              <a:gd name="T19" fmla="*/ 11031 h 23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08" h="230">
                <a:moveTo>
                  <a:pt x="107" y="0"/>
                </a:moveTo>
                <a:lnTo>
                  <a:pt x="0" y="230"/>
                </a:lnTo>
                <a:lnTo>
                  <a:pt x="6" y="221"/>
                </a:lnTo>
                <a:lnTo>
                  <a:pt x="108" y="1"/>
                </a:lnTo>
                <a:lnTo>
                  <a:pt x="107" y="0"/>
                </a:lnTo>
                <a:close/>
              </a:path>
            </a:pathLst>
          </a:custGeom>
          <a:solidFill>
            <a:srgbClr val="79684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5" name="Freeform 1721">
            <a:extLst>
              <a:ext uri="{FF2B5EF4-FFF2-40B4-BE49-F238E27FC236}">
                <a16:creationId xmlns="" xmlns:a16="http://schemas.microsoft.com/office/drawing/2014/main" id="{00000000-0008-0000-2700-0000C1020000}"/>
              </a:ext>
            </a:extLst>
          </xdr:cNvPr>
          <xdr:cNvSpPr>
            <a:spLocks/>
          </xdr:cNvSpPr>
        </xdr:nvSpPr>
        <xdr:spPr bwMode="auto">
          <a:xfrm>
            <a:off x="1819" y="11032"/>
            <a:ext cx="103" cy="220"/>
          </a:xfrm>
          <a:custGeom>
            <a:avLst/>
            <a:gdLst>
              <a:gd name="T0" fmla="+- 0 1921 1819"/>
              <a:gd name="T1" fmla="*/ T0 w 103"/>
              <a:gd name="T2" fmla="+- 0 11032 11032"/>
              <a:gd name="T3" fmla="*/ 11032 h 220"/>
              <a:gd name="T4" fmla="+- 0 1819 1819"/>
              <a:gd name="T5" fmla="*/ T4 w 103"/>
              <a:gd name="T6" fmla="+- 0 11252 11032"/>
              <a:gd name="T7" fmla="*/ 11252 h 220"/>
              <a:gd name="T8" fmla="+- 0 1825 1819"/>
              <a:gd name="T9" fmla="*/ T8 w 103"/>
              <a:gd name="T10" fmla="+- 0 11241 11032"/>
              <a:gd name="T11" fmla="*/ 11241 h 220"/>
              <a:gd name="T12" fmla="+- 0 1922 1819"/>
              <a:gd name="T13" fmla="*/ T12 w 103"/>
              <a:gd name="T14" fmla="+- 0 11033 11032"/>
              <a:gd name="T15" fmla="*/ 11033 h 220"/>
              <a:gd name="T16" fmla="+- 0 1921 1819"/>
              <a:gd name="T17" fmla="*/ T16 w 103"/>
              <a:gd name="T18" fmla="+- 0 11032 11032"/>
              <a:gd name="T19" fmla="*/ 11032 h 22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03" h="220">
                <a:moveTo>
                  <a:pt x="102" y="0"/>
                </a:moveTo>
                <a:lnTo>
                  <a:pt x="0" y="220"/>
                </a:lnTo>
                <a:lnTo>
                  <a:pt x="6" y="209"/>
                </a:lnTo>
                <a:lnTo>
                  <a:pt x="103" y="1"/>
                </a:lnTo>
                <a:lnTo>
                  <a:pt x="102" y="0"/>
                </a:lnTo>
                <a:close/>
              </a:path>
            </a:pathLst>
          </a:custGeom>
          <a:solidFill>
            <a:srgbClr val="7A6A4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6" name="Freeform 1720">
            <a:extLst>
              <a:ext uri="{FF2B5EF4-FFF2-40B4-BE49-F238E27FC236}">
                <a16:creationId xmlns="" xmlns:a16="http://schemas.microsoft.com/office/drawing/2014/main" id="{00000000-0008-0000-2700-0000C2020000}"/>
              </a:ext>
            </a:extLst>
          </xdr:cNvPr>
          <xdr:cNvSpPr>
            <a:spLocks/>
          </xdr:cNvSpPr>
        </xdr:nvSpPr>
        <xdr:spPr bwMode="auto">
          <a:xfrm>
            <a:off x="1825" y="11033"/>
            <a:ext cx="97" cy="208"/>
          </a:xfrm>
          <a:custGeom>
            <a:avLst/>
            <a:gdLst>
              <a:gd name="T0" fmla="+- 0 1922 1825"/>
              <a:gd name="T1" fmla="*/ T0 w 97"/>
              <a:gd name="T2" fmla="+- 0 11033 11033"/>
              <a:gd name="T3" fmla="*/ 11033 h 208"/>
              <a:gd name="T4" fmla="+- 0 1825 1825"/>
              <a:gd name="T5" fmla="*/ T4 w 97"/>
              <a:gd name="T6" fmla="+- 0 11241 11033"/>
              <a:gd name="T7" fmla="*/ 11241 h 208"/>
              <a:gd name="T8" fmla="+- 0 1831 1825"/>
              <a:gd name="T9" fmla="*/ T8 w 97"/>
              <a:gd name="T10" fmla="+- 0 11230 11033"/>
              <a:gd name="T11" fmla="*/ 11230 h 208"/>
              <a:gd name="T12" fmla="+- 0 1922 1825"/>
              <a:gd name="T13" fmla="*/ T12 w 97"/>
              <a:gd name="T14" fmla="+- 0 11035 11033"/>
              <a:gd name="T15" fmla="*/ 11035 h 208"/>
              <a:gd name="T16" fmla="+- 0 1922 1825"/>
              <a:gd name="T17" fmla="*/ T16 w 97"/>
              <a:gd name="T18" fmla="+- 0 11033 11033"/>
              <a:gd name="T19" fmla="*/ 11033 h 20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97" h="208">
                <a:moveTo>
                  <a:pt x="97" y="0"/>
                </a:moveTo>
                <a:lnTo>
                  <a:pt x="0" y="208"/>
                </a:lnTo>
                <a:lnTo>
                  <a:pt x="6" y="197"/>
                </a:lnTo>
                <a:lnTo>
                  <a:pt x="97" y="2"/>
                </a:lnTo>
                <a:lnTo>
                  <a:pt x="97" y="0"/>
                </a:lnTo>
                <a:close/>
              </a:path>
            </a:pathLst>
          </a:custGeom>
          <a:solidFill>
            <a:srgbClr val="7C6A4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7" name="Freeform 1719">
            <a:extLst>
              <a:ext uri="{FF2B5EF4-FFF2-40B4-BE49-F238E27FC236}">
                <a16:creationId xmlns="" xmlns:a16="http://schemas.microsoft.com/office/drawing/2014/main" id="{00000000-0008-0000-2700-0000C3020000}"/>
              </a:ext>
            </a:extLst>
          </xdr:cNvPr>
          <xdr:cNvSpPr>
            <a:spLocks/>
          </xdr:cNvSpPr>
        </xdr:nvSpPr>
        <xdr:spPr bwMode="auto">
          <a:xfrm>
            <a:off x="1831" y="11035"/>
            <a:ext cx="92" cy="195"/>
          </a:xfrm>
          <a:custGeom>
            <a:avLst/>
            <a:gdLst>
              <a:gd name="T0" fmla="+- 0 1922 1831"/>
              <a:gd name="T1" fmla="*/ T0 w 92"/>
              <a:gd name="T2" fmla="+- 0 11035 11035"/>
              <a:gd name="T3" fmla="*/ 11035 h 195"/>
              <a:gd name="T4" fmla="+- 0 1831 1831"/>
              <a:gd name="T5" fmla="*/ T4 w 92"/>
              <a:gd name="T6" fmla="+- 0 11230 11035"/>
              <a:gd name="T7" fmla="*/ 11230 h 195"/>
              <a:gd name="T8" fmla="+- 0 1838 1831"/>
              <a:gd name="T9" fmla="*/ T8 w 92"/>
              <a:gd name="T10" fmla="+- 0 11219 11035"/>
              <a:gd name="T11" fmla="*/ 11219 h 195"/>
              <a:gd name="T12" fmla="+- 0 1923 1831"/>
              <a:gd name="T13" fmla="*/ T12 w 92"/>
              <a:gd name="T14" fmla="+- 0 11036 11035"/>
              <a:gd name="T15" fmla="*/ 11036 h 195"/>
              <a:gd name="T16" fmla="+- 0 1922 1831"/>
              <a:gd name="T17" fmla="*/ T16 w 92"/>
              <a:gd name="T18" fmla="+- 0 11035 11035"/>
              <a:gd name="T19" fmla="*/ 11035 h 19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92" h="195">
                <a:moveTo>
                  <a:pt x="91" y="0"/>
                </a:moveTo>
                <a:lnTo>
                  <a:pt x="0" y="195"/>
                </a:lnTo>
                <a:lnTo>
                  <a:pt x="7" y="184"/>
                </a:lnTo>
                <a:lnTo>
                  <a:pt x="92" y="1"/>
                </a:lnTo>
                <a:lnTo>
                  <a:pt x="91" y="0"/>
                </a:lnTo>
                <a:close/>
              </a:path>
            </a:pathLst>
          </a:custGeom>
          <a:solidFill>
            <a:srgbClr val="806C4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8" name="Freeform 1718">
            <a:extLst>
              <a:ext uri="{FF2B5EF4-FFF2-40B4-BE49-F238E27FC236}">
                <a16:creationId xmlns="" xmlns:a16="http://schemas.microsoft.com/office/drawing/2014/main" id="{00000000-0008-0000-2700-0000C4020000}"/>
              </a:ext>
            </a:extLst>
          </xdr:cNvPr>
          <xdr:cNvSpPr>
            <a:spLocks/>
          </xdr:cNvSpPr>
        </xdr:nvSpPr>
        <xdr:spPr bwMode="auto">
          <a:xfrm>
            <a:off x="1838" y="11036"/>
            <a:ext cx="86" cy="183"/>
          </a:xfrm>
          <a:custGeom>
            <a:avLst/>
            <a:gdLst>
              <a:gd name="T0" fmla="+- 0 1923 1838"/>
              <a:gd name="T1" fmla="*/ T0 w 86"/>
              <a:gd name="T2" fmla="+- 0 11036 11036"/>
              <a:gd name="T3" fmla="*/ 11036 h 183"/>
              <a:gd name="T4" fmla="+- 0 1838 1838"/>
              <a:gd name="T5" fmla="*/ T4 w 86"/>
              <a:gd name="T6" fmla="+- 0 11219 11036"/>
              <a:gd name="T7" fmla="*/ 11219 h 183"/>
              <a:gd name="T8" fmla="+- 0 1843 1838"/>
              <a:gd name="T9" fmla="*/ T8 w 86"/>
              <a:gd name="T10" fmla="+- 0 11210 11036"/>
              <a:gd name="T11" fmla="*/ 11210 h 183"/>
              <a:gd name="T12" fmla="+- 0 1844 1838"/>
              <a:gd name="T13" fmla="*/ T12 w 86"/>
              <a:gd name="T14" fmla="+- 0 11208 11036"/>
              <a:gd name="T15" fmla="*/ 11208 h 183"/>
              <a:gd name="T16" fmla="+- 0 1924 1838"/>
              <a:gd name="T17" fmla="*/ T16 w 86"/>
              <a:gd name="T18" fmla="+- 0 11038 11036"/>
              <a:gd name="T19" fmla="*/ 11038 h 183"/>
              <a:gd name="T20" fmla="+- 0 1923 1838"/>
              <a:gd name="T21" fmla="*/ T20 w 86"/>
              <a:gd name="T22" fmla="+- 0 11036 11036"/>
              <a:gd name="T23" fmla="*/ 11036 h 18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86" h="183">
                <a:moveTo>
                  <a:pt x="85" y="0"/>
                </a:moveTo>
                <a:lnTo>
                  <a:pt x="0" y="183"/>
                </a:lnTo>
                <a:lnTo>
                  <a:pt x="5" y="174"/>
                </a:lnTo>
                <a:lnTo>
                  <a:pt x="6" y="172"/>
                </a:lnTo>
                <a:lnTo>
                  <a:pt x="86" y="2"/>
                </a:lnTo>
                <a:lnTo>
                  <a:pt x="85" y="0"/>
                </a:lnTo>
                <a:close/>
              </a:path>
            </a:pathLst>
          </a:custGeom>
          <a:solidFill>
            <a:srgbClr val="826C3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09" name="Freeform 1717">
            <a:extLst>
              <a:ext uri="{FF2B5EF4-FFF2-40B4-BE49-F238E27FC236}">
                <a16:creationId xmlns="" xmlns:a16="http://schemas.microsoft.com/office/drawing/2014/main" id="{00000000-0008-0000-2700-0000C5020000}"/>
              </a:ext>
            </a:extLst>
          </xdr:cNvPr>
          <xdr:cNvSpPr>
            <a:spLocks/>
          </xdr:cNvSpPr>
        </xdr:nvSpPr>
        <xdr:spPr bwMode="auto">
          <a:xfrm>
            <a:off x="1844" y="11038"/>
            <a:ext cx="80" cy="170"/>
          </a:xfrm>
          <a:custGeom>
            <a:avLst/>
            <a:gdLst>
              <a:gd name="T0" fmla="+- 0 1924 1844"/>
              <a:gd name="T1" fmla="*/ T0 w 80"/>
              <a:gd name="T2" fmla="+- 0 11038 11038"/>
              <a:gd name="T3" fmla="*/ 11038 h 170"/>
              <a:gd name="T4" fmla="+- 0 1844 1844"/>
              <a:gd name="T5" fmla="*/ T4 w 80"/>
              <a:gd name="T6" fmla="+- 0 11208 11038"/>
              <a:gd name="T7" fmla="*/ 11208 h 170"/>
              <a:gd name="T8" fmla="+- 0 1853 1844"/>
              <a:gd name="T9" fmla="*/ T8 w 80"/>
              <a:gd name="T10" fmla="+- 0 11193 11038"/>
              <a:gd name="T11" fmla="*/ 11193 h 170"/>
              <a:gd name="T12" fmla="+- 0 1924 1844"/>
              <a:gd name="T13" fmla="*/ T12 w 80"/>
              <a:gd name="T14" fmla="+- 0 11039 11038"/>
              <a:gd name="T15" fmla="*/ 11039 h 170"/>
              <a:gd name="T16" fmla="+- 0 1924 1844"/>
              <a:gd name="T17" fmla="*/ T16 w 80"/>
              <a:gd name="T18" fmla="+- 0 11038 11038"/>
              <a:gd name="T19" fmla="*/ 11038 h 17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0" h="170">
                <a:moveTo>
                  <a:pt x="80" y="0"/>
                </a:moveTo>
                <a:lnTo>
                  <a:pt x="0" y="170"/>
                </a:lnTo>
                <a:lnTo>
                  <a:pt x="9" y="155"/>
                </a:lnTo>
                <a:lnTo>
                  <a:pt x="80" y="1"/>
                </a:lnTo>
                <a:lnTo>
                  <a:pt x="80" y="0"/>
                </a:lnTo>
                <a:close/>
              </a:path>
            </a:pathLst>
          </a:custGeom>
          <a:solidFill>
            <a:srgbClr val="846C3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10" name="Freeform 1716">
            <a:extLst>
              <a:ext uri="{FF2B5EF4-FFF2-40B4-BE49-F238E27FC236}">
                <a16:creationId xmlns="" xmlns:a16="http://schemas.microsoft.com/office/drawing/2014/main" id="{00000000-0008-0000-2700-0000C6020000}"/>
              </a:ext>
            </a:extLst>
          </xdr:cNvPr>
          <xdr:cNvSpPr>
            <a:spLocks/>
          </xdr:cNvSpPr>
        </xdr:nvSpPr>
        <xdr:spPr bwMode="auto">
          <a:xfrm>
            <a:off x="1853" y="11039"/>
            <a:ext cx="72" cy="154"/>
          </a:xfrm>
          <a:custGeom>
            <a:avLst/>
            <a:gdLst>
              <a:gd name="T0" fmla="+- 0 1924 1853"/>
              <a:gd name="T1" fmla="*/ T0 w 72"/>
              <a:gd name="T2" fmla="+- 0 11039 11039"/>
              <a:gd name="T3" fmla="*/ 11039 h 154"/>
              <a:gd name="T4" fmla="+- 0 1853 1853"/>
              <a:gd name="T5" fmla="*/ T4 w 72"/>
              <a:gd name="T6" fmla="+- 0 11193 11039"/>
              <a:gd name="T7" fmla="*/ 11193 h 154"/>
              <a:gd name="T8" fmla="+- 0 1861 1853"/>
              <a:gd name="T9" fmla="*/ T8 w 72"/>
              <a:gd name="T10" fmla="+- 0 11178 11039"/>
              <a:gd name="T11" fmla="*/ 11178 h 154"/>
              <a:gd name="T12" fmla="+- 0 1925 1853"/>
              <a:gd name="T13" fmla="*/ T12 w 72"/>
              <a:gd name="T14" fmla="+- 0 11041 11039"/>
              <a:gd name="T15" fmla="*/ 11041 h 154"/>
              <a:gd name="T16" fmla="+- 0 1924 1853"/>
              <a:gd name="T17" fmla="*/ T16 w 72"/>
              <a:gd name="T18" fmla="+- 0 11039 11039"/>
              <a:gd name="T19" fmla="*/ 11039 h 1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72" h="154">
                <a:moveTo>
                  <a:pt x="71" y="0"/>
                </a:moveTo>
                <a:lnTo>
                  <a:pt x="0" y="154"/>
                </a:lnTo>
                <a:lnTo>
                  <a:pt x="8" y="139"/>
                </a:lnTo>
                <a:lnTo>
                  <a:pt x="72" y="2"/>
                </a:lnTo>
                <a:lnTo>
                  <a:pt x="71" y="0"/>
                </a:lnTo>
                <a:close/>
              </a:path>
            </a:pathLst>
          </a:custGeom>
          <a:solidFill>
            <a:srgbClr val="856D3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11" name="Freeform 1715">
            <a:extLst>
              <a:ext uri="{FF2B5EF4-FFF2-40B4-BE49-F238E27FC236}">
                <a16:creationId xmlns="" xmlns:a16="http://schemas.microsoft.com/office/drawing/2014/main" id="{00000000-0008-0000-2700-0000C7020000}"/>
              </a:ext>
            </a:extLst>
          </xdr:cNvPr>
          <xdr:cNvSpPr>
            <a:spLocks/>
          </xdr:cNvSpPr>
        </xdr:nvSpPr>
        <xdr:spPr bwMode="auto">
          <a:xfrm>
            <a:off x="1861" y="11041"/>
            <a:ext cx="65" cy="137"/>
          </a:xfrm>
          <a:custGeom>
            <a:avLst/>
            <a:gdLst>
              <a:gd name="T0" fmla="+- 0 1925 1861"/>
              <a:gd name="T1" fmla="*/ T0 w 65"/>
              <a:gd name="T2" fmla="+- 0 11041 11041"/>
              <a:gd name="T3" fmla="*/ 11041 h 137"/>
              <a:gd name="T4" fmla="+- 0 1861 1861"/>
              <a:gd name="T5" fmla="*/ T4 w 65"/>
              <a:gd name="T6" fmla="+- 0 11178 11041"/>
              <a:gd name="T7" fmla="*/ 11178 h 137"/>
              <a:gd name="T8" fmla="+- 0 1869 1861"/>
              <a:gd name="T9" fmla="*/ T8 w 65"/>
              <a:gd name="T10" fmla="+- 0 11164 11041"/>
              <a:gd name="T11" fmla="*/ 11164 h 137"/>
              <a:gd name="T12" fmla="+- 0 1926 1861"/>
              <a:gd name="T13" fmla="*/ T12 w 65"/>
              <a:gd name="T14" fmla="+- 0 11042 11041"/>
              <a:gd name="T15" fmla="*/ 11042 h 137"/>
              <a:gd name="T16" fmla="+- 0 1925 1861"/>
              <a:gd name="T17" fmla="*/ T16 w 65"/>
              <a:gd name="T18" fmla="+- 0 11041 11041"/>
              <a:gd name="T19" fmla="*/ 11041 h 13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5" h="137">
                <a:moveTo>
                  <a:pt x="64" y="0"/>
                </a:moveTo>
                <a:lnTo>
                  <a:pt x="0" y="137"/>
                </a:lnTo>
                <a:lnTo>
                  <a:pt x="8" y="123"/>
                </a:lnTo>
                <a:lnTo>
                  <a:pt x="65" y="1"/>
                </a:lnTo>
                <a:lnTo>
                  <a:pt x="64" y="0"/>
                </a:lnTo>
                <a:close/>
              </a:path>
            </a:pathLst>
          </a:custGeom>
          <a:solidFill>
            <a:srgbClr val="876E3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12" name="Freeform 1714">
            <a:extLst>
              <a:ext uri="{FF2B5EF4-FFF2-40B4-BE49-F238E27FC236}">
                <a16:creationId xmlns="" xmlns:a16="http://schemas.microsoft.com/office/drawing/2014/main" id="{00000000-0008-0000-2700-0000C8020000}"/>
              </a:ext>
            </a:extLst>
          </xdr:cNvPr>
          <xdr:cNvSpPr>
            <a:spLocks/>
          </xdr:cNvSpPr>
        </xdr:nvSpPr>
        <xdr:spPr bwMode="auto">
          <a:xfrm>
            <a:off x="1869" y="11042"/>
            <a:ext cx="57" cy="121"/>
          </a:xfrm>
          <a:custGeom>
            <a:avLst/>
            <a:gdLst>
              <a:gd name="T0" fmla="+- 0 1926 1869"/>
              <a:gd name="T1" fmla="*/ T0 w 57"/>
              <a:gd name="T2" fmla="+- 0 11042 11042"/>
              <a:gd name="T3" fmla="*/ 11042 h 121"/>
              <a:gd name="T4" fmla="+- 0 1869 1869"/>
              <a:gd name="T5" fmla="*/ T4 w 57"/>
              <a:gd name="T6" fmla="+- 0 11163 11042"/>
              <a:gd name="T7" fmla="*/ 11163 h 121"/>
              <a:gd name="T8" fmla="+- 0 1873 1869"/>
              <a:gd name="T9" fmla="*/ T8 w 57"/>
              <a:gd name="T10" fmla="+- 0 11157 11042"/>
              <a:gd name="T11" fmla="*/ 11157 h 121"/>
              <a:gd name="T12" fmla="+- 0 1879 1869"/>
              <a:gd name="T13" fmla="*/ T12 w 57"/>
              <a:gd name="T14" fmla="+- 0 11145 11042"/>
              <a:gd name="T15" fmla="*/ 11145 h 121"/>
              <a:gd name="T16" fmla="+- 0 1926 1869"/>
              <a:gd name="T17" fmla="*/ T16 w 57"/>
              <a:gd name="T18" fmla="+- 0 11043 11042"/>
              <a:gd name="T19" fmla="*/ 11043 h 121"/>
              <a:gd name="T20" fmla="+- 0 1926 1869"/>
              <a:gd name="T21" fmla="*/ T20 w 57"/>
              <a:gd name="T22" fmla="+- 0 11042 11042"/>
              <a:gd name="T23" fmla="*/ 11042 h 12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57" h="121">
                <a:moveTo>
                  <a:pt x="57" y="0"/>
                </a:moveTo>
                <a:lnTo>
                  <a:pt x="0" y="121"/>
                </a:lnTo>
                <a:lnTo>
                  <a:pt x="4" y="115"/>
                </a:lnTo>
                <a:lnTo>
                  <a:pt x="10" y="103"/>
                </a:lnTo>
                <a:lnTo>
                  <a:pt x="57" y="1"/>
                </a:lnTo>
                <a:lnTo>
                  <a:pt x="57" y="0"/>
                </a:lnTo>
                <a:close/>
              </a:path>
            </a:pathLst>
          </a:custGeom>
          <a:solidFill>
            <a:srgbClr val="896E3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13" name="Freeform 1713">
            <a:extLst>
              <a:ext uri="{FF2B5EF4-FFF2-40B4-BE49-F238E27FC236}">
                <a16:creationId xmlns="" xmlns:a16="http://schemas.microsoft.com/office/drawing/2014/main" id="{00000000-0008-0000-2700-0000C9020000}"/>
              </a:ext>
            </a:extLst>
          </xdr:cNvPr>
          <xdr:cNvSpPr>
            <a:spLocks/>
          </xdr:cNvSpPr>
        </xdr:nvSpPr>
        <xdr:spPr bwMode="auto">
          <a:xfrm>
            <a:off x="1879" y="11043"/>
            <a:ext cx="48" cy="102"/>
          </a:xfrm>
          <a:custGeom>
            <a:avLst/>
            <a:gdLst>
              <a:gd name="T0" fmla="+- 0 1926 1879"/>
              <a:gd name="T1" fmla="*/ T0 w 48"/>
              <a:gd name="T2" fmla="+- 0 11043 11043"/>
              <a:gd name="T3" fmla="*/ 11043 h 102"/>
              <a:gd name="T4" fmla="+- 0 1879 1879"/>
              <a:gd name="T5" fmla="*/ T4 w 48"/>
              <a:gd name="T6" fmla="+- 0 11145 11043"/>
              <a:gd name="T7" fmla="*/ 11145 h 102"/>
              <a:gd name="T8" fmla="+- 0 1891 1879"/>
              <a:gd name="T9" fmla="*/ T8 w 48"/>
              <a:gd name="T10" fmla="+- 0 11123 11043"/>
              <a:gd name="T11" fmla="*/ 11123 h 102"/>
              <a:gd name="T12" fmla="+- 0 1927 1879"/>
              <a:gd name="T13" fmla="*/ T12 w 48"/>
              <a:gd name="T14" fmla="+- 0 11045 11043"/>
              <a:gd name="T15" fmla="*/ 11045 h 102"/>
              <a:gd name="T16" fmla="+- 0 1926 1879"/>
              <a:gd name="T17" fmla="*/ T16 w 48"/>
              <a:gd name="T18" fmla="+- 0 11043 11043"/>
              <a:gd name="T19" fmla="*/ 11043 h 10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8" h="102">
                <a:moveTo>
                  <a:pt x="47" y="0"/>
                </a:moveTo>
                <a:lnTo>
                  <a:pt x="0" y="102"/>
                </a:lnTo>
                <a:lnTo>
                  <a:pt x="12" y="80"/>
                </a:lnTo>
                <a:lnTo>
                  <a:pt x="48" y="2"/>
                </a:lnTo>
                <a:lnTo>
                  <a:pt x="47" y="0"/>
                </a:lnTo>
                <a:close/>
              </a:path>
            </a:pathLst>
          </a:custGeom>
          <a:solidFill>
            <a:srgbClr val="8B6F3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14" name="Freeform 1712">
            <a:extLst>
              <a:ext uri="{FF2B5EF4-FFF2-40B4-BE49-F238E27FC236}">
                <a16:creationId xmlns="" xmlns:a16="http://schemas.microsoft.com/office/drawing/2014/main" id="{00000000-0008-0000-2700-0000CA020000}"/>
              </a:ext>
            </a:extLst>
          </xdr:cNvPr>
          <xdr:cNvSpPr>
            <a:spLocks/>
          </xdr:cNvSpPr>
        </xdr:nvSpPr>
        <xdr:spPr bwMode="auto">
          <a:xfrm>
            <a:off x="1891" y="11045"/>
            <a:ext cx="37" cy="78"/>
          </a:xfrm>
          <a:custGeom>
            <a:avLst/>
            <a:gdLst>
              <a:gd name="T0" fmla="+- 0 1927 1891"/>
              <a:gd name="T1" fmla="*/ T0 w 37"/>
              <a:gd name="T2" fmla="+- 0 11045 11045"/>
              <a:gd name="T3" fmla="*/ 11045 h 78"/>
              <a:gd name="T4" fmla="+- 0 1891 1891"/>
              <a:gd name="T5" fmla="*/ T4 w 37"/>
              <a:gd name="T6" fmla="+- 0 11123 11045"/>
              <a:gd name="T7" fmla="*/ 11123 h 78"/>
              <a:gd name="T8" fmla="+- 0 1903 1891"/>
              <a:gd name="T9" fmla="*/ T8 w 37"/>
              <a:gd name="T10" fmla="+- 0 11099 11045"/>
              <a:gd name="T11" fmla="*/ 11099 h 78"/>
              <a:gd name="T12" fmla="+- 0 1928 1891"/>
              <a:gd name="T13" fmla="*/ T12 w 37"/>
              <a:gd name="T14" fmla="+- 0 11046 11045"/>
              <a:gd name="T15" fmla="*/ 11046 h 78"/>
              <a:gd name="T16" fmla="+- 0 1927 1891"/>
              <a:gd name="T17" fmla="*/ T16 w 37"/>
              <a:gd name="T18" fmla="+- 0 11045 11045"/>
              <a:gd name="T19" fmla="*/ 11045 h 7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7" h="78">
                <a:moveTo>
                  <a:pt x="36" y="0"/>
                </a:moveTo>
                <a:lnTo>
                  <a:pt x="0" y="78"/>
                </a:lnTo>
                <a:lnTo>
                  <a:pt x="12" y="54"/>
                </a:lnTo>
                <a:lnTo>
                  <a:pt x="37" y="1"/>
                </a:lnTo>
                <a:lnTo>
                  <a:pt x="36" y="0"/>
                </a:lnTo>
                <a:close/>
              </a:path>
            </a:pathLst>
          </a:custGeom>
          <a:solidFill>
            <a:srgbClr val="8E6F3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715" name="Freeform 1711">
            <a:extLst>
              <a:ext uri="{FF2B5EF4-FFF2-40B4-BE49-F238E27FC236}">
                <a16:creationId xmlns="" xmlns:a16="http://schemas.microsoft.com/office/drawing/2014/main" id="{00000000-0008-0000-2700-0000CB020000}"/>
              </a:ext>
            </a:extLst>
          </xdr:cNvPr>
          <xdr:cNvSpPr>
            <a:spLocks/>
          </xdr:cNvSpPr>
        </xdr:nvSpPr>
        <xdr:spPr bwMode="auto">
          <a:xfrm>
            <a:off x="1903" y="11046"/>
            <a:ext cx="25" cy="53"/>
          </a:xfrm>
          <a:custGeom>
            <a:avLst/>
            <a:gdLst>
              <a:gd name="T0" fmla="+- 0 1928 1903"/>
              <a:gd name="T1" fmla="*/ T0 w 25"/>
              <a:gd name="T2" fmla="+- 0 11046 11046"/>
              <a:gd name="T3" fmla="*/ 11046 h 53"/>
              <a:gd name="T4" fmla="+- 0 1903 1903"/>
              <a:gd name="T5" fmla="*/ T4 w 25"/>
              <a:gd name="T6" fmla="+- 0 11099 11046"/>
              <a:gd name="T7" fmla="*/ 11099 h 53"/>
              <a:gd name="T8" fmla="+- 0 1928 1903"/>
              <a:gd name="T9" fmla="*/ T8 w 25"/>
              <a:gd name="T10" fmla="+- 0 11049 11046"/>
              <a:gd name="T11" fmla="*/ 11049 h 53"/>
              <a:gd name="T12" fmla="+- 0 1928 1903"/>
              <a:gd name="T13" fmla="*/ T12 w 25"/>
              <a:gd name="T14" fmla="+- 0 11046 11046"/>
              <a:gd name="T15" fmla="*/ 11046 h 5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25" h="53">
                <a:moveTo>
                  <a:pt x="25" y="0"/>
                </a:moveTo>
                <a:lnTo>
                  <a:pt x="0" y="53"/>
                </a:lnTo>
                <a:lnTo>
                  <a:pt x="25" y="3"/>
                </a:lnTo>
                <a:lnTo>
                  <a:pt x="25" y="0"/>
                </a:lnTo>
                <a:close/>
              </a:path>
            </a:pathLst>
          </a:custGeom>
          <a:solidFill>
            <a:srgbClr val="8F702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716" name="Line 1710">
            <a:extLst>
              <a:ext uri="{FF2B5EF4-FFF2-40B4-BE49-F238E27FC236}">
                <a16:creationId xmlns="" xmlns:a16="http://schemas.microsoft.com/office/drawing/2014/main" id="{00000000-0008-0000-2700-0000CC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04" y="10834"/>
            <a:ext cx="4" cy="0"/>
          </a:xfrm>
          <a:prstGeom prst="line">
            <a:avLst/>
          </a:prstGeom>
          <a:noFill/>
          <a:ln w="2543">
            <a:solidFill>
              <a:srgbClr val="1B09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17" name="Line 1709">
            <a:extLst>
              <a:ext uri="{FF2B5EF4-FFF2-40B4-BE49-F238E27FC236}">
                <a16:creationId xmlns="" xmlns:a16="http://schemas.microsoft.com/office/drawing/2014/main" id="{00000000-0008-0000-2700-0000CD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06" y="10834"/>
            <a:ext cx="3" cy="0"/>
          </a:xfrm>
          <a:prstGeom prst="line">
            <a:avLst/>
          </a:prstGeom>
          <a:noFill/>
          <a:ln w="2543">
            <a:solidFill>
              <a:srgbClr val="2A1A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718" name="Freeform 1708">
            <a:extLst>
              <a:ext uri="{FF2B5EF4-FFF2-40B4-BE49-F238E27FC236}">
                <a16:creationId xmlns="" xmlns:a16="http://schemas.microsoft.com/office/drawing/2014/main" id="{00000000-0008-0000-2700-0000CE020000}"/>
              </a:ext>
            </a:extLst>
          </xdr:cNvPr>
          <xdr:cNvSpPr>
            <a:spLocks/>
          </xdr:cNvSpPr>
        </xdr:nvSpPr>
        <xdr:spPr bwMode="auto">
          <a:xfrm>
            <a:off x="1808" y="10833"/>
            <a:ext cx="3" cy="2"/>
          </a:xfrm>
          <a:custGeom>
            <a:avLst/>
            <a:gdLst>
              <a:gd name="T0" fmla="+- 0 1809 1808"/>
              <a:gd name="T1" fmla="*/ T0 w 3"/>
              <a:gd name="T2" fmla="+- 0 10833 10833"/>
              <a:gd name="T3" fmla="*/ 10833 h 1"/>
              <a:gd name="T4" fmla="+- 0 1808 1808"/>
              <a:gd name="T5" fmla="*/ T4 w 3"/>
              <a:gd name="T6" fmla="+- 0 10834 10833"/>
              <a:gd name="T7" fmla="*/ 10834 h 1"/>
              <a:gd name="T8" fmla="+- 0 1809 1808"/>
              <a:gd name="T9" fmla="*/ T8 w 3"/>
              <a:gd name="T10" fmla="+- 0 10834 10833"/>
              <a:gd name="T11" fmla="*/ 10834 h 1"/>
              <a:gd name="T12" fmla="+- 0 1811 1808"/>
              <a:gd name="T13" fmla="*/ T12 w 3"/>
              <a:gd name="T14" fmla="+- 0 10833 10833"/>
              <a:gd name="T15" fmla="*/ 10833 h 1"/>
              <a:gd name="T16" fmla="+- 0 1809 1808"/>
              <a:gd name="T17" fmla="*/ T16 w 3"/>
              <a:gd name="T18" fmla="+- 0 10833 10833"/>
              <a:gd name="T19" fmla="*/ 10833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1">
                <a:moveTo>
                  <a:pt x="1" y="0"/>
                </a:moveTo>
                <a:lnTo>
                  <a:pt x="0" y="1"/>
                </a:lnTo>
                <a:lnTo>
                  <a:pt x="1" y="1"/>
                </a:lnTo>
                <a:lnTo>
                  <a:pt x="3" y="0"/>
                </a:lnTo>
                <a:lnTo>
                  <a:pt x="1" y="0"/>
                </a:lnTo>
                <a:close/>
              </a:path>
            </a:pathLst>
          </a:custGeom>
          <a:solidFill>
            <a:srgbClr val="3927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719" name="Line 1707">
            <a:extLst>
              <a:ext uri="{FF2B5EF4-FFF2-40B4-BE49-F238E27FC236}">
                <a16:creationId xmlns="" xmlns:a16="http://schemas.microsoft.com/office/drawing/2014/main" id="{00000000-0008-0000-2700-0000CF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09" y="10834"/>
            <a:ext cx="3" cy="0"/>
          </a:xfrm>
          <a:prstGeom prst="line">
            <a:avLst/>
          </a:prstGeom>
          <a:noFill/>
          <a:ln w="2543">
            <a:solidFill>
              <a:srgbClr val="443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720" name="Freeform 1706">
            <a:extLst>
              <a:ext uri="{FF2B5EF4-FFF2-40B4-BE49-F238E27FC236}">
                <a16:creationId xmlns="" xmlns:a16="http://schemas.microsoft.com/office/drawing/2014/main" id="{00000000-0008-0000-2700-0000D0020000}"/>
              </a:ext>
            </a:extLst>
          </xdr:cNvPr>
          <xdr:cNvSpPr>
            <a:spLocks/>
          </xdr:cNvSpPr>
        </xdr:nvSpPr>
        <xdr:spPr bwMode="auto">
          <a:xfrm>
            <a:off x="1810" y="10834"/>
            <a:ext cx="2" cy="2"/>
          </a:xfrm>
          <a:custGeom>
            <a:avLst/>
            <a:gdLst>
              <a:gd name="T0" fmla="+- 0 1812 1810"/>
              <a:gd name="T1" fmla="*/ T0 w 2"/>
              <a:gd name="T2" fmla="+- 0 10834 10834"/>
              <a:gd name="T3" fmla="*/ 10834 h 2"/>
              <a:gd name="T4" fmla="+- 0 1810 1810"/>
              <a:gd name="T5" fmla="*/ T4 w 2"/>
              <a:gd name="T6" fmla="+- 0 10835 10834"/>
              <a:gd name="T7" fmla="*/ 10835 h 2"/>
              <a:gd name="T8" fmla="+- 0 1810 1810"/>
              <a:gd name="T9" fmla="*/ T8 w 2"/>
              <a:gd name="T10" fmla="+- 0 10836 10834"/>
              <a:gd name="T11" fmla="*/ 10836 h 2"/>
              <a:gd name="T12" fmla="+- 0 1812 1810"/>
              <a:gd name="T13" fmla="*/ T12 w 2"/>
              <a:gd name="T14" fmla="+- 0 10835 10834"/>
              <a:gd name="T15" fmla="*/ 10835 h 2"/>
              <a:gd name="T16" fmla="+- 0 1812 1810"/>
              <a:gd name="T17" fmla="*/ T16 w 2"/>
              <a:gd name="T18" fmla="+- 0 10834 10834"/>
              <a:gd name="T19" fmla="*/ 10834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2">
                <a:moveTo>
                  <a:pt x="2" y="0"/>
                </a:moveTo>
                <a:lnTo>
                  <a:pt x="0" y="1"/>
                </a:lnTo>
                <a:lnTo>
                  <a:pt x="0" y="2"/>
                </a:lnTo>
                <a:lnTo>
                  <a:pt x="2" y="1"/>
                </a:lnTo>
                <a:lnTo>
                  <a:pt x="2" y="0"/>
                </a:lnTo>
                <a:close/>
              </a:path>
            </a:pathLst>
          </a:custGeom>
          <a:solidFill>
            <a:srgbClr val="4B390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721" name="Line 1705">
            <a:extLst>
              <a:ext uri="{FF2B5EF4-FFF2-40B4-BE49-F238E27FC236}">
                <a16:creationId xmlns="" xmlns:a16="http://schemas.microsoft.com/office/drawing/2014/main" id="{00000000-0008-0000-2700-0000D1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0" y="10836"/>
            <a:ext cx="3" cy="0"/>
          </a:xfrm>
          <a:prstGeom prst="line">
            <a:avLst/>
          </a:prstGeom>
          <a:noFill/>
          <a:ln w="2543">
            <a:solidFill>
              <a:srgbClr val="53411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22" name="Line 1704">
            <a:extLst>
              <a:ext uri="{FF2B5EF4-FFF2-40B4-BE49-F238E27FC236}">
                <a16:creationId xmlns="" xmlns:a16="http://schemas.microsoft.com/office/drawing/2014/main" id="{00000000-0008-0000-2700-0000D2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2" y="10835"/>
            <a:ext cx="0" cy="4"/>
          </a:xfrm>
          <a:prstGeom prst="line">
            <a:avLst/>
          </a:prstGeom>
          <a:noFill/>
          <a:ln w="1270">
            <a:solidFill>
              <a:srgbClr val="5C481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23" name="Line 1703">
            <a:extLst>
              <a:ext uri="{FF2B5EF4-FFF2-40B4-BE49-F238E27FC236}">
                <a16:creationId xmlns="" xmlns:a16="http://schemas.microsoft.com/office/drawing/2014/main" id="{00000000-0008-0000-2700-0000D3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1" y="10837"/>
            <a:ext cx="3" cy="0"/>
          </a:xfrm>
          <a:prstGeom prst="line">
            <a:avLst/>
          </a:prstGeom>
          <a:noFill/>
          <a:ln w="2543">
            <a:solidFill>
              <a:srgbClr val="614F2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24" name="Line 1702">
            <a:extLst>
              <a:ext uri="{FF2B5EF4-FFF2-40B4-BE49-F238E27FC236}">
                <a16:creationId xmlns="" xmlns:a16="http://schemas.microsoft.com/office/drawing/2014/main" id="{00000000-0008-0000-2700-0000D4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3" y="10836"/>
            <a:ext cx="0" cy="4"/>
          </a:xfrm>
          <a:prstGeom prst="line">
            <a:avLst/>
          </a:prstGeom>
          <a:noFill/>
          <a:ln w="1270">
            <a:solidFill>
              <a:srgbClr val="6954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25" name="Line 1701">
            <a:extLst>
              <a:ext uri="{FF2B5EF4-FFF2-40B4-BE49-F238E27FC236}">
                <a16:creationId xmlns="" xmlns:a16="http://schemas.microsoft.com/office/drawing/2014/main" id="{00000000-0008-0000-2700-0000D5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2" y="10839"/>
            <a:ext cx="3" cy="0"/>
          </a:xfrm>
          <a:prstGeom prst="line">
            <a:avLst/>
          </a:prstGeom>
          <a:noFill/>
          <a:ln w="2543">
            <a:solidFill>
              <a:srgbClr val="6D5A2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26" name="Line 1700">
            <a:extLst>
              <a:ext uri="{FF2B5EF4-FFF2-40B4-BE49-F238E27FC236}">
                <a16:creationId xmlns="" xmlns:a16="http://schemas.microsoft.com/office/drawing/2014/main" id="{00000000-0008-0000-2700-0000D6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4" y="10838"/>
            <a:ext cx="0" cy="4"/>
          </a:xfrm>
          <a:prstGeom prst="line">
            <a:avLst/>
          </a:prstGeom>
          <a:noFill/>
          <a:ln w="1270">
            <a:solidFill>
              <a:srgbClr val="735F3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27" name="Line 1699">
            <a:extLst>
              <a:ext uri="{FF2B5EF4-FFF2-40B4-BE49-F238E27FC236}">
                <a16:creationId xmlns="" xmlns:a16="http://schemas.microsoft.com/office/drawing/2014/main" id="{00000000-0008-0000-2700-0000D7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3" y="10841"/>
            <a:ext cx="3" cy="0"/>
          </a:xfrm>
          <a:prstGeom prst="line">
            <a:avLst/>
          </a:prstGeom>
          <a:noFill/>
          <a:ln w="2543">
            <a:solidFill>
              <a:srgbClr val="78633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28" name="Line 1698">
            <a:extLst>
              <a:ext uri="{FF2B5EF4-FFF2-40B4-BE49-F238E27FC236}">
                <a16:creationId xmlns="" xmlns:a16="http://schemas.microsoft.com/office/drawing/2014/main" id="{00000000-0008-0000-2700-0000D8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5" y="10839"/>
            <a:ext cx="0" cy="4"/>
          </a:xfrm>
          <a:prstGeom prst="line">
            <a:avLst/>
          </a:prstGeom>
          <a:noFill/>
          <a:ln w="1270">
            <a:solidFill>
              <a:srgbClr val="7B683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29" name="Line 1697">
            <a:extLst>
              <a:ext uri="{FF2B5EF4-FFF2-40B4-BE49-F238E27FC236}">
                <a16:creationId xmlns="" xmlns:a16="http://schemas.microsoft.com/office/drawing/2014/main" id="{00000000-0008-0000-2700-0000D9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4" y="10842"/>
            <a:ext cx="3" cy="0"/>
          </a:xfrm>
          <a:prstGeom prst="line">
            <a:avLst/>
          </a:prstGeom>
          <a:noFill/>
          <a:ln w="2543">
            <a:solidFill>
              <a:srgbClr val="806C4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0" name="Line 1696">
            <a:extLst>
              <a:ext uri="{FF2B5EF4-FFF2-40B4-BE49-F238E27FC236}">
                <a16:creationId xmlns="" xmlns:a16="http://schemas.microsoft.com/office/drawing/2014/main" id="{00000000-0008-0000-2700-0000DA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6" y="10841"/>
            <a:ext cx="0" cy="4"/>
          </a:xfrm>
          <a:prstGeom prst="line">
            <a:avLst/>
          </a:prstGeom>
          <a:noFill/>
          <a:ln w="1270">
            <a:solidFill>
              <a:srgbClr val="836F4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1" name="Line 1695">
            <a:extLst>
              <a:ext uri="{FF2B5EF4-FFF2-40B4-BE49-F238E27FC236}">
                <a16:creationId xmlns="" xmlns:a16="http://schemas.microsoft.com/office/drawing/2014/main" id="{00000000-0008-0000-2700-0000DB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5" y="10844"/>
            <a:ext cx="3" cy="0"/>
          </a:xfrm>
          <a:prstGeom prst="line">
            <a:avLst/>
          </a:prstGeom>
          <a:noFill/>
          <a:ln w="2543">
            <a:solidFill>
              <a:srgbClr val="85734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2" name="Line 1694">
            <a:extLst>
              <a:ext uri="{FF2B5EF4-FFF2-40B4-BE49-F238E27FC236}">
                <a16:creationId xmlns="" xmlns:a16="http://schemas.microsoft.com/office/drawing/2014/main" id="{00000000-0008-0000-2700-0000DC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7" y="10843"/>
            <a:ext cx="0" cy="4"/>
          </a:xfrm>
          <a:prstGeom prst="line">
            <a:avLst/>
          </a:prstGeom>
          <a:noFill/>
          <a:ln w="1270">
            <a:solidFill>
              <a:srgbClr val="88764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3" name="Line 1693">
            <a:extLst>
              <a:ext uri="{FF2B5EF4-FFF2-40B4-BE49-F238E27FC236}">
                <a16:creationId xmlns="" xmlns:a16="http://schemas.microsoft.com/office/drawing/2014/main" id="{00000000-0008-0000-2700-0000DD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6" y="10846"/>
            <a:ext cx="3" cy="0"/>
          </a:xfrm>
          <a:prstGeom prst="line">
            <a:avLst/>
          </a:prstGeom>
          <a:noFill/>
          <a:ln w="2543">
            <a:solidFill>
              <a:srgbClr val="8B795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4" name="Line 1692">
            <a:extLst>
              <a:ext uri="{FF2B5EF4-FFF2-40B4-BE49-F238E27FC236}">
                <a16:creationId xmlns="" xmlns:a16="http://schemas.microsoft.com/office/drawing/2014/main" id="{00000000-0008-0000-2700-0000DE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8" y="10844"/>
            <a:ext cx="0" cy="4"/>
          </a:xfrm>
          <a:prstGeom prst="line">
            <a:avLst/>
          </a:prstGeom>
          <a:noFill/>
          <a:ln w="1270">
            <a:solidFill>
              <a:srgbClr val="8E7A5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5" name="Line 1691">
            <a:extLst>
              <a:ext uri="{FF2B5EF4-FFF2-40B4-BE49-F238E27FC236}">
                <a16:creationId xmlns="" xmlns:a16="http://schemas.microsoft.com/office/drawing/2014/main" id="{00000000-0008-0000-2700-0000DF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7" y="10847"/>
            <a:ext cx="3" cy="0"/>
          </a:xfrm>
          <a:prstGeom prst="line">
            <a:avLst/>
          </a:prstGeom>
          <a:noFill/>
          <a:ln w="2543">
            <a:solidFill>
              <a:srgbClr val="907C5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6" name="Line 1690">
            <a:extLst>
              <a:ext uri="{FF2B5EF4-FFF2-40B4-BE49-F238E27FC236}">
                <a16:creationId xmlns="" xmlns:a16="http://schemas.microsoft.com/office/drawing/2014/main" id="{00000000-0008-0000-2700-0000E0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9" y="10846"/>
            <a:ext cx="0" cy="4"/>
          </a:xfrm>
          <a:prstGeom prst="line">
            <a:avLst/>
          </a:prstGeom>
          <a:noFill/>
          <a:ln w="1270">
            <a:solidFill>
              <a:srgbClr val="917D5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7" name="Line 1689">
            <a:extLst>
              <a:ext uri="{FF2B5EF4-FFF2-40B4-BE49-F238E27FC236}">
                <a16:creationId xmlns="" xmlns:a16="http://schemas.microsoft.com/office/drawing/2014/main" id="{00000000-0008-0000-2700-0000E1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8" y="10849"/>
            <a:ext cx="3" cy="0"/>
          </a:xfrm>
          <a:prstGeom prst="line">
            <a:avLst/>
          </a:prstGeom>
          <a:noFill/>
          <a:ln w="2543">
            <a:solidFill>
              <a:srgbClr val="92805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8" name="Line 1688">
            <a:extLst>
              <a:ext uri="{FF2B5EF4-FFF2-40B4-BE49-F238E27FC236}">
                <a16:creationId xmlns="" xmlns:a16="http://schemas.microsoft.com/office/drawing/2014/main" id="{00000000-0008-0000-2700-0000E2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0" y="10848"/>
            <a:ext cx="0" cy="4"/>
          </a:xfrm>
          <a:prstGeom prst="line">
            <a:avLst/>
          </a:prstGeom>
          <a:noFill/>
          <a:ln w="1270">
            <a:solidFill>
              <a:srgbClr val="93815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39" name="Line 1687">
            <a:extLst>
              <a:ext uri="{FF2B5EF4-FFF2-40B4-BE49-F238E27FC236}">
                <a16:creationId xmlns="" xmlns:a16="http://schemas.microsoft.com/office/drawing/2014/main" id="{00000000-0008-0000-2700-0000E3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19" y="10851"/>
            <a:ext cx="3" cy="0"/>
          </a:xfrm>
          <a:prstGeom prst="line">
            <a:avLst/>
          </a:prstGeom>
          <a:noFill/>
          <a:ln w="2543">
            <a:solidFill>
              <a:srgbClr val="93815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0" name="Line 1686">
            <a:extLst>
              <a:ext uri="{FF2B5EF4-FFF2-40B4-BE49-F238E27FC236}">
                <a16:creationId xmlns="" xmlns:a16="http://schemas.microsoft.com/office/drawing/2014/main" id="{00000000-0008-0000-2700-0000E4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0" y="10852"/>
            <a:ext cx="3" cy="0"/>
          </a:xfrm>
          <a:prstGeom prst="line">
            <a:avLst/>
          </a:prstGeom>
          <a:noFill/>
          <a:ln w="2543">
            <a:solidFill>
              <a:srgbClr val="93815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1" name="Line 1685">
            <a:extLst>
              <a:ext uri="{FF2B5EF4-FFF2-40B4-BE49-F238E27FC236}">
                <a16:creationId xmlns="" xmlns:a16="http://schemas.microsoft.com/office/drawing/2014/main" id="{00000000-0008-0000-2700-0000E5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2" y="10851"/>
            <a:ext cx="0" cy="4"/>
          </a:xfrm>
          <a:prstGeom prst="line">
            <a:avLst/>
          </a:prstGeom>
          <a:noFill/>
          <a:ln w="1270">
            <a:solidFill>
              <a:srgbClr val="94825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2" name="Line 1684">
            <a:extLst>
              <a:ext uri="{FF2B5EF4-FFF2-40B4-BE49-F238E27FC236}">
                <a16:creationId xmlns="" xmlns:a16="http://schemas.microsoft.com/office/drawing/2014/main" id="{00000000-0008-0000-2700-0000E6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1" y="10854"/>
            <a:ext cx="3" cy="0"/>
          </a:xfrm>
          <a:prstGeom prst="line">
            <a:avLst/>
          </a:prstGeom>
          <a:noFill/>
          <a:ln w="2543">
            <a:solidFill>
              <a:srgbClr val="94825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3" name="Line 1683">
            <a:extLst>
              <a:ext uri="{FF2B5EF4-FFF2-40B4-BE49-F238E27FC236}">
                <a16:creationId xmlns="" xmlns:a16="http://schemas.microsoft.com/office/drawing/2014/main" id="{00000000-0008-0000-2700-0000E7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3" y="10853"/>
            <a:ext cx="0" cy="4"/>
          </a:xfrm>
          <a:prstGeom prst="line">
            <a:avLst/>
          </a:prstGeom>
          <a:noFill/>
          <a:ln w="1270">
            <a:solidFill>
              <a:srgbClr val="95835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4" name="Line 1682">
            <a:extLst>
              <a:ext uri="{FF2B5EF4-FFF2-40B4-BE49-F238E27FC236}">
                <a16:creationId xmlns="" xmlns:a16="http://schemas.microsoft.com/office/drawing/2014/main" id="{00000000-0008-0000-2700-0000E8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2" y="10855"/>
            <a:ext cx="3" cy="0"/>
          </a:xfrm>
          <a:prstGeom prst="line">
            <a:avLst/>
          </a:prstGeom>
          <a:noFill/>
          <a:ln w="2543">
            <a:solidFill>
              <a:srgbClr val="95835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5" name="Line 1681">
            <a:extLst>
              <a:ext uri="{FF2B5EF4-FFF2-40B4-BE49-F238E27FC236}">
                <a16:creationId xmlns="" xmlns:a16="http://schemas.microsoft.com/office/drawing/2014/main" id="{00000000-0008-0000-2700-0000E9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3" y="10857"/>
            <a:ext cx="3" cy="0"/>
          </a:xfrm>
          <a:prstGeom prst="line">
            <a:avLst/>
          </a:prstGeom>
          <a:noFill/>
          <a:ln w="2543">
            <a:solidFill>
              <a:srgbClr val="96845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6" name="Line 1680">
            <a:extLst>
              <a:ext uri="{FF2B5EF4-FFF2-40B4-BE49-F238E27FC236}">
                <a16:creationId xmlns="" xmlns:a16="http://schemas.microsoft.com/office/drawing/2014/main" id="{00000000-0008-0000-2700-0000EA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4" y="10858"/>
            <a:ext cx="3" cy="0"/>
          </a:xfrm>
          <a:prstGeom prst="line">
            <a:avLst/>
          </a:prstGeom>
          <a:noFill/>
          <a:ln w="2543">
            <a:solidFill>
              <a:srgbClr val="97855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7" name="Line 1679">
            <a:extLst>
              <a:ext uri="{FF2B5EF4-FFF2-40B4-BE49-F238E27FC236}">
                <a16:creationId xmlns="" xmlns:a16="http://schemas.microsoft.com/office/drawing/2014/main" id="{00000000-0008-0000-2700-0000EB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5" y="10860"/>
            <a:ext cx="3" cy="0"/>
          </a:xfrm>
          <a:prstGeom prst="line">
            <a:avLst/>
          </a:prstGeom>
          <a:noFill/>
          <a:ln w="2543">
            <a:solidFill>
              <a:srgbClr val="97855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8" name="Line 1678">
            <a:extLst>
              <a:ext uri="{FF2B5EF4-FFF2-40B4-BE49-F238E27FC236}">
                <a16:creationId xmlns="" xmlns:a16="http://schemas.microsoft.com/office/drawing/2014/main" id="{00000000-0008-0000-2700-0000EC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6" y="10862"/>
            <a:ext cx="3" cy="0"/>
          </a:xfrm>
          <a:prstGeom prst="line">
            <a:avLst/>
          </a:prstGeom>
          <a:noFill/>
          <a:ln w="2543">
            <a:solidFill>
              <a:srgbClr val="99855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49" name="Line 1677">
            <a:extLst>
              <a:ext uri="{FF2B5EF4-FFF2-40B4-BE49-F238E27FC236}">
                <a16:creationId xmlns="" xmlns:a16="http://schemas.microsoft.com/office/drawing/2014/main" id="{00000000-0008-0000-2700-0000ED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7" y="10863"/>
            <a:ext cx="3" cy="0"/>
          </a:xfrm>
          <a:prstGeom prst="line">
            <a:avLst/>
          </a:prstGeom>
          <a:noFill/>
          <a:ln w="2543">
            <a:solidFill>
              <a:srgbClr val="9A866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0" name="Line 1676">
            <a:extLst>
              <a:ext uri="{FF2B5EF4-FFF2-40B4-BE49-F238E27FC236}">
                <a16:creationId xmlns="" xmlns:a16="http://schemas.microsoft.com/office/drawing/2014/main" id="{00000000-0008-0000-2700-0000EE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9" y="10863"/>
            <a:ext cx="0" cy="4"/>
          </a:xfrm>
          <a:prstGeom prst="line">
            <a:avLst/>
          </a:prstGeom>
          <a:noFill/>
          <a:ln w="1270">
            <a:solidFill>
              <a:srgbClr val="9B876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1" name="Line 1675">
            <a:extLst>
              <a:ext uri="{FF2B5EF4-FFF2-40B4-BE49-F238E27FC236}">
                <a16:creationId xmlns="" xmlns:a16="http://schemas.microsoft.com/office/drawing/2014/main" id="{00000000-0008-0000-2700-0000EF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8" y="10865"/>
            <a:ext cx="3" cy="0"/>
          </a:xfrm>
          <a:prstGeom prst="line">
            <a:avLst/>
          </a:prstGeom>
          <a:noFill/>
          <a:ln w="2543">
            <a:solidFill>
              <a:srgbClr val="9A876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2" name="Line 1674">
            <a:extLst>
              <a:ext uri="{FF2B5EF4-FFF2-40B4-BE49-F238E27FC236}">
                <a16:creationId xmlns="" xmlns:a16="http://schemas.microsoft.com/office/drawing/2014/main" id="{00000000-0008-0000-2700-0000F0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0" y="10864"/>
            <a:ext cx="0" cy="4"/>
          </a:xfrm>
          <a:prstGeom prst="line">
            <a:avLst/>
          </a:prstGeom>
          <a:noFill/>
          <a:ln w="1270">
            <a:solidFill>
              <a:srgbClr val="9B886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3" name="Line 1673">
            <a:extLst>
              <a:ext uri="{FF2B5EF4-FFF2-40B4-BE49-F238E27FC236}">
                <a16:creationId xmlns="" xmlns:a16="http://schemas.microsoft.com/office/drawing/2014/main" id="{00000000-0008-0000-2700-0000F1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9" y="10867"/>
            <a:ext cx="3" cy="0"/>
          </a:xfrm>
          <a:prstGeom prst="line">
            <a:avLst/>
          </a:prstGeom>
          <a:noFill/>
          <a:ln w="2543">
            <a:solidFill>
              <a:srgbClr val="9B886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4" name="Line 1672">
            <a:extLst>
              <a:ext uri="{FF2B5EF4-FFF2-40B4-BE49-F238E27FC236}">
                <a16:creationId xmlns="" xmlns:a16="http://schemas.microsoft.com/office/drawing/2014/main" id="{00000000-0008-0000-2700-0000F2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1" y="10866"/>
            <a:ext cx="0" cy="4"/>
          </a:xfrm>
          <a:prstGeom prst="line">
            <a:avLst/>
          </a:prstGeom>
          <a:noFill/>
          <a:ln w="1270">
            <a:solidFill>
              <a:srgbClr val="9C896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5" name="Line 1671">
            <a:extLst>
              <a:ext uri="{FF2B5EF4-FFF2-40B4-BE49-F238E27FC236}">
                <a16:creationId xmlns="" xmlns:a16="http://schemas.microsoft.com/office/drawing/2014/main" id="{00000000-0008-0000-2700-0000F3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0" y="10869"/>
            <a:ext cx="3" cy="0"/>
          </a:xfrm>
          <a:prstGeom prst="line">
            <a:avLst/>
          </a:prstGeom>
          <a:noFill/>
          <a:ln w="2543">
            <a:solidFill>
              <a:srgbClr val="9C89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6" name="Line 1670">
            <a:extLst>
              <a:ext uri="{FF2B5EF4-FFF2-40B4-BE49-F238E27FC236}">
                <a16:creationId xmlns="" xmlns:a16="http://schemas.microsoft.com/office/drawing/2014/main" id="{00000000-0008-0000-2700-0000F4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2" y="10867"/>
            <a:ext cx="0" cy="4"/>
          </a:xfrm>
          <a:prstGeom prst="line">
            <a:avLst/>
          </a:prstGeom>
          <a:noFill/>
          <a:ln w="1270">
            <a:solidFill>
              <a:srgbClr val="9D8A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7" name="Line 1669">
            <a:extLst>
              <a:ext uri="{FF2B5EF4-FFF2-40B4-BE49-F238E27FC236}">
                <a16:creationId xmlns="" xmlns:a16="http://schemas.microsoft.com/office/drawing/2014/main" id="{00000000-0008-0000-2700-0000F5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1" y="10870"/>
            <a:ext cx="3" cy="0"/>
          </a:xfrm>
          <a:prstGeom prst="line">
            <a:avLst/>
          </a:prstGeom>
          <a:noFill/>
          <a:ln w="2543">
            <a:solidFill>
              <a:srgbClr val="9D8A6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8" name="Line 1668">
            <a:extLst>
              <a:ext uri="{FF2B5EF4-FFF2-40B4-BE49-F238E27FC236}">
                <a16:creationId xmlns="" xmlns:a16="http://schemas.microsoft.com/office/drawing/2014/main" id="{00000000-0008-0000-2700-0000F6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2" y="10872"/>
            <a:ext cx="3" cy="0"/>
          </a:xfrm>
          <a:prstGeom prst="line">
            <a:avLst/>
          </a:prstGeom>
          <a:noFill/>
          <a:ln w="2543">
            <a:solidFill>
              <a:srgbClr val="9E8A6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59" name="Line 1667">
            <a:extLst>
              <a:ext uri="{FF2B5EF4-FFF2-40B4-BE49-F238E27FC236}">
                <a16:creationId xmlns="" xmlns:a16="http://schemas.microsoft.com/office/drawing/2014/main" id="{00000000-0008-0000-2700-0000F7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4" y="10871"/>
            <a:ext cx="0" cy="4"/>
          </a:xfrm>
          <a:prstGeom prst="line">
            <a:avLst/>
          </a:prstGeom>
          <a:noFill/>
          <a:ln w="1270">
            <a:solidFill>
              <a:srgbClr val="9F8B6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0" name="Line 1666">
            <a:extLst>
              <a:ext uri="{FF2B5EF4-FFF2-40B4-BE49-F238E27FC236}">
                <a16:creationId xmlns="" xmlns:a16="http://schemas.microsoft.com/office/drawing/2014/main" id="{00000000-0008-0000-2700-0000F8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3" y="10874"/>
            <a:ext cx="3" cy="0"/>
          </a:xfrm>
          <a:prstGeom prst="line">
            <a:avLst/>
          </a:prstGeom>
          <a:noFill/>
          <a:ln w="2543">
            <a:solidFill>
              <a:srgbClr val="9F8D6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1" name="Line 1665">
            <a:extLst>
              <a:ext uri="{FF2B5EF4-FFF2-40B4-BE49-F238E27FC236}">
                <a16:creationId xmlns="" xmlns:a16="http://schemas.microsoft.com/office/drawing/2014/main" id="{00000000-0008-0000-2700-0000F9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4" y="10875"/>
            <a:ext cx="3" cy="0"/>
          </a:xfrm>
          <a:prstGeom prst="line">
            <a:avLst/>
          </a:prstGeom>
          <a:noFill/>
          <a:ln w="2543">
            <a:solidFill>
              <a:srgbClr val="9F8D6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2" name="Line 1664">
            <a:extLst>
              <a:ext uri="{FF2B5EF4-FFF2-40B4-BE49-F238E27FC236}">
                <a16:creationId xmlns="" xmlns:a16="http://schemas.microsoft.com/office/drawing/2014/main" id="{00000000-0008-0000-2700-0000FA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5" y="10876"/>
            <a:ext cx="3" cy="0"/>
          </a:xfrm>
          <a:prstGeom prst="line">
            <a:avLst/>
          </a:prstGeom>
          <a:noFill/>
          <a:ln w="2543">
            <a:solidFill>
              <a:srgbClr val="9F8E6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3" name="Line 1663">
            <a:extLst>
              <a:ext uri="{FF2B5EF4-FFF2-40B4-BE49-F238E27FC236}">
                <a16:creationId xmlns="" xmlns:a16="http://schemas.microsoft.com/office/drawing/2014/main" id="{00000000-0008-0000-2700-0000FB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6" y="10878"/>
            <a:ext cx="3" cy="0"/>
          </a:xfrm>
          <a:prstGeom prst="line">
            <a:avLst/>
          </a:prstGeom>
          <a:noFill/>
          <a:ln w="2543">
            <a:solidFill>
              <a:srgbClr val="A08F6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4" name="Line 1662">
            <a:extLst>
              <a:ext uri="{FF2B5EF4-FFF2-40B4-BE49-F238E27FC236}">
                <a16:creationId xmlns="" xmlns:a16="http://schemas.microsoft.com/office/drawing/2014/main" id="{00000000-0008-0000-2700-0000FC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7" y="10880"/>
            <a:ext cx="3" cy="0"/>
          </a:xfrm>
          <a:prstGeom prst="line">
            <a:avLst/>
          </a:prstGeom>
          <a:noFill/>
          <a:ln w="2543">
            <a:solidFill>
              <a:srgbClr val="A1906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5" name="Line 1661">
            <a:extLst>
              <a:ext uri="{FF2B5EF4-FFF2-40B4-BE49-F238E27FC236}">
                <a16:creationId xmlns="" xmlns:a16="http://schemas.microsoft.com/office/drawing/2014/main" id="{00000000-0008-0000-2700-0000FD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0" y="10879"/>
            <a:ext cx="0" cy="5"/>
          </a:xfrm>
          <a:prstGeom prst="line">
            <a:avLst/>
          </a:prstGeom>
          <a:noFill/>
          <a:ln w="1905">
            <a:solidFill>
              <a:srgbClr val="A1916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6" name="Line 1660">
            <a:extLst>
              <a:ext uri="{FF2B5EF4-FFF2-40B4-BE49-F238E27FC236}">
                <a16:creationId xmlns="" xmlns:a16="http://schemas.microsoft.com/office/drawing/2014/main" id="{00000000-0008-0000-2700-0000FE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9" y="10884"/>
            <a:ext cx="3" cy="0"/>
          </a:xfrm>
          <a:prstGeom prst="line">
            <a:avLst/>
          </a:prstGeom>
          <a:noFill/>
          <a:ln w="2543">
            <a:solidFill>
              <a:srgbClr val="A2916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7" name="Line 1659">
            <a:extLst>
              <a:ext uri="{FF2B5EF4-FFF2-40B4-BE49-F238E27FC236}">
                <a16:creationId xmlns="" xmlns:a16="http://schemas.microsoft.com/office/drawing/2014/main" id="{00000000-0008-0000-2700-0000FF0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2" y="10883"/>
            <a:ext cx="0" cy="5"/>
          </a:xfrm>
          <a:prstGeom prst="line">
            <a:avLst/>
          </a:prstGeom>
          <a:noFill/>
          <a:ln w="1905">
            <a:solidFill>
              <a:srgbClr val="A3926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8" name="Line 1658">
            <a:extLst>
              <a:ext uri="{FF2B5EF4-FFF2-40B4-BE49-F238E27FC236}">
                <a16:creationId xmlns="" xmlns:a16="http://schemas.microsoft.com/office/drawing/2014/main" id="{00000000-0008-0000-2700-00000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1" y="10887"/>
            <a:ext cx="3" cy="0"/>
          </a:xfrm>
          <a:prstGeom prst="line">
            <a:avLst/>
          </a:prstGeom>
          <a:noFill/>
          <a:ln w="2543">
            <a:solidFill>
              <a:srgbClr val="A4926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69" name="Line 1657">
            <a:extLst>
              <a:ext uri="{FF2B5EF4-FFF2-40B4-BE49-F238E27FC236}">
                <a16:creationId xmlns="" xmlns:a16="http://schemas.microsoft.com/office/drawing/2014/main" id="{00000000-0008-0000-2700-00000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3" y="10886"/>
            <a:ext cx="0" cy="5"/>
          </a:xfrm>
          <a:prstGeom prst="line">
            <a:avLst/>
          </a:prstGeom>
          <a:noFill/>
          <a:ln w="1905">
            <a:solidFill>
              <a:srgbClr val="A6937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70" name="Line 1656">
            <a:extLst>
              <a:ext uri="{FF2B5EF4-FFF2-40B4-BE49-F238E27FC236}">
                <a16:creationId xmlns="" xmlns:a16="http://schemas.microsoft.com/office/drawing/2014/main" id="{00000000-0008-0000-2700-00000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3" y="10890"/>
            <a:ext cx="3" cy="0"/>
          </a:xfrm>
          <a:prstGeom prst="line">
            <a:avLst/>
          </a:prstGeom>
          <a:noFill/>
          <a:ln w="2543">
            <a:solidFill>
              <a:srgbClr val="A7947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71" name="Line 1655">
            <a:extLst>
              <a:ext uri="{FF2B5EF4-FFF2-40B4-BE49-F238E27FC236}">
                <a16:creationId xmlns="" xmlns:a16="http://schemas.microsoft.com/office/drawing/2014/main" id="{00000000-0008-0000-2700-00000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5" y="10889"/>
            <a:ext cx="0" cy="4"/>
          </a:xfrm>
          <a:prstGeom prst="line">
            <a:avLst/>
          </a:prstGeom>
          <a:noFill/>
          <a:ln w="1270">
            <a:solidFill>
              <a:srgbClr val="A6947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72" name="Line 1654">
            <a:extLst>
              <a:ext uri="{FF2B5EF4-FFF2-40B4-BE49-F238E27FC236}">
                <a16:creationId xmlns="" xmlns:a16="http://schemas.microsoft.com/office/drawing/2014/main" id="{00000000-0008-0000-2700-00000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4" y="10892"/>
            <a:ext cx="3" cy="0"/>
          </a:xfrm>
          <a:prstGeom prst="line">
            <a:avLst/>
          </a:prstGeom>
          <a:noFill/>
          <a:ln w="2543">
            <a:solidFill>
              <a:srgbClr val="A7957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73" name="Line 1653">
            <a:extLst>
              <a:ext uri="{FF2B5EF4-FFF2-40B4-BE49-F238E27FC236}">
                <a16:creationId xmlns="" xmlns:a16="http://schemas.microsoft.com/office/drawing/2014/main" id="{00000000-0008-0000-2700-00000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0891"/>
            <a:ext cx="0" cy="4"/>
          </a:xfrm>
          <a:prstGeom prst="line">
            <a:avLst/>
          </a:prstGeom>
          <a:noFill/>
          <a:ln w="1270">
            <a:solidFill>
              <a:srgbClr val="A7957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74" name="Line 1652">
            <a:extLst>
              <a:ext uri="{FF2B5EF4-FFF2-40B4-BE49-F238E27FC236}">
                <a16:creationId xmlns="" xmlns:a16="http://schemas.microsoft.com/office/drawing/2014/main" id="{00000000-0008-0000-2700-00000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5" y="10893"/>
            <a:ext cx="3" cy="0"/>
          </a:xfrm>
          <a:prstGeom prst="line">
            <a:avLst/>
          </a:prstGeom>
          <a:noFill/>
          <a:ln w="2543">
            <a:solidFill>
              <a:srgbClr val="A8967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75" name="Line 1651">
            <a:extLst>
              <a:ext uri="{FF2B5EF4-FFF2-40B4-BE49-F238E27FC236}">
                <a16:creationId xmlns="" xmlns:a16="http://schemas.microsoft.com/office/drawing/2014/main" id="{00000000-0008-0000-2700-00000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7" y="10892"/>
            <a:ext cx="0" cy="4"/>
          </a:xfrm>
          <a:prstGeom prst="line">
            <a:avLst/>
          </a:prstGeom>
          <a:noFill/>
          <a:ln w="1270">
            <a:solidFill>
              <a:srgbClr val="A8967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76" name="Line 1650">
            <a:extLst>
              <a:ext uri="{FF2B5EF4-FFF2-40B4-BE49-F238E27FC236}">
                <a16:creationId xmlns="" xmlns:a16="http://schemas.microsoft.com/office/drawing/2014/main" id="{00000000-0008-0000-2700-00000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0896"/>
            <a:ext cx="3" cy="0"/>
          </a:xfrm>
          <a:prstGeom prst="line">
            <a:avLst/>
          </a:prstGeom>
          <a:noFill/>
          <a:ln w="2543">
            <a:solidFill>
              <a:srgbClr val="A9977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77" name="Line 1649">
            <a:extLst>
              <a:ext uri="{FF2B5EF4-FFF2-40B4-BE49-F238E27FC236}">
                <a16:creationId xmlns="" xmlns:a16="http://schemas.microsoft.com/office/drawing/2014/main" id="{00000000-0008-0000-2700-00000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7" y="10897"/>
            <a:ext cx="3" cy="0"/>
          </a:xfrm>
          <a:prstGeom prst="line">
            <a:avLst/>
          </a:prstGeom>
          <a:noFill/>
          <a:ln w="2543">
            <a:solidFill>
              <a:srgbClr val="AA997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78" name="Line 1648">
            <a:extLst>
              <a:ext uri="{FF2B5EF4-FFF2-40B4-BE49-F238E27FC236}">
                <a16:creationId xmlns="" xmlns:a16="http://schemas.microsoft.com/office/drawing/2014/main" id="{00000000-0008-0000-2700-00000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8" y="10899"/>
            <a:ext cx="3" cy="0"/>
          </a:xfrm>
          <a:prstGeom prst="line">
            <a:avLst/>
          </a:prstGeom>
          <a:noFill/>
          <a:ln w="2543">
            <a:solidFill>
              <a:srgbClr val="AB9A7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779" name="AutoShape 1647">
            <a:extLst>
              <a:ext uri="{FF2B5EF4-FFF2-40B4-BE49-F238E27FC236}">
                <a16:creationId xmlns="" xmlns:a16="http://schemas.microsoft.com/office/drawing/2014/main" id="{00000000-0008-0000-2700-00000B030000}"/>
              </a:ext>
            </a:extLst>
          </xdr:cNvPr>
          <xdr:cNvSpPr>
            <a:spLocks/>
          </xdr:cNvSpPr>
        </xdr:nvSpPr>
        <xdr:spPr bwMode="auto">
          <a:xfrm>
            <a:off x="1849" y="10901"/>
            <a:ext cx="4" cy="2"/>
          </a:xfrm>
          <a:custGeom>
            <a:avLst/>
            <a:gdLst>
              <a:gd name="T0" fmla="+- 0 1849 1849"/>
              <a:gd name="T1" fmla="*/ T0 w 4"/>
              <a:gd name="T2" fmla="+- 0 10901 10901"/>
              <a:gd name="T3" fmla="*/ 10901 h 1"/>
              <a:gd name="T4" fmla="+- 0 1852 1849"/>
              <a:gd name="T5" fmla="*/ T4 w 4"/>
              <a:gd name="T6" fmla="+- 0 10901 10901"/>
              <a:gd name="T7" fmla="*/ 10901 h 1"/>
              <a:gd name="T8" fmla="+- 0 1850 1849"/>
              <a:gd name="T9" fmla="*/ T8 w 4"/>
              <a:gd name="T10" fmla="+- 0 10902 10901"/>
              <a:gd name="T11" fmla="*/ 10902 h 1"/>
              <a:gd name="T12" fmla="+- 0 1853 1849"/>
              <a:gd name="T13" fmla="*/ T12 w 4"/>
              <a:gd name="T14" fmla="+- 0 10902 10901"/>
              <a:gd name="T15" fmla="*/ 10902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4" h="1">
                <a:moveTo>
                  <a:pt x="0" y="0"/>
                </a:moveTo>
                <a:lnTo>
                  <a:pt x="3" y="0"/>
                </a:lnTo>
                <a:moveTo>
                  <a:pt x="1" y="1"/>
                </a:moveTo>
                <a:lnTo>
                  <a:pt x="4" y="1"/>
                </a:lnTo>
              </a:path>
            </a:pathLst>
          </a:custGeom>
          <a:noFill/>
          <a:ln w="2543">
            <a:solidFill>
              <a:srgbClr val="AC9B7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780" name="Line 1646">
            <a:extLst>
              <a:ext uri="{FF2B5EF4-FFF2-40B4-BE49-F238E27FC236}">
                <a16:creationId xmlns="" xmlns:a16="http://schemas.microsoft.com/office/drawing/2014/main" id="{00000000-0008-0000-2700-00000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3" y="10902"/>
            <a:ext cx="0" cy="4"/>
          </a:xfrm>
          <a:prstGeom prst="line">
            <a:avLst/>
          </a:prstGeom>
          <a:noFill/>
          <a:ln w="1905">
            <a:solidFill>
              <a:srgbClr val="AC9C7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81" name="Line 1645">
            <a:extLst>
              <a:ext uri="{FF2B5EF4-FFF2-40B4-BE49-F238E27FC236}">
                <a16:creationId xmlns="" xmlns:a16="http://schemas.microsoft.com/office/drawing/2014/main" id="{00000000-0008-0000-2700-00000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3" y="10903"/>
            <a:ext cx="0" cy="5"/>
          </a:xfrm>
          <a:prstGeom prst="line">
            <a:avLst/>
          </a:prstGeom>
          <a:noFill/>
          <a:ln w="1905">
            <a:solidFill>
              <a:srgbClr val="AD9D7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82" name="Line 1644">
            <a:extLst>
              <a:ext uri="{FF2B5EF4-FFF2-40B4-BE49-F238E27FC236}">
                <a16:creationId xmlns="" xmlns:a16="http://schemas.microsoft.com/office/drawing/2014/main" id="{00000000-0008-0000-2700-00000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5" y="10905"/>
            <a:ext cx="0" cy="5"/>
          </a:xfrm>
          <a:prstGeom prst="line">
            <a:avLst/>
          </a:prstGeom>
          <a:noFill/>
          <a:ln w="1905">
            <a:solidFill>
              <a:srgbClr val="AE9E7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83" name="Line 1643">
            <a:extLst>
              <a:ext uri="{FF2B5EF4-FFF2-40B4-BE49-F238E27FC236}">
                <a16:creationId xmlns="" xmlns:a16="http://schemas.microsoft.com/office/drawing/2014/main" id="{00000000-0008-0000-2700-00000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5" y="10907"/>
            <a:ext cx="0" cy="4"/>
          </a:xfrm>
          <a:prstGeom prst="line">
            <a:avLst/>
          </a:prstGeom>
          <a:noFill/>
          <a:ln w="1905">
            <a:solidFill>
              <a:srgbClr val="AF9F7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84" name="Line 1642">
            <a:extLst>
              <a:ext uri="{FF2B5EF4-FFF2-40B4-BE49-F238E27FC236}">
                <a16:creationId xmlns="" xmlns:a16="http://schemas.microsoft.com/office/drawing/2014/main" id="{00000000-0008-0000-2700-00001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6" y="10908"/>
            <a:ext cx="0" cy="4"/>
          </a:xfrm>
          <a:prstGeom prst="line">
            <a:avLst/>
          </a:prstGeom>
          <a:noFill/>
          <a:ln w="1270">
            <a:solidFill>
              <a:srgbClr val="AF9F7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85" name="Line 1641">
            <a:extLst>
              <a:ext uri="{FF2B5EF4-FFF2-40B4-BE49-F238E27FC236}">
                <a16:creationId xmlns="" xmlns:a16="http://schemas.microsoft.com/office/drawing/2014/main" id="{00000000-0008-0000-2700-00001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5" y="10911"/>
            <a:ext cx="3" cy="0"/>
          </a:xfrm>
          <a:prstGeom prst="line">
            <a:avLst/>
          </a:prstGeom>
          <a:noFill/>
          <a:ln w="2543">
            <a:solidFill>
              <a:srgbClr val="AF9F8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86" name="Line 1640">
            <a:extLst>
              <a:ext uri="{FF2B5EF4-FFF2-40B4-BE49-F238E27FC236}">
                <a16:creationId xmlns="" xmlns:a16="http://schemas.microsoft.com/office/drawing/2014/main" id="{00000000-0008-0000-2700-00001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6" y="10912"/>
            <a:ext cx="3" cy="0"/>
          </a:xfrm>
          <a:prstGeom prst="line">
            <a:avLst/>
          </a:prstGeom>
          <a:noFill/>
          <a:ln w="2543">
            <a:solidFill>
              <a:srgbClr val="B0A08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87" name="Line 1639">
            <a:extLst>
              <a:ext uri="{FF2B5EF4-FFF2-40B4-BE49-F238E27FC236}">
                <a16:creationId xmlns="" xmlns:a16="http://schemas.microsoft.com/office/drawing/2014/main" id="{00000000-0008-0000-2700-00001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7" y="10914"/>
            <a:ext cx="3" cy="0"/>
          </a:xfrm>
          <a:prstGeom prst="line">
            <a:avLst/>
          </a:prstGeom>
          <a:noFill/>
          <a:ln w="2543">
            <a:solidFill>
              <a:srgbClr val="B1A18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88" name="Line 1638">
            <a:extLst>
              <a:ext uri="{FF2B5EF4-FFF2-40B4-BE49-F238E27FC236}">
                <a16:creationId xmlns="" xmlns:a16="http://schemas.microsoft.com/office/drawing/2014/main" id="{00000000-0008-0000-2700-00001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8" y="10916"/>
            <a:ext cx="3" cy="0"/>
          </a:xfrm>
          <a:prstGeom prst="line">
            <a:avLst/>
          </a:prstGeom>
          <a:noFill/>
          <a:ln w="2543">
            <a:solidFill>
              <a:srgbClr val="B3A18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89" name="Line 1637">
            <a:extLst>
              <a:ext uri="{FF2B5EF4-FFF2-40B4-BE49-F238E27FC236}">
                <a16:creationId xmlns="" xmlns:a16="http://schemas.microsoft.com/office/drawing/2014/main" id="{00000000-0008-0000-2700-00001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0" y="10915"/>
            <a:ext cx="0" cy="4"/>
          </a:xfrm>
          <a:prstGeom prst="line">
            <a:avLst/>
          </a:prstGeom>
          <a:noFill/>
          <a:ln w="1270">
            <a:solidFill>
              <a:srgbClr val="B4A38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90" name="Line 1636">
            <a:extLst>
              <a:ext uri="{FF2B5EF4-FFF2-40B4-BE49-F238E27FC236}">
                <a16:creationId xmlns="" xmlns:a16="http://schemas.microsoft.com/office/drawing/2014/main" id="{00000000-0008-0000-2700-00001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1" y="10917"/>
            <a:ext cx="0" cy="4"/>
          </a:xfrm>
          <a:prstGeom prst="line">
            <a:avLst/>
          </a:prstGeom>
          <a:noFill/>
          <a:ln w="1270">
            <a:solidFill>
              <a:srgbClr val="B5A48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91" name="Line 1635">
            <a:extLst>
              <a:ext uri="{FF2B5EF4-FFF2-40B4-BE49-F238E27FC236}">
                <a16:creationId xmlns="" xmlns:a16="http://schemas.microsoft.com/office/drawing/2014/main" id="{00000000-0008-0000-2700-00001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2" y="10918"/>
            <a:ext cx="0" cy="4"/>
          </a:xfrm>
          <a:prstGeom prst="line">
            <a:avLst/>
          </a:prstGeom>
          <a:noFill/>
          <a:ln w="1270">
            <a:solidFill>
              <a:srgbClr val="B6A48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92" name="Line 1634">
            <a:extLst>
              <a:ext uri="{FF2B5EF4-FFF2-40B4-BE49-F238E27FC236}">
                <a16:creationId xmlns="" xmlns:a16="http://schemas.microsoft.com/office/drawing/2014/main" id="{00000000-0008-0000-2700-00001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2" y="10919"/>
            <a:ext cx="0" cy="4"/>
          </a:xfrm>
          <a:prstGeom prst="line">
            <a:avLst/>
          </a:prstGeom>
          <a:noFill/>
          <a:ln w="1270">
            <a:solidFill>
              <a:srgbClr val="B5A48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793" name="AutoShape 1633">
            <a:extLst>
              <a:ext uri="{FF2B5EF4-FFF2-40B4-BE49-F238E27FC236}">
                <a16:creationId xmlns="" xmlns:a16="http://schemas.microsoft.com/office/drawing/2014/main" id="{00000000-0008-0000-2700-000019030000}"/>
              </a:ext>
            </a:extLst>
          </xdr:cNvPr>
          <xdr:cNvSpPr>
            <a:spLocks/>
          </xdr:cNvSpPr>
        </xdr:nvSpPr>
        <xdr:spPr bwMode="auto">
          <a:xfrm>
            <a:off x="1863" y="10920"/>
            <a:ext cx="2" cy="5"/>
          </a:xfrm>
          <a:custGeom>
            <a:avLst/>
            <a:gdLst>
              <a:gd name="T0" fmla="+- 0 10920 10920"/>
              <a:gd name="T1" fmla="*/ 10920 h 5"/>
              <a:gd name="T2" fmla="+- 0 10924 10920"/>
              <a:gd name="T3" fmla="*/ 10924 h 5"/>
              <a:gd name="T4" fmla="+- 0 10921 10920"/>
              <a:gd name="T5" fmla="*/ 10921 h 5"/>
              <a:gd name="T6" fmla="+- 0 10925 10920"/>
              <a:gd name="T7" fmla="*/ 10925 h 5"/>
            </a:gdLst>
            <a:ahLst/>
            <a:cxnLst>
              <a:cxn ang="0">
                <a:pos x="0" y="T1"/>
              </a:cxn>
              <a:cxn ang="0">
                <a:pos x="0" y="T3"/>
              </a:cxn>
              <a:cxn ang="0">
                <a:pos x="0" y="T5"/>
              </a:cxn>
              <a:cxn ang="0">
                <a:pos x="0" y="T7"/>
              </a:cxn>
            </a:cxnLst>
            <a:rect l="0" t="0" r="r" b="b"/>
            <a:pathLst>
              <a:path h="5">
                <a:moveTo>
                  <a:pt x="0" y="0"/>
                </a:moveTo>
                <a:lnTo>
                  <a:pt x="0" y="4"/>
                </a:lnTo>
                <a:moveTo>
                  <a:pt x="0" y="1"/>
                </a:moveTo>
                <a:lnTo>
                  <a:pt x="0" y="5"/>
                </a:lnTo>
              </a:path>
            </a:pathLst>
          </a:custGeom>
          <a:noFill/>
          <a:ln w="1270">
            <a:solidFill>
              <a:srgbClr val="B6A68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794" name="Line 1632">
            <a:extLst>
              <a:ext uri="{FF2B5EF4-FFF2-40B4-BE49-F238E27FC236}">
                <a16:creationId xmlns="" xmlns:a16="http://schemas.microsoft.com/office/drawing/2014/main" id="{00000000-0008-0000-2700-00001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2" y="10924"/>
            <a:ext cx="3" cy="0"/>
          </a:xfrm>
          <a:prstGeom prst="line">
            <a:avLst/>
          </a:prstGeom>
          <a:noFill/>
          <a:ln w="2543">
            <a:solidFill>
              <a:srgbClr val="B7A78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95" name="Line 1631">
            <a:extLst>
              <a:ext uri="{FF2B5EF4-FFF2-40B4-BE49-F238E27FC236}">
                <a16:creationId xmlns="" xmlns:a16="http://schemas.microsoft.com/office/drawing/2014/main" id="{00000000-0008-0000-2700-00001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4" y="10923"/>
            <a:ext cx="0" cy="4"/>
          </a:xfrm>
          <a:prstGeom prst="line">
            <a:avLst/>
          </a:prstGeom>
          <a:noFill/>
          <a:ln w="1270">
            <a:solidFill>
              <a:srgbClr val="B7A88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96" name="Line 1630">
            <a:extLst>
              <a:ext uri="{FF2B5EF4-FFF2-40B4-BE49-F238E27FC236}">
                <a16:creationId xmlns="" xmlns:a16="http://schemas.microsoft.com/office/drawing/2014/main" id="{00000000-0008-0000-2700-00001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3" y="10925"/>
            <a:ext cx="3" cy="0"/>
          </a:xfrm>
          <a:prstGeom prst="line">
            <a:avLst/>
          </a:prstGeom>
          <a:noFill/>
          <a:ln w="2543">
            <a:solidFill>
              <a:srgbClr val="B8A88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97" name="Line 1629">
            <a:extLst>
              <a:ext uri="{FF2B5EF4-FFF2-40B4-BE49-F238E27FC236}">
                <a16:creationId xmlns="" xmlns:a16="http://schemas.microsoft.com/office/drawing/2014/main" id="{00000000-0008-0000-2700-00001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5" y="10924"/>
            <a:ext cx="0" cy="4"/>
          </a:xfrm>
          <a:prstGeom prst="line">
            <a:avLst/>
          </a:prstGeom>
          <a:noFill/>
          <a:ln w="1270">
            <a:solidFill>
              <a:srgbClr val="B8A88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98" name="Line 1628">
            <a:extLst>
              <a:ext uri="{FF2B5EF4-FFF2-40B4-BE49-F238E27FC236}">
                <a16:creationId xmlns="" xmlns:a16="http://schemas.microsoft.com/office/drawing/2014/main" id="{00000000-0008-0000-2700-00001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4" y="10927"/>
            <a:ext cx="3" cy="0"/>
          </a:xfrm>
          <a:prstGeom prst="line">
            <a:avLst/>
          </a:prstGeom>
          <a:noFill/>
          <a:ln w="2543">
            <a:solidFill>
              <a:srgbClr val="B8A98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99" name="Line 1627">
            <a:extLst>
              <a:ext uri="{FF2B5EF4-FFF2-40B4-BE49-F238E27FC236}">
                <a16:creationId xmlns="" xmlns:a16="http://schemas.microsoft.com/office/drawing/2014/main" id="{00000000-0008-0000-2700-00001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6" y="10926"/>
            <a:ext cx="0" cy="4"/>
          </a:xfrm>
          <a:prstGeom prst="line">
            <a:avLst/>
          </a:prstGeom>
          <a:noFill/>
          <a:ln w="1270">
            <a:solidFill>
              <a:srgbClr val="B8A98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00" name="Line 1626">
            <a:extLst>
              <a:ext uri="{FF2B5EF4-FFF2-40B4-BE49-F238E27FC236}">
                <a16:creationId xmlns="" xmlns:a16="http://schemas.microsoft.com/office/drawing/2014/main" id="{00000000-0008-0000-2700-00002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7" y="10927"/>
            <a:ext cx="0" cy="5"/>
          </a:xfrm>
          <a:prstGeom prst="line">
            <a:avLst/>
          </a:prstGeom>
          <a:noFill/>
          <a:ln w="1905">
            <a:solidFill>
              <a:srgbClr val="B9AA8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01" name="Line 1625">
            <a:extLst>
              <a:ext uri="{FF2B5EF4-FFF2-40B4-BE49-F238E27FC236}">
                <a16:creationId xmlns="" xmlns:a16="http://schemas.microsoft.com/office/drawing/2014/main" id="{00000000-0008-0000-2700-00002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6" y="10931"/>
            <a:ext cx="3" cy="0"/>
          </a:xfrm>
          <a:prstGeom prst="line">
            <a:avLst/>
          </a:prstGeom>
          <a:noFill/>
          <a:ln w="2543">
            <a:solidFill>
              <a:srgbClr val="B9AB8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02" name="Line 1624">
            <a:extLst>
              <a:ext uri="{FF2B5EF4-FFF2-40B4-BE49-F238E27FC236}">
                <a16:creationId xmlns="" xmlns:a16="http://schemas.microsoft.com/office/drawing/2014/main" id="{00000000-0008-0000-2700-00002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7" y="10933"/>
            <a:ext cx="3" cy="0"/>
          </a:xfrm>
          <a:prstGeom prst="line">
            <a:avLst/>
          </a:prstGeom>
          <a:noFill/>
          <a:ln w="2543">
            <a:solidFill>
              <a:srgbClr val="BAAC8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03" name="Line 1623">
            <a:extLst>
              <a:ext uri="{FF2B5EF4-FFF2-40B4-BE49-F238E27FC236}">
                <a16:creationId xmlns="" xmlns:a16="http://schemas.microsoft.com/office/drawing/2014/main" id="{00000000-0008-0000-2700-00002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8" y="10934"/>
            <a:ext cx="3" cy="0"/>
          </a:xfrm>
          <a:prstGeom prst="line">
            <a:avLst/>
          </a:prstGeom>
          <a:noFill/>
          <a:ln w="2543">
            <a:solidFill>
              <a:srgbClr val="BBAC8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04" name="Line 1622">
            <a:extLst>
              <a:ext uri="{FF2B5EF4-FFF2-40B4-BE49-F238E27FC236}">
                <a16:creationId xmlns="" xmlns:a16="http://schemas.microsoft.com/office/drawing/2014/main" id="{00000000-0008-0000-2700-00002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0" y="10934"/>
            <a:ext cx="0" cy="4"/>
          </a:xfrm>
          <a:prstGeom prst="line">
            <a:avLst/>
          </a:prstGeom>
          <a:noFill/>
          <a:ln w="1270">
            <a:solidFill>
              <a:srgbClr val="BCAD9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05" name="Line 1621">
            <a:extLst>
              <a:ext uri="{FF2B5EF4-FFF2-40B4-BE49-F238E27FC236}">
                <a16:creationId xmlns="" xmlns:a16="http://schemas.microsoft.com/office/drawing/2014/main" id="{00000000-0008-0000-2700-00002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1" y="10934"/>
            <a:ext cx="0" cy="4"/>
          </a:xfrm>
          <a:prstGeom prst="line">
            <a:avLst/>
          </a:prstGeom>
          <a:noFill/>
          <a:ln w="1270">
            <a:solidFill>
              <a:srgbClr val="BCAD9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06" name="Line 1620">
            <a:extLst>
              <a:ext uri="{FF2B5EF4-FFF2-40B4-BE49-F238E27FC236}">
                <a16:creationId xmlns="" xmlns:a16="http://schemas.microsoft.com/office/drawing/2014/main" id="{00000000-0008-0000-2700-00002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1" y="10935"/>
            <a:ext cx="0" cy="4"/>
          </a:xfrm>
          <a:prstGeom prst="line">
            <a:avLst/>
          </a:prstGeom>
          <a:noFill/>
          <a:ln w="1270">
            <a:solidFill>
              <a:srgbClr val="BDAE9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07" name="Freeform 1619">
            <a:extLst>
              <a:ext uri="{FF2B5EF4-FFF2-40B4-BE49-F238E27FC236}">
                <a16:creationId xmlns="" xmlns:a16="http://schemas.microsoft.com/office/drawing/2014/main" id="{00000000-0008-0000-2700-000027030000}"/>
              </a:ext>
            </a:extLst>
          </xdr:cNvPr>
          <xdr:cNvSpPr>
            <a:spLocks/>
          </xdr:cNvSpPr>
        </xdr:nvSpPr>
        <xdr:spPr bwMode="auto">
          <a:xfrm>
            <a:off x="1871" y="10937"/>
            <a:ext cx="6" cy="9"/>
          </a:xfrm>
          <a:custGeom>
            <a:avLst/>
            <a:gdLst>
              <a:gd name="T0" fmla="+- 0 1872 1871"/>
              <a:gd name="T1" fmla="*/ T0 w 6"/>
              <a:gd name="T2" fmla="+- 0 10937 10937"/>
              <a:gd name="T3" fmla="*/ 10937 h 9"/>
              <a:gd name="T4" fmla="+- 0 1871 1871"/>
              <a:gd name="T5" fmla="*/ T4 w 6"/>
              <a:gd name="T6" fmla="+- 0 10938 10937"/>
              <a:gd name="T7" fmla="*/ 10938 h 9"/>
              <a:gd name="T8" fmla="+- 0 1872 1871"/>
              <a:gd name="T9" fmla="*/ T8 w 6"/>
              <a:gd name="T10" fmla="+- 0 10941 10937"/>
              <a:gd name="T11" fmla="*/ 10941 h 9"/>
              <a:gd name="T12" fmla="+- 0 1875 1871"/>
              <a:gd name="T13" fmla="*/ T12 w 6"/>
              <a:gd name="T14" fmla="+- 0 10946 10937"/>
              <a:gd name="T15" fmla="*/ 10946 h 9"/>
              <a:gd name="T16" fmla="+- 0 1877 1871"/>
              <a:gd name="T17" fmla="*/ T16 w 6"/>
              <a:gd name="T18" fmla="+- 0 10945 10937"/>
              <a:gd name="T19" fmla="*/ 10945 h 9"/>
              <a:gd name="T20" fmla="+- 0 1874 1871"/>
              <a:gd name="T21" fmla="*/ T20 w 6"/>
              <a:gd name="T22" fmla="+- 0 10939 10937"/>
              <a:gd name="T23" fmla="*/ 10939 h 9"/>
              <a:gd name="T24" fmla="+- 0 1872 1871"/>
              <a:gd name="T25" fmla="*/ T24 w 6"/>
              <a:gd name="T26" fmla="+- 0 10937 10937"/>
              <a:gd name="T27" fmla="*/ 10937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6" h="9">
                <a:moveTo>
                  <a:pt x="1" y="0"/>
                </a:moveTo>
                <a:lnTo>
                  <a:pt x="0" y="1"/>
                </a:lnTo>
                <a:lnTo>
                  <a:pt x="1" y="4"/>
                </a:lnTo>
                <a:lnTo>
                  <a:pt x="4" y="9"/>
                </a:lnTo>
                <a:lnTo>
                  <a:pt x="6" y="8"/>
                </a:lnTo>
                <a:lnTo>
                  <a:pt x="3" y="2"/>
                </a:lnTo>
                <a:lnTo>
                  <a:pt x="1" y="0"/>
                </a:lnTo>
                <a:close/>
              </a:path>
            </a:pathLst>
          </a:custGeom>
          <a:solidFill>
            <a:srgbClr val="BDAE9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08" name="Freeform 1618">
            <a:extLst>
              <a:ext uri="{FF2B5EF4-FFF2-40B4-BE49-F238E27FC236}">
                <a16:creationId xmlns="" xmlns:a16="http://schemas.microsoft.com/office/drawing/2014/main" id="{00000000-0008-0000-2700-000028030000}"/>
              </a:ext>
            </a:extLst>
          </xdr:cNvPr>
          <xdr:cNvSpPr>
            <a:spLocks/>
          </xdr:cNvSpPr>
        </xdr:nvSpPr>
        <xdr:spPr bwMode="auto">
          <a:xfrm>
            <a:off x="1875" y="10945"/>
            <a:ext cx="4" cy="6"/>
          </a:xfrm>
          <a:custGeom>
            <a:avLst/>
            <a:gdLst>
              <a:gd name="T0" fmla="+- 0 1877 1875"/>
              <a:gd name="T1" fmla="*/ T0 w 4"/>
              <a:gd name="T2" fmla="+- 0 10945 10945"/>
              <a:gd name="T3" fmla="*/ 10945 h 6"/>
              <a:gd name="T4" fmla="+- 0 1875 1875"/>
              <a:gd name="T5" fmla="*/ T4 w 4"/>
              <a:gd name="T6" fmla="+- 0 10946 10945"/>
              <a:gd name="T7" fmla="*/ 10946 h 6"/>
              <a:gd name="T8" fmla="+- 0 1878 1875"/>
              <a:gd name="T9" fmla="*/ T8 w 4"/>
              <a:gd name="T10" fmla="+- 0 10951 10945"/>
              <a:gd name="T11" fmla="*/ 10951 h 6"/>
              <a:gd name="T12" fmla="+- 0 1879 1875"/>
              <a:gd name="T13" fmla="*/ T12 w 4"/>
              <a:gd name="T14" fmla="+- 0 10950 10945"/>
              <a:gd name="T15" fmla="*/ 10950 h 6"/>
              <a:gd name="T16" fmla="+- 0 1877 1875"/>
              <a:gd name="T17" fmla="*/ T16 w 4"/>
              <a:gd name="T18" fmla="+- 0 10945 10945"/>
              <a:gd name="T19" fmla="*/ 10945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6">
                <a:moveTo>
                  <a:pt x="2" y="0"/>
                </a:moveTo>
                <a:lnTo>
                  <a:pt x="0" y="1"/>
                </a:lnTo>
                <a:lnTo>
                  <a:pt x="3" y="6"/>
                </a:lnTo>
                <a:lnTo>
                  <a:pt x="4" y="5"/>
                </a:lnTo>
                <a:lnTo>
                  <a:pt x="2" y="0"/>
                </a:lnTo>
                <a:close/>
              </a:path>
            </a:pathLst>
          </a:custGeom>
          <a:solidFill>
            <a:srgbClr val="BCAD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09" name="Line 1617">
            <a:extLst>
              <a:ext uri="{FF2B5EF4-FFF2-40B4-BE49-F238E27FC236}">
                <a16:creationId xmlns="" xmlns:a16="http://schemas.microsoft.com/office/drawing/2014/main" id="{00000000-0008-0000-2700-00002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9" y="10949"/>
            <a:ext cx="0" cy="4"/>
          </a:xfrm>
          <a:prstGeom prst="line">
            <a:avLst/>
          </a:prstGeom>
          <a:noFill/>
          <a:ln w="1270">
            <a:solidFill>
              <a:srgbClr val="BCAD9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0" name="Line 1616">
            <a:extLst>
              <a:ext uri="{FF2B5EF4-FFF2-40B4-BE49-F238E27FC236}">
                <a16:creationId xmlns="" xmlns:a16="http://schemas.microsoft.com/office/drawing/2014/main" id="{00000000-0008-0000-2700-00002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9" y="10950"/>
            <a:ext cx="0" cy="4"/>
          </a:xfrm>
          <a:prstGeom prst="line">
            <a:avLst/>
          </a:prstGeom>
          <a:noFill/>
          <a:ln w="1270">
            <a:solidFill>
              <a:srgbClr val="BBAC9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1" name="Line 1615">
            <a:extLst>
              <a:ext uri="{FF2B5EF4-FFF2-40B4-BE49-F238E27FC236}">
                <a16:creationId xmlns="" xmlns:a16="http://schemas.microsoft.com/office/drawing/2014/main" id="{00000000-0008-0000-2700-00002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8" y="10954"/>
            <a:ext cx="4" cy="0"/>
          </a:xfrm>
          <a:prstGeom prst="line">
            <a:avLst/>
          </a:prstGeom>
          <a:noFill/>
          <a:ln w="2974">
            <a:solidFill>
              <a:srgbClr val="BBAC8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2" name="Line 1614">
            <a:extLst>
              <a:ext uri="{FF2B5EF4-FFF2-40B4-BE49-F238E27FC236}">
                <a16:creationId xmlns="" xmlns:a16="http://schemas.microsoft.com/office/drawing/2014/main" id="{00000000-0008-0000-2700-00002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1" y="10954"/>
            <a:ext cx="0" cy="4"/>
          </a:xfrm>
          <a:prstGeom prst="line">
            <a:avLst/>
          </a:prstGeom>
          <a:noFill/>
          <a:ln w="1270">
            <a:solidFill>
              <a:srgbClr val="BAAC8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3" name="Line 1613">
            <a:extLst>
              <a:ext uri="{FF2B5EF4-FFF2-40B4-BE49-F238E27FC236}">
                <a16:creationId xmlns="" xmlns:a16="http://schemas.microsoft.com/office/drawing/2014/main" id="{00000000-0008-0000-2700-00002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1" y="10958"/>
            <a:ext cx="3" cy="0"/>
          </a:xfrm>
          <a:prstGeom prst="line">
            <a:avLst/>
          </a:prstGeom>
          <a:noFill/>
          <a:ln w="2543">
            <a:solidFill>
              <a:srgbClr val="BAAC8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4" name="Line 1612">
            <a:extLst>
              <a:ext uri="{FF2B5EF4-FFF2-40B4-BE49-F238E27FC236}">
                <a16:creationId xmlns="" xmlns:a16="http://schemas.microsoft.com/office/drawing/2014/main" id="{00000000-0008-0000-2700-00002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3" y="10957"/>
            <a:ext cx="0" cy="4"/>
          </a:xfrm>
          <a:prstGeom prst="line">
            <a:avLst/>
          </a:prstGeom>
          <a:noFill/>
          <a:ln w="1270">
            <a:solidFill>
              <a:srgbClr val="B9AB8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5" name="Line 1611">
            <a:extLst>
              <a:ext uri="{FF2B5EF4-FFF2-40B4-BE49-F238E27FC236}">
                <a16:creationId xmlns="" xmlns:a16="http://schemas.microsoft.com/office/drawing/2014/main" id="{00000000-0008-0000-2700-00002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3" y="10961"/>
            <a:ext cx="3" cy="0"/>
          </a:xfrm>
          <a:prstGeom prst="line">
            <a:avLst/>
          </a:prstGeom>
          <a:noFill/>
          <a:ln w="2543">
            <a:solidFill>
              <a:srgbClr val="B9AB8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6" name="Line 1610">
            <a:extLst>
              <a:ext uri="{FF2B5EF4-FFF2-40B4-BE49-F238E27FC236}">
                <a16:creationId xmlns="" xmlns:a16="http://schemas.microsoft.com/office/drawing/2014/main" id="{00000000-0008-0000-2700-00003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5" y="10961"/>
            <a:ext cx="0" cy="5"/>
          </a:xfrm>
          <a:prstGeom prst="line">
            <a:avLst/>
          </a:prstGeom>
          <a:noFill/>
          <a:ln w="1905">
            <a:solidFill>
              <a:srgbClr val="B9AA8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7" name="Line 1609">
            <a:extLst>
              <a:ext uri="{FF2B5EF4-FFF2-40B4-BE49-F238E27FC236}">
                <a16:creationId xmlns="" xmlns:a16="http://schemas.microsoft.com/office/drawing/2014/main" id="{00000000-0008-0000-2700-00003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6" y="10963"/>
            <a:ext cx="0" cy="4"/>
          </a:xfrm>
          <a:prstGeom prst="line">
            <a:avLst/>
          </a:prstGeom>
          <a:noFill/>
          <a:ln w="1270">
            <a:solidFill>
              <a:srgbClr val="B8A98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8" name="Line 1608">
            <a:extLst>
              <a:ext uri="{FF2B5EF4-FFF2-40B4-BE49-F238E27FC236}">
                <a16:creationId xmlns="" xmlns:a16="http://schemas.microsoft.com/office/drawing/2014/main" id="{00000000-0008-0000-2700-00003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7" y="10965"/>
            <a:ext cx="0" cy="4"/>
          </a:xfrm>
          <a:prstGeom prst="line">
            <a:avLst/>
          </a:prstGeom>
          <a:noFill/>
          <a:ln w="1270">
            <a:solidFill>
              <a:srgbClr val="B8A98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19" name="Line 1607">
            <a:extLst>
              <a:ext uri="{FF2B5EF4-FFF2-40B4-BE49-F238E27FC236}">
                <a16:creationId xmlns="" xmlns:a16="http://schemas.microsoft.com/office/drawing/2014/main" id="{00000000-0008-0000-2700-00003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8" y="10966"/>
            <a:ext cx="0" cy="4"/>
          </a:xfrm>
          <a:prstGeom prst="line">
            <a:avLst/>
          </a:prstGeom>
          <a:noFill/>
          <a:ln w="1270">
            <a:solidFill>
              <a:srgbClr val="B8A88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0" name="Line 1606">
            <a:extLst>
              <a:ext uri="{FF2B5EF4-FFF2-40B4-BE49-F238E27FC236}">
                <a16:creationId xmlns="" xmlns:a16="http://schemas.microsoft.com/office/drawing/2014/main" id="{00000000-0008-0000-2700-00003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8" y="10967"/>
            <a:ext cx="0" cy="4"/>
          </a:xfrm>
          <a:prstGeom prst="line">
            <a:avLst/>
          </a:prstGeom>
          <a:noFill/>
          <a:ln w="1270">
            <a:solidFill>
              <a:srgbClr val="B8A88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1" name="Line 1605">
            <a:extLst>
              <a:ext uri="{FF2B5EF4-FFF2-40B4-BE49-F238E27FC236}">
                <a16:creationId xmlns="" xmlns:a16="http://schemas.microsoft.com/office/drawing/2014/main" id="{00000000-0008-0000-2700-00003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9" y="10968"/>
            <a:ext cx="0" cy="4"/>
          </a:xfrm>
          <a:prstGeom prst="line">
            <a:avLst/>
          </a:prstGeom>
          <a:noFill/>
          <a:ln w="1270">
            <a:solidFill>
              <a:srgbClr val="B7A88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2" name="Line 1604">
            <a:extLst>
              <a:ext uri="{FF2B5EF4-FFF2-40B4-BE49-F238E27FC236}">
                <a16:creationId xmlns="" xmlns:a16="http://schemas.microsoft.com/office/drawing/2014/main" id="{00000000-0008-0000-2700-00003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8" y="10971"/>
            <a:ext cx="3" cy="0"/>
          </a:xfrm>
          <a:prstGeom prst="line">
            <a:avLst/>
          </a:prstGeom>
          <a:noFill/>
          <a:ln w="2543">
            <a:solidFill>
              <a:srgbClr val="B7A78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3" name="Line 1603">
            <a:extLst>
              <a:ext uri="{FF2B5EF4-FFF2-40B4-BE49-F238E27FC236}">
                <a16:creationId xmlns="" xmlns:a16="http://schemas.microsoft.com/office/drawing/2014/main" id="{00000000-0008-0000-2700-00003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9" y="10973"/>
            <a:ext cx="3" cy="0"/>
          </a:xfrm>
          <a:prstGeom prst="line">
            <a:avLst/>
          </a:prstGeom>
          <a:noFill/>
          <a:ln w="2543">
            <a:solidFill>
              <a:srgbClr val="B6A68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4" name="Line 1602">
            <a:extLst>
              <a:ext uri="{FF2B5EF4-FFF2-40B4-BE49-F238E27FC236}">
                <a16:creationId xmlns="" xmlns:a16="http://schemas.microsoft.com/office/drawing/2014/main" id="{00000000-0008-0000-2700-00003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1" y="10972"/>
            <a:ext cx="0" cy="4"/>
          </a:xfrm>
          <a:prstGeom prst="line">
            <a:avLst/>
          </a:prstGeom>
          <a:noFill/>
          <a:ln w="1270">
            <a:solidFill>
              <a:srgbClr val="B5A48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5" name="Line 1601">
            <a:extLst>
              <a:ext uri="{FF2B5EF4-FFF2-40B4-BE49-F238E27FC236}">
                <a16:creationId xmlns="" xmlns:a16="http://schemas.microsoft.com/office/drawing/2014/main" id="{00000000-0008-0000-2700-00003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2" y="10974"/>
            <a:ext cx="0" cy="4"/>
          </a:xfrm>
          <a:prstGeom prst="line">
            <a:avLst/>
          </a:prstGeom>
          <a:noFill/>
          <a:ln w="1270">
            <a:solidFill>
              <a:srgbClr val="B6A48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6" name="Line 1600">
            <a:extLst>
              <a:ext uri="{FF2B5EF4-FFF2-40B4-BE49-F238E27FC236}">
                <a16:creationId xmlns="" xmlns:a16="http://schemas.microsoft.com/office/drawing/2014/main" id="{00000000-0008-0000-2700-00003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2" y="10975"/>
            <a:ext cx="0" cy="4"/>
          </a:xfrm>
          <a:prstGeom prst="line">
            <a:avLst/>
          </a:prstGeom>
          <a:noFill/>
          <a:ln w="1270">
            <a:solidFill>
              <a:srgbClr val="B5A48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7" name="Line 1599">
            <a:extLst>
              <a:ext uri="{FF2B5EF4-FFF2-40B4-BE49-F238E27FC236}">
                <a16:creationId xmlns="" xmlns:a16="http://schemas.microsoft.com/office/drawing/2014/main" id="{00000000-0008-0000-2700-00003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3" y="10975"/>
            <a:ext cx="0" cy="4"/>
          </a:xfrm>
          <a:prstGeom prst="line">
            <a:avLst/>
          </a:prstGeom>
          <a:noFill/>
          <a:ln w="1270">
            <a:solidFill>
              <a:srgbClr val="B5A48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8" name="Line 1598">
            <a:extLst>
              <a:ext uri="{FF2B5EF4-FFF2-40B4-BE49-F238E27FC236}">
                <a16:creationId xmlns="" xmlns:a16="http://schemas.microsoft.com/office/drawing/2014/main" id="{00000000-0008-0000-2700-00003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2" y="10979"/>
            <a:ext cx="3" cy="0"/>
          </a:xfrm>
          <a:prstGeom prst="line">
            <a:avLst/>
          </a:prstGeom>
          <a:noFill/>
          <a:ln w="2543">
            <a:solidFill>
              <a:srgbClr val="B4A38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29" name="Line 1597">
            <a:extLst>
              <a:ext uri="{FF2B5EF4-FFF2-40B4-BE49-F238E27FC236}">
                <a16:creationId xmlns="" xmlns:a16="http://schemas.microsoft.com/office/drawing/2014/main" id="{00000000-0008-0000-2700-00003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3" y="10980"/>
            <a:ext cx="3" cy="0"/>
          </a:xfrm>
          <a:prstGeom prst="line">
            <a:avLst/>
          </a:prstGeom>
          <a:noFill/>
          <a:ln w="2543">
            <a:solidFill>
              <a:srgbClr val="B3A18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30" name="Line 1596">
            <a:extLst>
              <a:ext uri="{FF2B5EF4-FFF2-40B4-BE49-F238E27FC236}">
                <a16:creationId xmlns="" xmlns:a16="http://schemas.microsoft.com/office/drawing/2014/main" id="{00000000-0008-0000-2700-00003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5" y="10980"/>
            <a:ext cx="0" cy="4"/>
          </a:xfrm>
          <a:prstGeom prst="line">
            <a:avLst/>
          </a:prstGeom>
          <a:noFill/>
          <a:ln w="1270">
            <a:solidFill>
              <a:srgbClr val="B1A18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31" name="Line 1595">
            <a:extLst>
              <a:ext uri="{FF2B5EF4-FFF2-40B4-BE49-F238E27FC236}">
                <a16:creationId xmlns="" xmlns:a16="http://schemas.microsoft.com/office/drawing/2014/main" id="{00000000-0008-0000-2700-00003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6" y="10981"/>
            <a:ext cx="0" cy="4"/>
          </a:xfrm>
          <a:prstGeom prst="line">
            <a:avLst/>
          </a:prstGeom>
          <a:noFill/>
          <a:ln w="1270">
            <a:solidFill>
              <a:srgbClr val="B0A08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32" name="Line 1594">
            <a:extLst>
              <a:ext uri="{FF2B5EF4-FFF2-40B4-BE49-F238E27FC236}">
                <a16:creationId xmlns="" xmlns:a16="http://schemas.microsoft.com/office/drawing/2014/main" id="{00000000-0008-0000-2700-00004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6" y="10982"/>
            <a:ext cx="0" cy="4"/>
          </a:xfrm>
          <a:prstGeom prst="line">
            <a:avLst/>
          </a:prstGeom>
          <a:noFill/>
          <a:ln w="1270">
            <a:solidFill>
              <a:srgbClr val="AF9F8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33" name="Line 1593">
            <a:extLst>
              <a:ext uri="{FF2B5EF4-FFF2-40B4-BE49-F238E27FC236}">
                <a16:creationId xmlns="" xmlns:a16="http://schemas.microsoft.com/office/drawing/2014/main" id="{00000000-0008-0000-2700-00004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7" y="10983"/>
            <a:ext cx="0" cy="4"/>
          </a:xfrm>
          <a:prstGeom prst="line">
            <a:avLst/>
          </a:prstGeom>
          <a:noFill/>
          <a:ln w="1270">
            <a:solidFill>
              <a:srgbClr val="AF9F7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34" name="AutoShape 1592">
            <a:extLst>
              <a:ext uri="{FF2B5EF4-FFF2-40B4-BE49-F238E27FC236}">
                <a16:creationId xmlns="" xmlns:a16="http://schemas.microsoft.com/office/drawing/2014/main" id="{00000000-0008-0000-2700-000042030000}"/>
              </a:ext>
            </a:extLst>
          </xdr:cNvPr>
          <xdr:cNvSpPr>
            <a:spLocks/>
          </xdr:cNvSpPr>
        </xdr:nvSpPr>
        <xdr:spPr bwMode="auto">
          <a:xfrm>
            <a:off x="1897" y="10984"/>
            <a:ext cx="2" cy="5"/>
          </a:xfrm>
          <a:custGeom>
            <a:avLst/>
            <a:gdLst>
              <a:gd name="T0" fmla="+- 0 1897 1897"/>
              <a:gd name="T1" fmla="*/ T0 w 1"/>
              <a:gd name="T2" fmla="+- 0 10984 10984"/>
              <a:gd name="T3" fmla="*/ 10984 h 5"/>
              <a:gd name="T4" fmla="+- 0 1897 1897"/>
              <a:gd name="T5" fmla="*/ T4 w 1"/>
              <a:gd name="T6" fmla="+- 0 10988 10984"/>
              <a:gd name="T7" fmla="*/ 10988 h 5"/>
              <a:gd name="T8" fmla="+- 0 1898 1897"/>
              <a:gd name="T9" fmla="*/ T8 w 1"/>
              <a:gd name="T10" fmla="+- 0 10985 10984"/>
              <a:gd name="T11" fmla="*/ 10985 h 5"/>
              <a:gd name="T12" fmla="+- 0 1898 1897"/>
              <a:gd name="T13" fmla="*/ T12 w 1"/>
              <a:gd name="T14" fmla="+- 0 10989 10984"/>
              <a:gd name="T15" fmla="*/ 10989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5">
                <a:moveTo>
                  <a:pt x="0" y="0"/>
                </a:moveTo>
                <a:lnTo>
                  <a:pt x="0" y="4"/>
                </a:lnTo>
                <a:moveTo>
                  <a:pt x="1" y="1"/>
                </a:moveTo>
                <a:lnTo>
                  <a:pt x="1" y="5"/>
                </a:lnTo>
              </a:path>
            </a:pathLst>
          </a:custGeom>
          <a:noFill/>
          <a:ln w="1270">
            <a:solidFill>
              <a:srgbClr val="AF9F7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35" name="Line 1591">
            <a:extLst>
              <a:ext uri="{FF2B5EF4-FFF2-40B4-BE49-F238E27FC236}">
                <a16:creationId xmlns="" xmlns:a16="http://schemas.microsoft.com/office/drawing/2014/main" id="{00000000-0008-0000-2700-00004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8" y="10986"/>
            <a:ext cx="0" cy="4"/>
          </a:xfrm>
          <a:prstGeom prst="line">
            <a:avLst/>
          </a:prstGeom>
          <a:noFill/>
          <a:ln w="1270">
            <a:solidFill>
              <a:srgbClr val="AE9E7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36" name="Line 1590">
            <a:extLst>
              <a:ext uri="{FF2B5EF4-FFF2-40B4-BE49-F238E27FC236}">
                <a16:creationId xmlns="" xmlns:a16="http://schemas.microsoft.com/office/drawing/2014/main" id="{00000000-0008-0000-2700-00004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9" y="10987"/>
            <a:ext cx="0" cy="4"/>
          </a:xfrm>
          <a:prstGeom prst="line">
            <a:avLst/>
          </a:prstGeom>
          <a:noFill/>
          <a:ln w="1270">
            <a:solidFill>
              <a:srgbClr val="AE9E7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37" name="Line 1589">
            <a:extLst>
              <a:ext uri="{FF2B5EF4-FFF2-40B4-BE49-F238E27FC236}">
                <a16:creationId xmlns="" xmlns:a16="http://schemas.microsoft.com/office/drawing/2014/main" id="{00000000-0008-0000-2700-00004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9" y="10987"/>
            <a:ext cx="0" cy="4"/>
          </a:xfrm>
          <a:prstGeom prst="line">
            <a:avLst/>
          </a:prstGeom>
          <a:noFill/>
          <a:ln w="1270">
            <a:solidFill>
              <a:srgbClr val="AD9D7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38" name="Line 1588">
            <a:extLst>
              <a:ext uri="{FF2B5EF4-FFF2-40B4-BE49-F238E27FC236}">
                <a16:creationId xmlns="" xmlns:a16="http://schemas.microsoft.com/office/drawing/2014/main" id="{00000000-0008-0000-2700-00004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8" y="10990"/>
            <a:ext cx="3" cy="0"/>
          </a:xfrm>
          <a:prstGeom prst="line">
            <a:avLst/>
          </a:prstGeom>
          <a:noFill/>
          <a:ln w="2543">
            <a:solidFill>
              <a:srgbClr val="AC9C7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39" name="Line 1587">
            <a:extLst>
              <a:ext uri="{FF2B5EF4-FFF2-40B4-BE49-F238E27FC236}">
                <a16:creationId xmlns="" xmlns:a16="http://schemas.microsoft.com/office/drawing/2014/main" id="{00000000-0008-0000-2700-00004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0" y="10989"/>
            <a:ext cx="0" cy="4"/>
          </a:xfrm>
          <a:prstGeom prst="line">
            <a:avLst/>
          </a:prstGeom>
          <a:noFill/>
          <a:ln w="1270">
            <a:solidFill>
              <a:srgbClr val="AC9C7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40" name="AutoShape 1586">
            <a:extLst>
              <a:ext uri="{FF2B5EF4-FFF2-40B4-BE49-F238E27FC236}">
                <a16:creationId xmlns="" xmlns:a16="http://schemas.microsoft.com/office/drawing/2014/main" id="{00000000-0008-0000-2700-000048030000}"/>
              </a:ext>
            </a:extLst>
          </xdr:cNvPr>
          <xdr:cNvSpPr>
            <a:spLocks/>
          </xdr:cNvSpPr>
        </xdr:nvSpPr>
        <xdr:spPr bwMode="auto">
          <a:xfrm>
            <a:off x="1900" y="10990"/>
            <a:ext cx="2" cy="6"/>
          </a:xfrm>
          <a:custGeom>
            <a:avLst/>
            <a:gdLst>
              <a:gd name="T0" fmla="+- 0 1900 1900"/>
              <a:gd name="T1" fmla="*/ T0 w 1"/>
              <a:gd name="T2" fmla="+- 0 10990 10990"/>
              <a:gd name="T3" fmla="*/ 10990 h 6"/>
              <a:gd name="T4" fmla="+- 0 1900 1900"/>
              <a:gd name="T5" fmla="*/ T4 w 1"/>
              <a:gd name="T6" fmla="+- 0 10994 10990"/>
              <a:gd name="T7" fmla="*/ 10994 h 6"/>
              <a:gd name="T8" fmla="+- 0 1901 1900"/>
              <a:gd name="T9" fmla="*/ T8 w 1"/>
              <a:gd name="T10" fmla="+- 0 10991 10990"/>
              <a:gd name="T11" fmla="*/ 10991 h 6"/>
              <a:gd name="T12" fmla="+- 0 1901 1900"/>
              <a:gd name="T13" fmla="*/ T12 w 1"/>
              <a:gd name="T14" fmla="+- 0 10995 10990"/>
              <a:gd name="T15" fmla="*/ 10995 h 6"/>
              <a:gd name="T16" fmla="+- 0 1901 1900"/>
              <a:gd name="T17" fmla="*/ T16 w 1"/>
              <a:gd name="T18" fmla="+- 0 10992 10990"/>
              <a:gd name="T19" fmla="*/ 10992 h 6"/>
              <a:gd name="T20" fmla="+- 0 1901 1900"/>
              <a:gd name="T21" fmla="*/ T20 w 1"/>
              <a:gd name="T22" fmla="+- 0 10996 10990"/>
              <a:gd name="T23" fmla="*/ 10996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1" h="6">
                <a:moveTo>
                  <a:pt x="0" y="0"/>
                </a:moveTo>
                <a:lnTo>
                  <a:pt x="0" y="4"/>
                </a:lnTo>
                <a:moveTo>
                  <a:pt x="1" y="1"/>
                </a:moveTo>
                <a:lnTo>
                  <a:pt x="1" y="5"/>
                </a:lnTo>
                <a:moveTo>
                  <a:pt x="1" y="2"/>
                </a:moveTo>
                <a:lnTo>
                  <a:pt x="1" y="6"/>
                </a:lnTo>
              </a:path>
            </a:pathLst>
          </a:custGeom>
          <a:noFill/>
          <a:ln w="1270">
            <a:solidFill>
              <a:srgbClr val="AC9B7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41" name="Line 1585">
            <a:extLst>
              <a:ext uri="{FF2B5EF4-FFF2-40B4-BE49-F238E27FC236}">
                <a16:creationId xmlns="" xmlns:a16="http://schemas.microsoft.com/office/drawing/2014/main" id="{00000000-0008-0000-2700-00004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2" y="10993"/>
            <a:ext cx="0" cy="4"/>
          </a:xfrm>
          <a:prstGeom prst="line">
            <a:avLst/>
          </a:prstGeom>
          <a:noFill/>
          <a:ln w="1270">
            <a:solidFill>
              <a:srgbClr val="AB9A7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42" name="Line 1584">
            <a:extLst>
              <a:ext uri="{FF2B5EF4-FFF2-40B4-BE49-F238E27FC236}">
                <a16:creationId xmlns="" xmlns:a16="http://schemas.microsoft.com/office/drawing/2014/main" id="{00000000-0008-0000-2700-00004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1" y="10996"/>
            <a:ext cx="3" cy="0"/>
          </a:xfrm>
          <a:prstGeom prst="line">
            <a:avLst/>
          </a:prstGeom>
          <a:noFill/>
          <a:ln w="2543">
            <a:solidFill>
              <a:srgbClr val="AA997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43" name="Line 1583">
            <a:extLst>
              <a:ext uri="{FF2B5EF4-FFF2-40B4-BE49-F238E27FC236}">
                <a16:creationId xmlns="" xmlns:a16="http://schemas.microsoft.com/office/drawing/2014/main" id="{00000000-0008-0000-2700-00004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3" y="10996"/>
            <a:ext cx="0" cy="4"/>
          </a:xfrm>
          <a:prstGeom prst="line">
            <a:avLst/>
          </a:prstGeom>
          <a:noFill/>
          <a:ln w="1270">
            <a:solidFill>
              <a:srgbClr val="A9977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44" name="Line 1582">
            <a:extLst>
              <a:ext uri="{FF2B5EF4-FFF2-40B4-BE49-F238E27FC236}">
                <a16:creationId xmlns="" xmlns:a16="http://schemas.microsoft.com/office/drawing/2014/main" id="{00000000-0008-0000-2700-00004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4" y="10997"/>
            <a:ext cx="0" cy="4"/>
          </a:xfrm>
          <a:prstGeom prst="line">
            <a:avLst/>
          </a:prstGeom>
          <a:noFill/>
          <a:ln w="1270">
            <a:solidFill>
              <a:srgbClr val="A8967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45" name="Line 1581">
            <a:extLst>
              <a:ext uri="{FF2B5EF4-FFF2-40B4-BE49-F238E27FC236}">
                <a16:creationId xmlns="" xmlns:a16="http://schemas.microsoft.com/office/drawing/2014/main" id="{00000000-0008-0000-2700-00004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4" y="10998"/>
            <a:ext cx="0" cy="4"/>
          </a:xfrm>
          <a:prstGeom prst="line">
            <a:avLst/>
          </a:prstGeom>
          <a:noFill/>
          <a:ln w="1270">
            <a:solidFill>
              <a:srgbClr val="A7957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46" name="Line 1580">
            <a:extLst>
              <a:ext uri="{FF2B5EF4-FFF2-40B4-BE49-F238E27FC236}">
                <a16:creationId xmlns="" xmlns:a16="http://schemas.microsoft.com/office/drawing/2014/main" id="{00000000-0008-0000-2700-00004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5" y="10999"/>
            <a:ext cx="0" cy="4"/>
          </a:xfrm>
          <a:prstGeom prst="line">
            <a:avLst/>
          </a:prstGeom>
          <a:noFill/>
          <a:ln w="1270">
            <a:solidFill>
              <a:srgbClr val="A6947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47" name="Line 1579">
            <a:extLst>
              <a:ext uri="{FF2B5EF4-FFF2-40B4-BE49-F238E27FC236}">
                <a16:creationId xmlns="" xmlns:a16="http://schemas.microsoft.com/office/drawing/2014/main" id="{00000000-0008-0000-2700-00004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5" y="11000"/>
            <a:ext cx="0" cy="4"/>
          </a:xfrm>
          <a:prstGeom prst="line">
            <a:avLst/>
          </a:prstGeom>
          <a:noFill/>
          <a:ln w="1270">
            <a:solidFill>
              <a:srgbClr val="A7947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48" name="Line 1578">
            <a:extLst>
              <a:ext uri="{FF2B5EF4-FFF2-40B4-BE49-F238E27FC236}">
                <a16:creationId xmlns="" xmlns:a16="http://schemas.microsoft.com/office/drawing/2014/main" id="{00000000-0008-0000-2700-00005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4" y="11003"/>
            <a:ext cx="3" cy="0"/>
          </a:xfrm>
          <a:prstGeom prst="line">
            <a:avLst/>
          </a:prstGeom>
          <a:noFill/>
          <a:ln w="2543">
            <a:solidFill>
              <a:srgbClr val="A6937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49" name="Line 1577">
            <a:extLst>
              <a:ext uri="{FF2B5EF4-FFF2-40B4-BE49-F238E27FC236}">
                <a16:creationId xmlns="" xmlns:a16="http://schemas.microsoft.com/office/drawing/2014/main" id="{00000000-0008-0000-2700-00005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6" y="11001"/>
            <a:ext cx="0" cy="4"/>
          </a:xfrm>
          <a:prstGeom prst="line">
            <a:avLst/>
          </a:prstGeom>
          <a:noFill/>
          <a:ln w="1270">
            <a:solidFill>
              <a:srgbClr val="A4926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0" name="Line 1576">
            <a:extLst>
              <a:ext uri="{FF2B5EF4-FFF2-40B4-BE49-F238E27FC236}">
                <a16:creationId xmlns="" xmlns:a16="http://schemas.microsoft.com/office/drawing/2014/main" id="{00000000-0008-0000-2700-00005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6" y="11002"/>
            <a:ext cx="0" cy="4"/>
          </a:xfrm>
          <a:prstGeom prst="line">
            <a:avLst/>
          </a:prstGeom>
          <a:noFill/>
          <a:ln w="1270">
            <a:solidFill>
              <a:srgbClr val="A3926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1" name="Line 1575">
            <a:extLst>
              <a:ext uri="{FF2B5EF4-FFF2-40B4-BE49-F238E27FC236}">
                <a16:creationId xmlns="" xmlns:a16="http://schemas.microsoft.com/office/drawing/2014/main" id="{00000000-0008-0000-2700-00005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7" y="11003"/>
            <a:ext cx="0" cy="4"/>
          </a:xfrm>
          <a:prstGeom prst="line">
            <a:avLst/>
          </a:prstGeom>
          <a:noFill/>
          <a:ln w="1270">
            <a:solidFill>
              <a:srgbClr val="A3926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2" name="Line 1574">
            <a:extLst>
              <a:ext uri="{FF2B5EF4-FFF2-40B4-BE49-F238E27FC236}">
                <a16:creationId xmlns="" xmlns:a16="http://schemas.microsoft.com/office/drawing/2014/main" id="{00000000-0008-0000-2700-00005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7" y="11004"/>
            <a:ext cx="0" cy="4"/>
          </a:xfrm>
          <a:prstGeom prst="line">
            <a:avLst/>
          </a:prstGeom>
          <a:noFill/>
          <a:ln w="1270">
            <a:solidFill>
              <a:srgbClr val="A2916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3" name="Line 1573">
            <a:extLst>
              <a:ext uri="{FF2B5EF4-FFF2-40B4-BE49-F238E27FC236}">
                <a16:creationId xmlns="" xmlns:a16="http://schemas.microsoft.com/office/drawing/2014/main" id="{00000000-0008-0000-2700-00005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8" y="11005"/>
            <a:ext cx="0" cy="4"/>
          </a:xfrm>
          <a:prstGeom prst="line">
            <a:avLst/>
          </a:prstGeom>
          <a:noFill/>
          <a:ln w="1270">
            <a:solidFill>
              <a:srgbClr val="A1916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4" name="Line 1572">
            <a:extLst>
              <a:ext uri="{FF2B5EF4-FFF2-40B4-BE49-F238E27FC236}">
                <a16:creationId xmlns="" xmlns:a16="http://schemas.microsoft.com/office/drawing/2014/main" id="{00000000-0008-0000-2700-00005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7" y="11008"/>
            <a:ext cx="3" cy="0"/>
          </a:xfrm>
          <a:prstGeom prst="line">
            <a:avLst/>
          </a:prstGeom>
          <a:noFill/>
          <a:ln w="2543">
            <a:solidFill>
              <a:srgbClr val="A1906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5" name="Line 1571">
            <a:extLst>
              <a:ext uri="{FF2B5EF4-FFF2-40B4-BE49-F238E27FC236}">
                <a16:creationId xmlns="" xmlns:a16="http://schemas.microsoft.com/office/drawing/2014/main" id="{00000000-0008-0000-2700-00005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9" y="11008"/>
            <a:ext cx="0" cy="4"/>
          </a:xfrm>
          <a:prstGeom prst="line">
            <a:avLst/>
          </a:prstGeom>
          <a:noFill/>
          <a:ln w="1270">
            <a:solidFill>
              <a:srgbClr val="A08F6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6" name="Line 1570">
            <a:extLst>
              <a:ext uri="{FF2B5EF4-FFF2-40B4-BE49-F238E27FC236}">
                <a16:creationId xmlns="" xmlns:a16="http://schemas.microsoft.com/office/drawing/2014/main" id="{00000000-0008-0000-2700-00005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9" y="11008"/>
            <a:ext cx="0" cy="4"/>
          </a:xfrm>
          <a:prstGeom prst="line">
            <a:avLst/>
          </a:prstGeom>
          <a:noFill/>
          <a:ln w="1270">
            <a:solidFill>
              <a:srgbClr val="9F8E6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57" name="AutoShape 1569">
            <a:extLst>
              <a:ext uri="{FF2B5EF4-FFF2-40B4-BE49-F238E27FC236}">
                <a16:creationId xmlns="" xmlns:a16="http://schemas.microsoft.com/office/drawing/2014/main" id="{00000000-0008-0000-2700-000059030000}"/>
              </a:ext>
            </a:extLst>
          </xdr:cNvPr>
          <xdr:cNvSpPr>
            <a:spLocks/>
          </xdr:cNvSpPr>
        </xdr:nvSpPr>
        <xdr:spPr bwMode="auto">
          <a:xfrm>
            <a:off x="1910" y="11009"/>
            <a:ext cx="2" cy="5"/>
          </a:xfrm>
          <a:custGeom>
            <a:avLst/>
            <a:gdLst>
              <a:gd name="T0" fmla="+- 0 11009 11009"/>
              <a:gd name="T1" fmla="*/ 11009 h 5"/>
              <a:gd name="T2" fmla="+- 0 11013 11009"/>
              <a:gd name="T3" fmla="*/ 11013 h 5"/>
              <a:gd name="T4" fmla="+- 0 11010 11009"/>
              <a:gd name="T5" fmla="*/ 11010 h 5"/>
              <a:gd name="T6" fmla="+- 0 11014 11009"/>
              <a:gd name="T7" fmla="*/ 11014 h 5"/>
            </a:gdLst>
            <a:ahLst/>
            <a:cxnLst>
              <a:cxn ang="0">
                <a:pos x="0" y="T1"/>
              </a:cxn>
              <a:cxn ang="0">
                <a:pos x="0" y="T3"/>
              </a:cxn>
              <a:cxn ang="0">
                <a:pos x="0" y="T5"/>
              </a:cxn>
              <a:cxn ang="0">
                <a:pos x="0" y="T7"/>
              </a:cxn>
            </a:cxnLst>
            <a:rect l="0" t="0" r="r" b="b"/>
            <a:pathLst>
              <a:path h="5">
                <a:moveTo>
                  <a:pt x="0" y="0"/>
                </a:moveTo>
                <a:lnTo>
                  <a:pt x="0" y="4"/>
                </a:lnTo>
                <a:moveTo>
                  <a:pt x="0" y="1"/>
                </a:moveTo>
                <a:lnTo>
                  <a:pt x="0" y="5"/>
                </a:lnTo>
              </a:path>
            </a:pathLst>
          </a:custGeom>
          <a:noFill/>
          <a:ln w="1270">
            <a:solidFill>
              <a:srgbClr val="9F8D6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58" name="Line 1568">
            <a:extLst>
              <a:ext uri="{FF2B5EF4-FFF2-40B4-BE49-F238E27FC236}">
                <a16:creationId xmlns="" xmlns:a16="http://schemas.microsoft.com/office/drawing/2014/main" id="{00000000-0008-0000-2700-00005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1" y="11011"/>
            <a:ext cx="0" cy="4"/>
          </a:xfrm>
          <a:prstGeom prst="line">
            <a:avLst/>
          </a:prstGeom>
          <a:noFill/>
          <a:ln w="1270">
            <a:solidFill>
              <a:srgbClr val="9E8A6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9" name="Line 1567">
            <a:extLst>
              <a:ext uri="{FF2B5EF4-FFF2-40B4-BE49-F238E27FC236}">
                <a16:creationId xmlns="" xmlns:a16="http://schemas.microsoft.com/office/drawing/2014/main" id="{00000000-0008-0000-2700-00005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1" y="11012"/>
            <a:ext cx="0" cy="4"/>
          </a:xfrm>
          <a:prstGeom prst="line">
            <a:avLst/>
          </a:prstGeom>
          <a:noFill/>
          <a:ln w="1270">
            <a:solidFill>
              <a:srgbClr val="9E8A6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0" name="Line 1566">
            <a:extLst>
              <a:ext uri="{FF2B5EF4-FFF2-40B4-BE49-F238E27FC236}">
                <a16:creationId xmlns="" xmlns:a16="http://schemas.microsoft.com/office/drawing/2014/main" id="{00000000-0008-0000-2700-00005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0" y="11015"/>
            <a:ext cx="3" cy="0"/>
          </a:xfrm>
          <a:prstGeom prst="line">
            <a:avLst/>
          </a:prstGeom>
          <a:noFill/>
          <a:ln w="2543">
            <a:solidFill>
              <a:srgbClr val="9D8A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1" name="Line 1565">
            <a:extLst>
              <a:ext uri="{FF2B5EF4-FFF2-40B4-BE49-F238E27FC236}">
                <a16:creationId xmlns="" xmlns:a16="http://schemas.microsoft.com/office/drawing/2014/main" id="{00000000-0008-0000-2700-00005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2" y="11014"/>
            <a:ext cx="0" cy="4"/>
          </a:xfrm>
          <a:prstGeom prst="line">
            <a:avLst/>
          </a:prstGeom>
          <a:noFill/>
          <a:ln w="1270">
            <a:solidFill>
              <a:srgbClr val="9C896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2" name="Line 1564">
            <a:extLst>
              <a:ext uri="{FF2B5EF4-FFF2-40B4-BE49-F238E27FC236}">
                <a16:creationId xmlns="" xmlns:a16="http://schemas.microsoft.com/office/drawing/2014/main" id="{00000000-0008-0000-2700-00005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2" y="11015"/>
            <a:ext cx="0" cy="4"/>
          </a:xfrm>
          <a:prstGeom prst="line">
            <a:avLst/>
          </a:prstGeom>
          <a:noFill/>
          <a:ln w="1270">
            <a:solidFill>
              <a:srgbClr val="9B886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3" name="Line 1563">
            <a:extLst>
              <a:ext uri="{FF2B5EF4-FFF2-40B4-BE49-F238E27FC236}">
                <a16:creationId xmlns="" xmlns:a16="http://schemas.microsoft.com/office/drawing/2014/main" id="{00000000-0008-0000-2700-00005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3" y="11016"/>
            <a:ext cx="0" cy="4"/>
          </a:xfrm>
          <a:prstGeom prst="line">
            <a:avLst/>
          </a:prstGeom>
          <a:noFill/>
          <a:ln w="1270">
            <a:solidFill>
              <a:srgbClr val="9A876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4" name="Line 1562">
            <a:extLst>
              <a:ext uri="{FF2B5EF4-FFF2-40B4-BE49-F238E27FC236}">
                <a16:creationId xmlns="" xmlns:a16="http://schemas.microsoft.com/office/drawing/2014/main" id="{00000000-0008-0000-2700-00006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3" y="11016"/>
            <a:ext cx="0" cy="4"/>
          </a:xfrm>
          <a:prstGeom prst="line">
            <a:avLst/>
          </a:prstGeom>
          <a:noFill/>
          <a:ln w="1270">
            <a:solidFill>
              <a:srgbClr val="9A866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5" name="Line 1561">
            <a:extLst>
              <a:ext uri="{FF2B5EF4-FFF2-40B4-BE49-F238E27FC236}">
                <a16:creationId xmlns="" xmlns:a16="http://schemas.microsoft.com/office/drawing/2014/main" id="{00000000-0008-0000-2700-00006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4" y="11017"/>
            <a:ext cx="0" cy="4"/>
          </a:xfrm>
          <a:prstGeom prst="line">
            <a:avLst/>
          </a:prstGeom>
          <a:noFill/>
          <a:ln w="1270">
            <a:solidFill>
              <a:srgbClr val="99855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6" name="Line 1560">
            <a:extLst>
              <a:ext uri="{FF2B5EF4-FFF2-40B4-BE49-F238E27FC236}">
                <a16:creationId xmlns="" xmlns:a16="http://schemas.microsoft.com/office/drawing/2014/main" id="{00000000-0008-0000-2700-00006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5" y="11018"/>
            <a:ext cx="0" cy="5"/>
          </a:xfrm>
          <a:prstGeom prst="line">
            <a:avLst/>
          </a:prstGeom>
          <a:noFill/>
          <a:ln w="1905">
            <a:solidFill>
              <a:srgbClr val="97855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7" name="Line 1559">
            <a:extLst>
              <a:ext uri="{FF2B5EF4-FFF2-40B4-BE49-F238E27FC236}">
                <a16:creationId xmlns="" xmlns:a16="http://schemas.microsoft.com/office/drawing/2014/main" id="{00000000-0008-0000-2700-00006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5" y="11020"/>
            <a:ext cx="0" cy="4"/>
          </a:xfrm>
          <a:prstGeom prst="line">
            <a:avLst/>
          </a:prstGeom>
          <a:noFill/>
          <a:ln w="1270">
            <a:solidFill>
              <a:srgbClr val="96845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8" name="Line 1558">
            <a:extLst>
              <a:ext uri="{FF2B5EF4-FFF2-40B4-BE49-F238E27FC236}">
                <a16:creationId xmlns="" xmlns:a16="http://schemas.microsoft.com/office/drawing/2014/main" id="{00000000-0008-0000-2700-00006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5" y="11021"/>
            <a:ext cx="0" cy="4"/>
          </a:xfrm>
          <a:prstGeom prst="line">
            <a:avLst/>
          </a:prstGeom>
          <a:noFill/>
          <a:ln w="1270">
            <a:solidFill>
              <a:srgbClr val="96845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9" name="Line 1557">
            <a:extLst>
              <a:ext uri="{FF2B5EF4-FFF2-40B4-BE49-F238E27FC236}">
                <a16:creationId xmlns="" xmlns:a16="http://schemas.microsoft.com/office/drawing/2014/main" id="{00000000-0008-0000-2700-00006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6" y="11022"/>
            <a:ext cx="0" cy="4"/>
          </a:xfrm>
          <a:prstGeom prst="line">
            <a:avLst/>
          </a:prstGeom>
          <a:noFill/>
          <a:ln w="1270">
            <a:solidFill>
              <a:srgbClr val="95835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70" name="Line 1556">
            <a:extLst>
              <a:ext uri="{FF2B5EF4-FFF2-40B4-BE49-F238E27FC236}">
                <a16:creationId xmlns="" xmlns:a16="http://schemas.microsoft.com/office/drawing/2014/main" id="{00000000-0008-0000-2700-00006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6" y="11023"/>
            <a:ext cx="0" cy="4"/>
          </a:xfrm>
          <a:prstGeom prst="line">
            <a:avLst/>
          </a:prstGeom>
          <a:noFill/>
          <a:ln w="1270">
            <a:solidFill>
              <a:srgbClr val="94825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1" name="Freeform 1555">
            <a:extLst>
              <a:ext uri="{FF2B5EF4-FFF2-40B4-BE49-F238E27FC236}">
                <a16:creationId xmlns="" xmlns:a16="http://schemas.microsoft.com/office/drawing/2014/main" id="{00000000-0008-0000-2700-000067030000}"/>
              </a:ext>
            </a:extLst>
          </xdr:cNvPr>
          <xdr:cNvSpPr>
            <a:spLocks/>
          </xdr:cNvSpPr>
        </xdr:nvSpPr>
        <xdr:spPr bwMode="auto">
          <a:xfrm>
            <a:off x="1916" y="11024"/>
            <a:ext cx="12" cy="25"/>
          </a:xfrm>
          <a:custGeom>
            <a:avLst/>
            <a:gdLst>
              <a:gd name="T0" fmla="+- 0 1917 1916"/>
              <a:gd name="T1" fmla="*/ T0 w 12"/>
              <a:gd name="T2" fmla="+- 0 11024 11024"/>
              <a:gd name="T3" fmla="*/ 11024 h 25"/>
              <a:gd name="T4" fmla="+- 0 1916 1916"/>
              <a:gd name="T5" fmla="*/ T4 w 12"/>
              <a:gd name="T6" fmla="+- 0 11026 11024"/>
              <a:gd name="T7" fmla="*/ 11026 h 25"/>
              <a:gd name="T8" fmla="+- 0 1926 1916"/>
              <a:gd name="T9" fmla="*/ T8 w 12"/>
              <a:gd name="T10" fmla="+- 0 11047 11024"/>
              <a:gd name="T11" fmla="*/ 11047 h 25"/>
              <a:gd name="T12" fmla="+- 0 1927 1916"/>
              <a:gd name="T13" fmla="*/ T12 w 12"/>
              <a:gd name="T14" fmla="+- 0 11048 11024"/>
              <a:gd name="T15" fmla="*/ 11048 h 25"/>
              <a:gd name="T16" fmla="+- 0 1927 1916"/>
              <a:gd name="T17" fmla="*/ T16 w 12"/>
              <a:gd name="T18" fmla="+- 0 11049 11024"/>
              <a:gd name="T19" fmla="*/ 11049 h 25"/>
              <a:gd name="T20" fmla="+- 0 1928 1916"/>
              <a:gd name="T21" fmla="*/ T20 w 12"/>
              <a:gd name="T22" fmla="+- 0 11047 11024"/>
              <a:gd name="T23" fmla="*/ 11047 h 25"/>
              <a:gd name="T24" fmla="+- 0 1926 1916"/>
              <a:gd name="T25" fmla="*/ T24 w 12"/>
              <a:gd name="T26" fmla="+- 0 11043 11024"/>
              <a:gd name="T27" fmla="*/ 11043 h 25"/>
              <a:gd name="T28" fmla="+- 0 1917 1916"/>
              <a:gd name="T29" fmla="*/ T28 w 12"/>
              <a:gd name="T30" fmla="+- 0 11024 11024"/>
              <a:gd name="T31" fmla="*/ 11024 h 2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12" h="25">
                <a:moveTo>
                  <a:pt x="1" y="0"/>
                </a:moveTo>
                <a:lnTo>
                  <a:pt x="0" y="2"/>
                </a:lnTo>
                <a:lnTo>
                  <a:pt x="10" y="23"/>
                </a:lnTo>
                <a:lnTo>
                  <a:pt x="11" y="24"/>
                </a:lnTo>
                <a:lnTo>
                  <a:pt x="11" y="25"/>
                </a:lnTo>
                <a:lnTo>
                  <a:pt x="12" y="23"/>
                </a:lnTo>
                <a:lnTo>
                  <a:pt x="10" y="19"/>
                </a:lnTo>
                <a:lnTo>
                  <a:pt x="1" y="0"/>
                </a:lnTo>
                <a:close/>
              </a:path>
            </a:pathLst>
          </a:custGeom>
          <a:solidFill>
            <a:srgbClr val="93815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72" name="Freeform 1554">
            <a:extLst>
              <a:ext uri="{FF2B5EF4-FFF2-40B4-BE49-F238E27FC236}">
                <a16:creationId xmlns="" xmlns:a16="http://schemas.microsoft.com/office/drawing/2014/main" id="{00000000-0008-0000-2700-000068030000}"/>
              </a:ext>
            </a:extLst>
          </xdr:cNvPr>
          <xdr:cNvSpPr>
            <a:spLocks/>
          </xdr:cNvSpPr>
        </xdr:nvSpPr>
        <xdr:spPr bwMode="auto">
          <a:xfrm>
            <a:off x="1758" y="10919"/>
            <a:ext cx="64" cy="127"/>
          </a:xfrm>
          <a:custGeom>
            <a:avLst/>
            <a:gdLst>
              <a:gd name="T0" fmla="+- 0 1758 1758"/>
              <a:gd name="T1" fmla="*/ T0 w 64"/>
              <a:gd name="T2" fmla="+- 0 10919 10919"/>
              <a:gd name="T3" fmla="*/ 10919 h 127"/>
              <a:gd name="T4" fmla="+- 0 1758 1758"/>
              <a:gd name="T5" fmla="*/ T4 w 64"/>
              <a:gd name="T6" fmla="+- 0 10934 10919"/>
              <a:gd name="T7" fmla="*/ 10934 h 127"/>
              <a:gd name="T8" fmla="+- 0 1784 1758"/>
              <a:gd name="T9" fmla="*/ T8 w 64"/>
              <a:gd name="T10" fmla="+- 0 10990 10919"/>
              <a:gd name="T11" fmla="*/ 10990 h 127"/>
              <a:gd name="T12" fmla="+- 0 1808 1758"/>
              <a:gd name="T13" fmla="*/ T12 w 64"/>
              <a:gd name="T14" fmla="+- 0 11046 10919"/>
              <a:gd name="T15" fmla="*/ 11046 h 127"/>
              <a:gd name="T16" fmla="+- 0 1822 1758"/>
              <a:gd name="T17" fmla="*/ T16 w 64"/>
              <a:gd name="T18" fmla="+- 0 11046 10919"/>
              <a:gd name="T19" fmla="*/ 11046 h 127"/>
              <a:gd name="T20" fmla="+- 0 1809 1758"/>
              <a:gd name="T21" fmla="*/ T20 w 64"/>
              <a:gd name="T22" fmla="+- 0 11019 10919"/>
              <a:gd name="T23" fmla="*/ 11019 h 127"/>
              <a:gd name="T24" fmla="+- 0 1793 1758"/>
              <a:gd name="T25" fmla="*/ T24 w 64"/>
              <a:gd name="T26" fmla="+- 0 10986 10919"/>
              <a:gd name="T27" fmla="*/ 10986 h 127"/>
              <a:gd name="T28" fmla="+- 0 1775 1758"/>
              <a:gd name="T29" fmla="*/ T28 w 64"/>
              <a:gd name="T30" fmla="+- 0 10951 10919"/>
              <a:gd name="T31" fmla="*/ 10951 h 127"/>
              <a:gd name="T32" fmla="+- 0 1758 1758"/>
              <a:gd name="T33" fmla="*/ T32 w 64"/>
              <a:gd name="T34" fmla="+- 0 10919 10919"/>
              <a:gd name="T35" fmla="*/ 10919 h 12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4" h="127">
                <a:moveTo>
                  <a:pt x="0" y="0"/>
                </a:moveTo>
                <a:lnTo>
                  <a:pt x="0" y="15"/>
                </a:lnTo>
                <a:lnTo>
                  <a:pt x="26" y="71"/>
                </a:lnTo>
                <a:lnTo>
                  <a:pt x="50" y="127"/>
                </a:lnTo>
                <a:lnTo>
                  <a:pt x="64" y="127"/>
                </a:lnTo>
                <a:lnTo>
                  <a:pt x="51" y="100"/>
                </a:lnTo>
                <a:lnTo>
                  <a:pt x="35" y="67"/>
                </a:lnTo>
                <a:lnTo>
                  <a:pt x="17" y="32"/>
                </a:lnTo>
                <a:lnTo>
                  <a:pt x="0" y="0"/>
                </a:lnTo>
                <a:close/>
              </a:path>
            </a:pathLst>
          </a:custGeom>
          <a:solidFill>
            <a:srgbClr val="1B09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73" name="Freeform 1553">
            <a:extLst>
              <a:ext uri="{FF2B5EF4-FFF2-40B4-BE49-F238E27FC236}">
                <a16:creationId xmlns="" xmlns:a16="http://schemas.microsoft.com/office/drawing/2014/main" id="{00000000-0008-0000-2700-000069030000}"/>
              </a:ext>
            </a:extLst>
          </xdr:cNvPr>
          <xdr:cNvSpPr>
            <a:spLocks/>
          </xdr:cNvSpPr>
        </xdr:nvSpPr>
        <xdr:spPr bwMode="auto">
          <a:xfrm>
            <a:off x="1756" y="11046"/>
            <a:ext cx="66" cy="128"/>
          </a:xfrm>
          <a:custGeom>
            <a:avLst/>
            <a:gdLst>
              <a:gd name="T0" fmla="+- 0 1822 1756"/>
              <a:gd name="T1" fmla="*/ T0 w 66"/>
              <a:gd name="T2" fmla="+- 0 11046 11046"/>
              <a:gd name="T3" fmla="*/ 11046 h 128"/>
              <a:gd name="T4" fmla="+- 0 1808 1756"/>
              <a:gd name="T5" fmla="*/ T4 w 66"/>
              <a:gd name="T6" fmla="+- 0 11046 11046"/>
              <a:gd name="T7" fmla="*/ 11046 h 128"/>
              <a:gd name="T8" fmla="+- 0 1796 1756"/>
              <a:gd name="T9" fmla="*/ T8 w 66"/>
              <a:gd name="T10" fmla="+- 0 11076 11046"/>
              <a:gd name="T11" fmla="*/ 11076 h 128"/>
              <a:gd name="T12" fmla="+- 0 1783 1756"/>
              <a:gd name="T13" fmla="*/ T12 w 66"/>
              <a:gd name="T14" fmla="+- 0 11104 11046"/>
              <a:gd name="T15" fmla="*/ 11104 h 128"/>
              <a:gd name="T16" fmla="+- 0 1770 1756"/>
              <a:gd name="T17" fmla="*/ T16 w 66"/>
              <a:gd name="T18" fmla="+- 0 11131 11046"/>
              <a:gd name="T19" fmla="*/ 11131 h 128"/>
              <a:gd name="T20" fmla="+- 0 1756 1756"/>
              <a:gd name="T21" fmla="*/ T20 w 66"/>
              <a:gd name="T22" fmla="+- 0 11159 11046"/>
              <a:gd name="T23" fmla="*/ 11159 h 128"/>
              <a:gd name="T24" fmla="+- 0 1756 1756"/>
              <a:gd name="T25" fmla="*/ T24 w 66"/>
              <a:gd name="T26" fmla="+- 0 11174 11046"/>
              <a:gd name="T27" fmla="*/ 11174 h 128"/>
              <a:gd name="T28" fmla="+- 0 1791 1756"/>
              <a:gd name="T29" fmla="*/ T28 w 66"/>
              <a:gd name="T30" fmla="+- 0 11110 11046"/>
              <a:gd name="T31" fmla="*/ 11110 h 128"/>
              <a:gd name="T32" fmla="+- 0 1807 1756"/>
              <a:gd name="T33" fmla="*/ T32 w 66"/>
              <a:gd name="T34" fmla="+- 0 11078 11046"/>
              <a:gd name="T35" fmla="*/ 11078 h 128"/>
              <a:gd name="T36" fmla="+- 0 1822 1756"/>
              <a:gd name="T37" fmla="*/ T36 w 66"/>
              <a:gd name="T38" fmla="+- 0 11046 11046"/>
              <a:gd name="T39" fmla="*/ 11046 h 12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66" h="128">
                <a:moveTo>
                  <a:pt x="66" y="0"/>
                </a:moveTo>
                <a:lnTo>
                  <a:pt x="52" y="0"/>
                </a:lnTo>
                <a:lnTo>
                  <a:pt x="40" y="30"/>
                </a:lnTo>
                <a:lnTo>
                  <a:pt x="27" y="58"/>
                </a:lnTo>
                <a:lnTo>
                  <a:pt x="14" y="85"/>
                </a:lnTo>
                <a:lnTo>
                  <a:pt x="0" y="113"/>
                </a:lnTo>
                <a:lnTo>
                  <a:pt x="0" y="128"/>
                </a:lnTo>
                <a:lnTo>
                  <a:pt x="35" y="64"/>
                </a:lnTo>
                <a:lnTo>
                  <a:pt x="51" y="32"/>
                </a:lnTo>
                <a:lnTo>
                  <a:pt x="66" y="0"/>
                </a:lnTo>
                <a:close/>
              </a:path>
            </a:pathLst>
          </a:custGeom>
          <a:solidFill>
            <a:srgbClr val="4A381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74" name="Line 1552">
            <a:extLst>
              <a:ext uri="{FF2B5EF4-FFF2-40B4-BE49-F238E27FC236}">
                <a16:creationId xmlns="" xmlns:a16="http://schemas.microsoft.com/office/drawing/2014/main" id="{00000000-0008-0000-2700-00006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3" y="11047"/>
            <a:ext cx="14" cy="0"/>
          </a:xfrm>
          <a:prstGeom prst="line">
            <a:avLst/>
          </a:prstGeom>
          <a:noFill/>
          <a:ln w="2543">
            <a:solidFill>
              <a:srgbClr val="EBD29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5" name="Freeform 1551">
            <a:extLst>
              <a:ext uri="{FF2B5EF4-FFF2-40B4-BE49-F238E27FC236}">
                <a16:creationId xmlns="" xmlns:a16="http://schemas.microsoft.com/office/drawing/2014/main" id="{00000000-0008-0000-2700-00006B030000}"/>
              </a:ext>
            </a:extLst>
          </xdr:cNvPr>
          <xdr:cNvSpPr>
            <a:spLocks/>
          </xdr:cNvSpPr>
        </xdr:nvSpPr>
        <xdr:spPr bwMode="auto">
          <a:xfrm>
            <a:off x="1694" y="11048"/>
            <a:ext cx="26" cy="32"/>
          </a:xfrm>
          <a:custGeom>
            <a:avLst/>
            <a:gdLst>
              <a:gd name="T0" fmla="+- 0 1707 1694"/>
              <a:gd name="T1" fmla="*/ T0 w 26"/>
              <a:gd name="T2" fmla="+- 0 11048 11048"/>
              <a:gd name="T3" fmla="*/ 11048 h 32"/>
              <a:gd name="T4" fmla="+- 0 1694 1694"/>
              <a:gd name="T5" fmla="*/ T4 w 26"/>
              <a:gd name="T6" fmla="+- 0 11048 11048"/>
              <a:gd name="T7" fmla="*/ 11048 h 32"/>
              <a:gd name="T8" fmla="+- 0 1707 1694"/>
              <a:gd name="T9" fmla="*/ T8 w 26"/>
              <a:gd name="T10" fmla="+- 0 11078 11048"/>
              <a:gd name="T11" fmla="*/ 11078 h 32"/>
              <a:gd name="T12" fmla="+- 0 1708 1694"/>
              <a:gd name="T13" fmla="*/ T12 w 26"/>
              <a:gd name="T14" fmla="+- 0 11080 11048"/>
              <a:gd name="T15" fmla="*/ 11080 h 32"/>
              <a:gd name="T16" fmla="+- 0 1720 1694"/>
              <a:gd name="T17" fmla="*/ T16 w 26"/>
              <a:gd name="T18" fmla="+- 0 11080 11048"/>
              <a:gd name="T19" fmla="*/ 11080 h 32"/>
              <a:gd name="T20" fmla="+- 0 1717 1694"/>
              <a:gd name="T21" fmla="*/ T20 w 26"/>
              <a:gd name="T22" fmla="+- 0 11074 11048"/>
              <a:gd name="T23" fmla="*/ 11074 h 32"/>
              <a:gd name="T24" fmla="+- 0 1707 1694"/>
              <a:gd name="T25" fmla="*/ T24 w 26"/>
              <a:gd name="T26" fmla="+- 0 11048 11048"/>
              <a:gd name="T27" fmla="*/ 11048 h 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6" h="32">
                <a:moveTo>
                  <a:pt x="13" y="0"/>
                </a:moveTo>
                <a:lnTo>
                  <a:pt x="0" y="0"/>
                </a:lnTo>
                <a:lnTo>
                  <a:pt x="13" y="30"/>
                </a:lnTo>
                <a:lnTo>
                  <a:pt x="14" y="32"/>
                </a:lnTo>
                <a:lnTo>
                  <a:pt x="26" y="32"/>
                </a:lnTo>
                <a:lnTo>
                  <a:pt x="23" y="26"/>
                </a:lnTo>
                <a:lnTo>
                  <a:pt x="13" y="0"/>
                </a:lnTo>
                <a:close/>
              </a:path>
            </a:pathLst>
          </a:custGeom>
          <a:solidFill>
            <a:srgbClr val="EBD2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76" name="Line 1550">
            <a:extLst>
              <a:ext uri="{FF2B5EF4-FFF2-40B4-BE49-F238E27FC236}">
                <a16:creationId xmlns="" xmlns:a16="http://schemas.microsoft.com/office/drawing/2014/main" id="{00000000-0008-0000-2700-00006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08" y="11082"/>
            <a:ext cx="13" cy="0"/>
          </a:xfrm>
          <a:prstGeom prst="line">
            <a:avLst/>
          </a:prstGeom>
          <a:noFill/>
          <a:ln w="2543">
            <a:solidFill>
              <a:srgbClr val="EBD29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77" name="Line 1549">
            <a:extLst>
              <a:ext uri="{FF2B5EF4-FFF2-40B4-BE49-F238E27FC236}">
                <a16:creationId xmlns="" xmlns:a16="http://schemas.microsoft.com/office/drawing/2014/main" id="{00000000-0008-0000-2700-00006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0" y="11085"/>
            <a:ext cx="12" cy="0"/>
          </a:xfrm>
          <a:prstGeom prst="line">
            <a:avLst/>
          </a:prstGeom>
          <a:noFill/>
          <a:ln w="2543">
            <a:solidFill>
              <a:srgbClr val="EBD29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8" name="AutoShape 1548">
            <a:extLst>
              <a:ext uri="{FF2B5EF4-FFF2-40B4-BE49-F238E27FC236}">
                <a16:creationId xmlns="" xmlns:a16="http://schemas.microsoft.com/office/drawing/2014/main" id="{00000000-0008-0000-2700-00006E030000}"/>
              </a:ext>
            </a:extLst>
          </xdr:cNvPr>
          <xdr:cNvSpPr>
            <a:spLocks/>
          </xdr:cNvSpPr>
        </xdr:nvSpPr>
        <xdr:spPr bwMode="auto">
          <a:xfrm>
            <a:off x="1711" y="11086"/>
            <a:ext cx="14" cy="3"/>
          </a:xfrm>
          <a:custGeom>
            <a:avLst/>
            <a:gdLst>
              <a:gd name="T0" fmla="+- 0 1711 1711"/>
              <a:gd name="T1" fmla="*/ T0 w 14"/>
              <a:gd name="T2" fmla="+- 0 11086 11086"/>
              <a:gd name="T3" fmla="*/ 11086 h 3"/>
              <a:gd name="T4" fmla="+- 0 1723 1711"/>
              <a:gd name="T5" fmla="*/ T4 w 14"/>
              <a:gd name="T6" fmla="+- 0 11086 11086"/>
              <a:gd name="T7" fmla="*/ 11086 h 3"/>
              <a:gd name="T8" fmla="+- 0 1711 1711"/>
              <a:gd name="T9" fmla="*/ T8 w 14"/>
              <a:gd name="T10" fmla="+- 0 11089 11086"/>
              <a:gd name="T11" fmla="*/ 11089 h 3"/>
              <a:gd name="T12" fmla="+- 0 1725 1711"/>
              <a:gd name="T13" fmla="*/ T12 w 14"/>
              <a:gd name="T14" fmla="+- 0 11089 11086"/>
              <a:gd name="T15" fmla="*/ 11089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4" h="3">
                <a:moveTo>
                  <a:pt x="0" y="0"/>
                </a:moveTo>
                <a:lnTo>
                  <a:pt x="12" y="0"/>
                </a:lnTo>
                <a:moveTo>
                  <a:pt x="0" y="3"/>
                </a:moveTo>
                <a:lnTo>
                  <a:pt x="14" y="3"/>
                </a:lnTo>
              </a:path>
            </a:pathLst>
          </a:custGeom>
          <a:noFill/>
          <a:ln w="2543">
            <a:solidFill>
              <a:srgbClr val="EBD19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79" name="Freeform 1547">
            <a:extLst>
              <a:ext uri="{FF2B5EF4-FFF2-40B4-BE49-F238E27FC236}">
                <a16:creationId xmlns="" xmlns:a16="http://schemas.microsoft.com/office/drawing/2014/main" id="{00000000-0008-0000-2700-00006F030000}"/>
              </a:ext>
            </a:extLst>
          </xdr:cNvPr>
          <xdr:cNvSpPr>
            <a:spLocks/>
          </xdr:cNvSpPr>
        </xdr:nvSpPr>
        <xdr:spPr bwMode="auto">
          <a:xfrm>
            <a:off x="1713" y="11091"/>
            <a:ext cx="14" cy="4"/>
          </a:xfrm>
          <a:custGeom>
            <a:avLst/>
            <a:gdLst>
              <a:gd name="T0" fmla="+- 0 1725 1713"/>
              <a:gd name="T1" fmla="*/ T0 w 14"/>
              <a:gd name="T2" fmla="+- 0 11091 11091"/>
              <a:gd name="T3" fmla="*/ 11091 h 4"/>
              <a:gd name="T4" fmla="+- 0 1713 1713"/>
              <a:gd name="T5" fmla="*/ T4 w 14"/>
              <a:gd name="T6" fmla="+- 0 11091 11091"/>
              <a:gd name="T7" fmla="*/ 11091 h 4"/>
              <a:gd name="T8" fmla="+- 0 1715 1713"/>
              <a:gd name="T9" fmla="*/ T8 w 14"/>
              <a:gd name="T10" fmla="+- 0 11095 11091"/>
              <a:gd name="T11" fmla="*/ 11095 h 4"/>
              <a:gd name="T12" fmla="+- 0 1727 1713"/>
              <a:gd name="T13" fmla="*/ T12 w 14"/>
              <a:gd name="T14" fmla="+- 0 11095 11091"/>
              <a:gd name="T15" fmla="*/ 11095 h 4"/>
              <a:gd name="T16" fmla="+- 0 1725 1713"/>
              <a:gd name="T17" fmla="*/ T16 w 14"/>
              <a:gd name="T18" fmla="+- 0 11091 11091"/>
              <a:gd name="T19" fmla="*/ 11091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4" h="4">
                <a:moveTo>
                  <a:pt x="12" y="0"/>
                </a:moveTo>
                <a:lnTo>
                  <a:pt x="0" y="0"/>
                </a:lnTo>
                <a:lnTo>
                  <a:pt x="2" y="4"/>
                </a:lnTo>
                <a:lnTo>
                  <a:pt x="14" y="4"/>
                </a:lnTo>
                <a:lnTo>
                  <a:pt x="12" y="0"/>
                </a:lnTo>
                <a:close/>
              </a:path>
            </a:pathLst>
          </a:custGeom>
          <a:solidFill>
            <a:srgbClr val="EBD19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80" name="Line 1546">
            <a:extLst>
              <a:ext uri="{FF2B5EF4-FFF2-40B4-BE49-F238E27FC236}">
                <a16:creationId xmlns="" xmlns:a16="http://schemas.microsoft.com/office/drawing/2014/main" id="{00000000-0008-0000-2700-00007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5" y="11097"/>
            <a:ext cx="13" cy="0"/>
          </a:xfrm>
          <a:prstGeom prst="line">
            <a:avLst/>
          </a:prstGeom>
          <a:noFill/>
          <a:ln w="2543">
            <a:solidFill>
              <a:srgbClr val="EBD19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81" name="Line 1545">
            <a:extLst>
              <a:ext uri="{FF2B5EF4-FFF2-40B4-BE49-F238E27FC236}">
                <a16:creationId xmlns="" xmlns:a16="http://schemas.microsoft.com/office/drawing/2014/main" id="{00000000-0008-0000-2700-00007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7" y="11100"/>
            <a:ext cx="12" cy="0"/>
          </a:xfrm>
          <a:prstGeom prst="line">
            <a:avLst/>
          </a:prstGeom>
          <a:noFill/>
          <a:ln w="2543">
            <a:solidFill>
              <a:srgbClr val="EBD09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82" name="Freeform 1544">
            <a:extLst>
              <a:ext uri="{FF2B5EF4-FFF2-40B4-BE49-F238E27FC236}">
                <a16:creationId xmlns="" xmlns:a16="http://schemas.microsoft.com/office/drawing/2014/main" id="{00000000-0008-0000-2700-000072030000}"/>
              </a:ext>
            </a:extLst>
          </xdr:cNvPr>
          <xdr:cNvSpPr>
            <a:spLocks/>
          </xdr:cNvSpPr>
        </xdr:nvSpPr>
        <xdr:spPr bwMode="auto">
          <a:xfrm>
            <a:off x="1718" y="11101"/>
            <a:ext cx="15" cy="8"/>
          </a:xfrm>
          <a:custGeom>
            <a:avLst/>
            <a:gdLst>
              <a:gd name="T0" fmla="+- 0 1729 1718"/>
              <a:gd name="T1" fmla="*/ T0 w 15"/>
              <a:gd name="T2" fmla="+- 0 11101 11101"/>
              <a:gd name="T3" fmla="*/ 11101 h 8"/>
              <a:gd name="T4" fmla="+- 0 1718 1718"/>
              <a:gd name="T5" fmla="*/ T4 w 15"/>
              <a:gd name="T6" fmla="+- 0 11101 11101"/>
              <a:gd name="T7" fmla="*/ 11101 h 8"/>
              <a:gd name="T8" fmla="+- 0 1722 1718"/>
              <a:gd name="T9" fmla="*/ T8 w 15"/>
              <a:gd name="T10" fmla="+- 0 11109 11101"/>
              <a:gd name="T11" fmla="*/ 11109 h 8"/>
              <a:gd name="T12" fmla="+- 0 1733 1718"/>
              <a:gd name="T13" fmla="*/ T12 w 15"/>
              <a:gd name="T14" fmla="+- 0 11109 11101"/>
              <a:gd name="T15" fmla="*/ 11109 h 8"/>
              <a:gd name="T16" fmla="+- 0 1729 1718"/>
              <a:gd name="T17" fmla="*/ T16 w 15"/>
              <a:gd name="T18" fmla="+- 0 11102 11101"/>
              <a:gd name="T19" fmla="*/ 11102 h 8"/>
              <a:gd name="T20" fmla="+- 0 1729 1718"/>
              <a:gd name="T21" fmla="*/ T20 w 15"/>
              <a:gd name="T22" fmla="+- 0 11101 11101"/>
              <a:gd name="T23" fmla="*/ 11101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15" h="8">
                <a:moveTo>
                  <a:pt x="11" y="0"/>
                </a:moveTo>
                <a:lnTo>
                  <a:pt x="0" y="0"/>
                </a:lnTo>
                <a:lnTo>
                  <a:pt x="4" y="8"/>
                </a:lnTo>
                <a:lnTo>
                  <a:pt x="15" y="8"/>
                </a:lnTo>
                <a:lnTo>
                  <a:pt x="11" y="1"/>
                </a:lnTo>
                <a:lnTo>
                  <a:pt x="11" y="0"/>
                </a:lnTo>
                <a:close/>
              </a:path>
            </a:pathLst>
          </a:custGeom>
          <a:solidFill>
            <a:srgbClr val="EBD19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83" name="Freeform 1543">
            <a:extLst>
              <a:ext uri="{FF2B5EF4-FFF2-40B4-BE49-F238E27FC236}">
                <a16:creationId xmlns="" xmlns:a16="http://schemas.microsoft.com/office/drawing/2014/main" id="{00000000-0008-0000-2700-000073030000}"/>
              </a:ext>
            </a:extLst>
          </xdr:cNvPr>
          <xdr:cNvSpPr>
            <a:spLocks/>
          </xdr:cNvSpPr>
        </xdr:nvSpPr>
        <xdr:spPr bwMode="auto">
          <a:xfrm>
            <a:off x="1722" y="11109"/>
            <a:ext cx="28" cy="36"/>
          </a:xfrm>
          <a:custGeom>
            <a:avLst/>
            <a:gdLst>
              <a:gd name="T0" fmla="+- 0 1733 1722"/>
              <a:gd name="T1" fmla="*/ T0 w 28"/>
              <a:gd name="T2" fmla="+- 0 11109 11109"/>
              <a:gd name="T3" fmla="*/ 11109 h 36"/>
              <a:gd name="T4" fmla="+- 0 1722 1722"/>
              <a:gd name="T5" fmla="*/ T4 w 28"/>
              <a:gd name="T6" fmla="+- 0 11109 11109"/>
              <a:gd name="T7" fmla="*/ 11109 h 36"/>
              <a:gd name="T8" fmla="+- 0 1723 1722"/>
              <a:gd name="T9" fmla="*/ T8 w 28"/>
              <a:gd name="T10" fmla="+- 0 11111 11109"/>
              <a:gd name="T11" fmla="*/ 11111 h 36"/>
              <a:gd name="T12" fmla="+- 0 1731 1722"/>
              <a:gd name="T13" fmla="*/ T12 w 28"/>
              <a:gd name="T14" fmla="+- 0 11126 11109"/>
              <a:gd name="T15" fmla="*/ 11126 h 36"/>
              <a:gd name="T16" fmla="+- 0 1740 1722"/>
              <a:gd name="T17" fmla="*/ T16 w 28"/>
              <a:gd name="T18" fmla="+- 0 11144 11109"/>
              <a:gd name="T19" fmla="*/ 11144 h 36"/>
              <a:gd name="T20" fmla="+- 0 1741 1722"/>
              <a:gd name="T21" fmla="*/ T20 w 28"/>
              <a:gd name="T22" fmla="+- 0 11145 11109"/>
              <a:gd name="T23" fmla="*/ 11145 h 36"/>
              <a:gd name="T24" fmla="+- 0 1750 1722"/>
              <a:gd name="T25" fmla="*/ T24 w 28"/>
              <a:gd name="T26" fmla="+- 0 11145 11109"/>
              <a:gd name="T27" fmla="*/ 11145 h 36"/>
              <a:gd name="T28" fmla="+- 0 1742 1722"/>
              <a:gd name="T29" fmla="*/ T28 w 28"/>
              <a:gd name="T30" fmla="+- 0 11130 11109"/>
              <a:gd name="T31" fmla="*/ 11130 h 36"/>
              <a:gd name="T32" fmla="+- 0 1741 1722"/>
              <a:gd name="T33" fmla="*/ T32 w 28"/>
              <a:gd name="T34" fmla="+- 0 11126 11109"/>
              <a:gd name="T35" fmla="*/ 11126 h 36"/>
              <a:gd name="T36" fmla="+- 0 1733 1722"/>
              <a:gd name="T37" fmla="*/ T36 w 28"/>
              <a:gd name="T38" fmla="+- 0 11109 11109"/>
              <a:gd name="T39" fmla="*/ 11109 h 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28" h="36">
                <a:moveTo>
                  <a:pt x="11" y="0"/>
                </a:moveTo>
                <a:lnTo>
                  <a:pt x="0" y="0"/>
                </a:lnTo>
                <a:lnTo>
                  <a:pt x="1" y="2"/>
                </a:lnTo>
                <a:lnTo>
                  <a:pt x="9" y="17"/>
                </a:lnTo>
                <a:lnTo>
                  <a:pt x="18" y="35"/>
                </a:lnTo>
                <a:lnTo>
                  <a:pt x="19" y="36"/>
                </a:lnTo>
                <a:lnTo>
                  <a:pt x="28" y="36"/>
                </a:lnTo>
                <a:lnTo>
                  <a:pt x="20" y="21"/>
                </a:lnTo>
                <a:lnTo>
                  <a:pt x="19" y="17"/>
                </a:lnTo>
                <a:lnTo>
                  <a:pt x="11" y="0"/>
                </a:lnTo>
                <a:close/>
              </a:path>
            </a:pathLst>
          </a:custGeom>
          <a:solidFill>
            <a:srgbClr val="EBD19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84" name="Line 1542">
            <a:extLst>
              <a:ext uri="{FF2B5EF4-FFF2-40B4-BE49-F238E27FC236}">
                <a16:creationId xmlns="" xmlns:a16="http://schemas.microsoft.com/office/drawing/2014/main" id="{00000000-0008-0000-2700-00007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1" y="11145"/>
            <a:ext cx="9" cy="0"/>
          </a:xfrm>
          <a:prstGeom prst="line">
            <a:avLst/>
          </a:prstGeom>
          <a:noFill/>
          <a:ln w="2543">
            <a:solidFill>
              <a:srgbClr val="E8CE9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85" name="Line 1541">
            <a:extLst>
              <a:ext uri="{FF2B5EF4-FFF2-40B4-BE49-F238E27FC236}">
                <a16:creationId xmlns="" xmlns:a16="http://schemas.microsoft.com/office/drawing/2014/main" id="{00000000-0008-0000-2700-00007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1" y="11146"/>
            <a:ext cx="9" cy="0"/>
          </a:xfrm>
          <a:prstGeom prst="line">
            <a:avLst/>
          </a:prstGeom>
          <a:noFill/>
          <a:ln w="2543">
            <a:solidFill>
              <a:srgbClr val="E1C99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86" name="Line 1540">
            <a:extLst>
              <a:ext uri="{FF2B5EF4-FFF2-40B4-BE49-F238E27FC236}">
                <a16:creationId xmlns="" xmlns:a16="http://schemas.microsoft.com/office/drawing/2014/main" id="{00000000-0008-0000-2700-00007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1" y="11146"/>
            <a:ext cx="10" cy="0"/>
          </a:xfrm>
          <a:prstGeom prst="line">
            <a:avLst/>
          </a:prstGeom>
          <a:noFill/>
          <a:ln w="2543">
            <a:solidFill>
              <a:srgbClr val="DEC69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87" name="Line 1539">
            <a:extLst>
              <a:ext uri="{FF2B5EF4-FFF2-40B4-BE49-F238E27FC236}">
                <a16:creationId xmlns="" xmlns:a16="http://schemas.microsoft.com/office/drawing/2014/main" id="{00000000-0008-0000-2700-00007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1" y="11147"/>
            <a:ext cx="10" cy="0"/>
          </a:xfrm>
          <a:prstGeom prst="line">
            <a:avLst/>
          </a:prstGeom>
          <a:noFill/>
          <a:ln w="2543">
            <a:solidFill>
              <a:srgbClr val="DBC58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88" name="Line 1538">
            <a:extLst>
              <a:ext uri="{FF2B5EF4-FFF2-40B4-BE49-F238E27FC236}">
                <a16:creationId xmlns="" xmlns:a16="http://schemas.microsoft.com/office/drawing/2014/main" id="{00000000-0008-0000-2700-00007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2" y="11147"/>
            <a:ext cx="9" cy="0"/>
          </a:xfrm>
          <a:prstGeom prst="line">
            <a:avLst/>
          </a:prstGeom>
          <a:noFill/>
          <a:ln w="2543">
            <a:solidFill>
              <a:srgbClr val="D6C28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89" name="Line 1537">
            <a:extLst>
              <a:ext uri="{FF2B5EF4-FFF2-40B4-BE49-F238E27FC236}">
                <a16:creationId xmlns="" xmlns:a16="http://schemas.microsoft.com/office/drawing/2014/main" id="{00000000-0008-0000-2700-00007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2" y="11148"/>
            <a:ext cx="9" cy="0"/>
          </a:xfrm>
          <a:prstGeom prst="line">
            <a:avLst/>
          </a:prstGeom>
          <a:noFill/>
          <a:ln w="2543">
            <a:solidFill>
              <a:srgbClr val="D3C08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0" name="Line 1536">
            <a:extLst>
              <a:ext uri="{FF2B5EF4-FFF2-40B4-BE49-F238E27FC236}">
                <a16:creationId xmlns="" xmlns:a16="http://schemas.microsoft.com/office/drawing/2014/main" id="{00000000-0008-0000-2700-00007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2" y="11148"/>
            <a:ext cx="9" cy="0"/>
          </a:xfrm>
          <a:prstGeom prst="line">
            <a:avLst/>
          </a:prstGeom>
          <a:noFill/>
          <a:ln w="2543">
            <a:solidFill>
              <a:srgbClr val="D1BC8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1" name="Line 1535">
            <a:extLst>
              <a:ext uri="{FF2B5EF4-FFF2-40B4-BE49-F238E27FC236}">
                <a16:creationId xmlns="" xmlns:a16="http://schemas.microsoft.com/office/drawing/2014/main" id="{00000000-0008-0000-2700-00007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3" y="11149"/>
            <a:ext cx="9" cy="0"/>
          </a:xfrm>
          <a:prstGeom prst="line">
            <a:avLst/>
          </a:prstGeom>
          <a:noFill/>
          <a:ln w="2543">
            <a:solidFill>
              <a:srgbClr val="CDBA8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2" name="Line 1534">
            <a:extLst>
              <a:ext uri="{FF2B5EF4-FFF2-40B4-BE49-F238E27FC236}">
                <a16:creationId xmlns="" xmlns:a16="http://schemas.microsoft.com/office/drawing/2014/main" id="{00000000-0008-0000-2700-00007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3" y="11149"/>
            <a:ext cx="9" cy="0"/>
          </a:xfrm>
          <a:prstGeom prst="line">
            <a:avLst/>
          </a:prstGeom>
          <a:noFill/>
          <a:ln w="2543">
            <a:solidFill>
              <a:srgbClr val="C9B88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3" name="Line 1533">
            <a:extLst>
              <a:ext uri="{FF2B5EF4-FFF2-40B4-BE49-F238E27FC236}">
                <a16:creationId xmlns="" xmlns:a16="http://schemas.microsoft.com/office/drawing/2014/main" id="{00000000-0008-0000-2700-00007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3" y="11150"/>
            <a:ext cx="9" cy="0"/>
          </a:xfrm>
          <a:prstGeom prst="line">
            <a:avLst/>
          </a:prstGeom>
          <a:noFill/>
          <a:ln w="2543">
            <a:solidFill>
              <a:srgbClr val="C6B78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4" name="Line 1532">
            <a:extLst>
              <a:ext uri="{FF2B5EF4-FFF2-40B4-BE49-F238E27FC236}">
                <a16:creationId xmlns="" xmlns:a16="http://schemas.microsoft.com/office/drawing/2014/main" id="{00000000-0008-0000-2700-00007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3" y="11150"/>
            <a:ext cx="9" cy="0"/>
          </a:xfrm>
          <a:prstGeom prst="line">
            <a:avLst/>
          </a:prstGeom>
          <a:noFill/>
          <a:ln w="2543">
            <a:solidFill>
              <a:srgbClr val="C3B48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5" name="Line 1531">
            <a:extLst>
              <a:ext uri="{FF2B5EF4-FFF2-40B4-BE49-F238E27FC236}">
                <a16:creationId xmlns="" xmlns:a16="http://schemas.microsoft.com/office/drawing/2014/main" id="{00000000-0008-0000-2700-00007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4" y="11151"/>
            <a:ext cx="9" cy="0"/>
          </a:xfrm>
          <a:prstGeom prst="line">
            <a:avLst/>
          </a:prstGeom>
          <a:noFill/>
          <a:ln w="2543">
            <a:solidFill>
              <a:srgbClr val="C0B18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96" name="Freeform 1530">
            <a:extLst>
              <a:ext uri="{FF2B5EF4-FFF2-40B4-BE49-F238E27FC236}">
                <a16:creationId xmlns="" xmlns:a16="http://schemas.microsoft.com/office/drawing/2014/main" id="{00000000-0008-0000-2700-000080030000}"/>
              </a:ext>
            </a:extLst>
          </xdr:cNvPr>
          <xdr:cNvSpPr>
            <a:spLocks/>
          </xdr:cNvSpPr>
        </xdr:nvSpPr>
        <xdr:spPr bwMode="auto">
          <a:xfrm>
            <a:off x="1744" y="11151"/>
            <a:ext cx="12" cy="23"/>
          </a:xfrm>
          <a:custGeom>
            <a:avLst/>
            <a:gdLst>
              <a:gd name="T0" fmla="+- 0 1753 1744"/>
              <a:gd name="T1" fmla="*/ T0 w 12"/>
              <a:gd name="T2" fmla="+- 0 11151 11151"/>
              <a:gd name="T3" fmla="*/ 11151 h 23"/>
              <a:gd name="T4" fmla="+- 0 1744 1744"/>
              <a:gd name="T5" fmla="*/ T4 w 12"/>
              <a:gd name="T6" fmla="+- 0 11151 11151"/>
              <a:gd name="T7" fmla="*/ 11151 h 23"/>
              <a:gd name="T8" fmla="+- 0 1756 1744"/>
              <a:gd name="T9" fmla="*/ T8 w 12"/>
              <a:gd name="T10" fmla="+- 0 11174 11151"/>
              <a:gd name="T11" fmla="*/ 11174 h 23"/>
              <a:gd name="T12" fmla="+- 0 1756 1744"/>
              <a:gd name="T13" fmla="*/ T12 w 12"/>
              <a:gd name="T14" fmla="+- 0 11159 11151"/>
              <a:gd name="T15" fmla="*/ 11159 h 23"/>
              <a:gd name="T16" fmla="+- 0 1753 1744"/>
              <a:gd name="T17" fmla="*/ T16 w 12"/>
              <a:gd name="T18" fmla="+- 0 11151 11151"/>
              <a:gd name="T19" fmla="*/ 11151 h 2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" h="23">
                <a:moveTo>
                  <a:pt x="9" y="0"/>
                </a:moveTo>
                <a:lnTo>
                  <a:pt x="0" y="0"/>
                </a:lnTo>
                <a:lnTo>
                  <a:pt x="12" y="23"/>
                </a:lnTo>
                <a:lnTo>
                  <a:pt x="12" y="8"/>
                </a:lnTo>
                <a:lnTo>
                  <a:pt x="9" y="0"/>
                </a:lnTo>
                <a:close/>
              </a:path>
            </a:pathLst>
          </a:custGeom>
          <a:solidFill>
            <a:srgbClr val="BBAE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897" name="Freeform 1529">
            <a:extLst>
              <a:ext uri="{FF2B5EF4-FFF2-40B4-BE49-F238E27FC236}">
                <a16:creationId xmlns="" xmlns:a16="http://schemas.microsoft.com/office/drawing/2014/main" id="{00000000-0008-0000-2700-000081030000}"/>
              </a:ext>
            </a:extLst>
          </xdr:cNvPr>
          <xdr:cNvSpPr>
            <a:spLocks/>
          </xdr:cNvSpPr>
        </xdr:nvSpPr>
        <xdr:spPr bwMode="auto">
          <a:xfrm>
            <a:off x="1693" y="10969"/>
            <a:ext cx="48" cy="77"/>
          </a:xfrm>
          <a:custGeom>
            <a:avLst/>
            <a:gdLst>
              <a:gd name="T0" fmla="+- 0 1741 1693"/>
              <a:gd name="T1" fmla="*/ T0 w 48"/>
              <a:gd name="T2" fmla="+- 0 10969 10969"/>
              <a:gd name="T3" fmla="*/ 10969 h 77"/>
              <a:gd name="T4" fmla="+- 0 1730 1693"/>
              <a:gd name="T5" fmla="*/ T4 w 48"/>
              <a:gd name="T6" fmla="+- 0 10969 10969"/>
              <a:gd name="T7" fmla="*/ 10969 h 77"/>
              <a:gd name="T8" fmla="+- 0 1723 1693"/>
              <a:gd name="T9" fmla="*/ T8 w 48"/>
              <a:gd name="T10" fmla="+- 0 10982 10969"/>
              <a:gd name="T11" fmla="*/ 10982 h 77"/>
              <a:gd name="T12" fmla="+- 0 1707 1693"/>
              <a:gd name="T13" fmla="*/ T12 w 48"/>
              <a:gd name="T14" fmla="+- 0 11015 10969"/>
              <a:gd name="T15" fmla="*/ 11015 h 77"/>
              <a:gd name="T16" fmla="+- 0 1693 1693"/>
              <a:gd name="T17" fmla="*/ T16 w 48"/>
              <a:gd name="T18" fmla="+- 0 11046 10969"/>
              <a:gd name="T19" fmla="*/ 11046 h 77"/>
              <a:gd name="T20" fmla="+- 0 1706 1693"/>
              <a:gd name="T21" fmla="*/ T20 w 48"/>
              <a:gd name="T22" fmla="+- 0 11046 10969"/>
              <a:gd name="T23" fmla="*/ 11046 h 77"/>
              <a:gd name="T24" fmla="+- 0 1717 1693"/>
              <a:gd name="T25" fmla="*/ T24 w 48"/>
              <a:gd name="T26" fmla="+- 0 11019 10969"/>
              <a:gd name="T27" fmla="*/ 11019 h 77"/>
              <a:gd name="T28" fmla="+- 0 1730 1693"/>
              <a:gd name="T29" fmla="*/ T28 w 48"/>
              <a:gd name="T30" fmla="+- 0 10991 10969"/>
              <a:gd name="T31" fmla="*/ 10991 h 77"/>
              <a:gd name="T32" fmla="+- 0 1741 1693"/>
              <a:gd name="T33" fmla="*/ T32 w 48"/>
              <a:gd name="T34" fmla="+- 0 10969 10969"/>
              <a:gd name="T35" fmla="*/ 10969 h 7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48" h="77">
                <a:moveTo>
                  <a:pt x="48" y="0"/>
                </a:moveTo>
                <a:lnTo>
                  <a:pt x="37" y="0"/>
                </a:lnTo>
                <a:lnTo>
                  <a:pt x="30" y="13"/>
                </a:lnTo>
                <a:lnTo>
                  <a:pt x="14" y="46"/>
                </a:lnTo>
                <a:lnTo>
                  <a:pt x="0" y="77"/>
                </a:lnTo>
                <a:lnTo>
                  <a:pt x="13" y="77"/>
                </a:lnTo>
                <a:lnTo>
                  <a:pt x="24" y="50"/>
                </a:lnTo>
                <a:lnTo>
                  <a:pt x="37" y="22"/>
                </a:lnTo>
                <a:lnTo>
                  <a:pt x="48" y="0"/>
                </a:lnTo>
                <a:close/>
              </a:path>
            </a:pathLst>
          </a:custGeom>
          <a:solidFill>
            <a:srgbClr val="92712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898" name="Line 1528">
            <a:extLst>
              <a:ext uri="{FF2B5EF4-FFF2-40B4-BE49-F238E27FC236}">
                <a16:creationId xmlns="" xmlns:a16="http://schemas.microsoft.com/office/drawing/2014/main" id="{00000000-0008-0000-2700-00008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0" y="10969"/>
            <a:ext cx="11" cy="0"/>
          </a:xfrm>
          <a:prstGeom prst="line">
            <a:avLst/>
          </a:prstGeom>
          <a:noFill/>
          <a:ln w="2543">
            <a:solidFill>
              <a:srgbClr val="8F6F2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9" name="Line 1527">
            <a:extLst>
              <a:ext uri="{FF2B5EF4-FFF2-40B4-BE49-F238E27FC236}">
                <a16:creationId xmlns="" xmlns:a16="http://schemas.microsoft.com/office/drawing/2014/main" id="{00000000-0008-0000-2700-00008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0" y="10968"/>
            <a:ext cx="11" cy="0"/>
          </a:xfrm>
          <a:prstGeom prst="line">
            <a:avLst/>
          </a:prstGeom>
          <a:noFill/>
          <a:ln w="2543">
            <a:solidFill>
              <a:srgbClr val="8E6E2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0" name="Line 1526">
            <a:extLst>
              <a:ext uri="{FF2B5EF4-FFF2-40B4-BE49-F238E27FC236}">
                <a16:creationId xmlns="" xmlns:a16="http://schemas.microsoft.com/office/drawing/2014/main" id="{00000000-0008-0000-2700-00008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0" y="10968"/>
            <a:ext cx="11" cy="0"/>
          </a:xfrm>
          <a:prstGeom prst="line">
            <a:avLst/>
          </a:prstGeom>
          <a:noFill/>
          <a:ln w="2543">
            <a:solidFill>
              <a:srgbClr val="8D6D2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1" name="Line 1525">
            <a:extLst>
              <a:ext uri="{FF2B5EF4-FFF2-40B4-BE49-F238E27FC236}">
                <a16:creationId xmlns="" xmlns:a16="http://schemas.microsoft.com/office/drawing/2014/main" id="{00000000-0008-0000-2700-00008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1" y="10967"/>
            <a:ext cx="11" cy="0"/>
          </a:xfrm>
          <a:prstGeom prst="line">
            <a:avLst/>
          </a:prstGeom>
          <a:noFill/>
          <a:ln w="2543">
            <a:solidFill>
              <a:srgbClr val="8A6C2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2" name="Line 1524">
            <a:extLst>
              <a:ext uri="{FF2B5EF4-FFF2-40B4-BE49-F238E27FC236}">
                <a16:creationId xmlns="" xmlns:a16="http://schemas.microsoft.com/office/drawing/2014/main" id="{00000000-0008-0000-2700-00008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1" y="10967"/>
            <a:ext cx="11" cy="0"/>
          </a:xfrm>
          <a:prstGeom prst="line">
            <a:avLst/>
          </a:prstGeom>
          <a:noFill/>
          <a:ln w="2543">
            <a:solidFill>
              <a:srgbClr val="896C2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3" name="Line 1523">
            <a:extLst>
              <a:ext uri="{FF2B5EF4-FFF2-40B4-BE49-F238E27FC236}">
                <a16:creationId xmlns="" xmlns:a16="http://schemas.microsoft.com/office/drawing/2014/main" id="{00000000-0008-0000-2700-00008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1" y="10966"/>
            <a:ext cx="11" cy="0"/>
          </a:xfrm>
          <a:prstGeom prst="line">
            <a:avLst/>
          </a:prstGeom>
          <a:noFill/>
          <a:ln w="2543">
            <a:solidFill>
              <a:srgbClr val="886B2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4" name="Line 1522">
            <a:extLst>
              <a:ext uri="{FF2B5EF4-FFF2-40B4-BE49-F238E27FC236}">
                <a16:creationId xmlns="" xmlns:a16="http://schemas.microsoft.com/office/drawing/2014/main" id="{00000000-0008-0000-2700-00008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1" y="10966"/>
            <a:ext cx="11" cy="0"/>
          </a:xfrm>
          <a:prstGeom prst="line">
            <a:avLst/>
          </a:prstGeom>
          <a:noFill/>
          <a:ln w="2543">
            <a:solidFill>
              <a:srgbClr val="866A2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5" name="Line 1521">
            <a:extLst>
              <a:ext uri="{FF2B5EF4-FFF2-40B4-BE49-F238E27FC236}">
                <a16:creationId xmlns="" xmlns:a16="http://schemas.microsoft.com/office/drawing/2014/main" id="{00000000-0008-0000-2700-00008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2" y="10965"/>
            <a:ext cx="11" cy="0"/>
          </a:xfrm>
          <a:prstGeom prst="line">
            <a:avLst/>
          </a:prstGeom>
          <a:noFill/>
          <a:ln w="2543">
            <a:solidFill>
              <a:srgbClr val="8569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6" name="Line 1520">
            <a:extLst>
              <a:ext uri="{FF2B5EF4-FFF2-40B4-BE49-F238E27FC236}">
                <a16:creationId xmlns="" xmlns:a16="http://schemas.microsoft.com/office/drawing/2014/main" id="{00000000-0008-0000-2700-00008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2" y="10965"/>
            <a:ext cx="11" cy="0"/>
          </a:xfrm>
          <a:prstGeom prst="line">
            <a:avLst/>
          </a:prstGeom>
          <a:noFill/>
          <a:ln w="2543">
            <a:solidFill>
              <a:srgbClr val="8467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7" name="Line 1519">
            <a:extLst>
              <a:ext uri="{FF2B5EF4-FFF2-40B4-BE49-F238E27FC236}">
                <a16:creationId xmlns="" xmlns:a16="http://schemas.microsoft.com/office/drawing/2014/main" id="{00000000-0008-0000-2700-00008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2" y="10964"/>
            <a:ext cx="11" cy="0"/>
          </a:xfrm>
          <a:prstGeom prst="line">
            <a:avLst/>
          </a:prstGeom>
          <a:noFill/>
          <a:ln w="2543">
            <a:solidFill>
              <a:srgbClr val="8366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8" name="Line 1518">
            <a:extLst>
              <a:ext uri="{FF2B5EF4-FFF2-40B4-BE49-F238E27FC236}">
                <a16:creationId xmlns="" xmlns:a16="http://schemas.microsoft.com/office/drawing/2014/main" id="{00000000-0008-0000-2700-00008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2" y="10964"/>
            <a:ext cx="11" cy="0"/>
          </a:xfrm>
          <a:prstGeom prst="line">
            <a:avLst/>
          </a:prstGeom>
          <a:noFill/>
          <a:ln w="2543">
            <a:solidFill>
              <a:srgbClr val="8266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09" name="Line 1517">
            <a:extLst>
              <a:ext uri="{FF2B5EF4-FFF2-40B4-BE49-F238E27FC236}">
                <a16:creationId xmlns="" xmlns:a16="http://schemas.microsoft.com/office/drawing/2014/main" id="{00000000-0008-0000-2700-00008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3" y="10963"/>
            <a:ext cx="11" cy="0"/>
          </a:xfrm>
          <a:prstGeom prst="line">
            <a:avLst/>
          </a:prstGeom>
          <a:noFill/>
          <a:ln w="2543">
            <a:solidFill>
              <a:srgbClr val="8063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0" name="Line 1516">
            <a:extLst>
              <a:ext uri="{FF2B5EF4-FFF2-40B4-BE49-F238E27FC236}">
                <a16:creationId xmlns="" xmlns:a16="http://schemas.microsoft.com/office/drawing/2014/main" id="{00000000-0008-0000-2700-00008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3" y="10963"/>
            <a:ext cx="11" cy="0"/>
          </a:xfrm>
          <a:prstGeom prst="line">
            <a:avLst/>
          </a:prstGeom>
          <a:noFill/>
          <a:ln w="2543">
            <a:solidFill>
              <a:srgbClr val="7E62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1" name="Line 1515">
            <a:extLst>
              <a:ext uri="{FF2B5EF4-FFF2-40B4-BE49-F238E27FC236}">
                <a16:creationId xmlns="" xmlns:a16="http://schemas.microsoft.com/office/drawing/2014/main" id="{00000000-0008-0000-2700-00008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3" y="10962"/>
            <a:ext cx="11" cy="0"/>
          </a:xfrm>
          <a:prstGeom prst="line">
            <a:avLst/>
          </a:prstGeom>
          <a:noFill/>
          <a:ln w="2543">
            <a:solidFill>
              <a:srgbClr val="7C612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2" name="Line 1514">
            <a:extLst>
              <a:ext uri="{FF2B5EF4-FFF2-40B4-BE49-F238E27FC236}">
                <a16:creationId xmlns="" xmlns:a16="http://schemas.microsoft.com/office/drawing/2014/main" id="{00000000-0008-0000-2700-00009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3" y="10962"/>
            <a:ext cx="11" cy="0"/>
          </a:xfrm>
          <a:prstGeom prst="line">
            <a:avLst/>
          </a:prstGeom>
          <a:noFill/>
          <a:ln w="2543">
            <a:solidFill>
              <a:srgbClr val="7B602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3" name="Line 1513">
            <a:extLst>
              <a:ext uri="{FF2B5EF4-FFF2-40B4-BE49-F238E27FC236}">
                <a16:creationId xmlns="" xmlns:a16="http://schemas.microsoft.com/office/drawing/2014/main" id="{00000000-0008-0000-2700-00009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4" y="10961"/>
            <a:ext cx="11" cy="0"/>
          </a:xfrm>
          <a:prstGeom prst="line">
            <a:avLst/>
          </a:prstGeom>
          <a:noFill/>
          <a:ln w="2543">
            <a:solidFill>
              <a:srgbClr val="795F2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4" name="Line 1512">
            <a:extLst>
              <a:ext uri="{FF2B5EF4-FFF2-40B4-BE49-F238E27FC236}">
                <a16:creationId xmlns="" xmlns:a16="http://schemas.microsoft.com/office/drawing/2014/main" id="{00000000-0008-0000-2700-00009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4" y="10961"/>
            <a:ext cx="11" cy="0"/>
          </a:xfrm>
          <a:prstGeom prst="line">
            <a:avLst/>
          </a:prstGeom>
          <a:noFill/>
          <a:ln w="2543">
            <a:solidFill>
              <a:srgbClr val="795E2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5" name="Line 1511">
            <a:extLst>
              <a:ext uri="{FF2B5EF4-FFF2-40B4-BE49-F238E27FC236}">
                <a16:creationId xmlns="" xmlns:a16="http://schemas.microsoft.com/office/drawing/2014/main" id="{00000000-0008-0000-2700-00009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4" y="10960"/>
            <a:ext cx="11" cy="0"/>
          </a:xfrm>
          <a:prstGeom prst="line">
            <a:avLst/>
          </a:prstGeom>
          <a:noFill/>
          <a:ln w="2543">
            <a:solidFill>
              <a:srgbClr val="785D2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6" name="Line 1510">
            <a:extLst>
              <a:ext uri="{FF2B5EF4-FFF2-40B4-BE49-F238E27FC236}">
                <a16:creationId xmlns="" xmlns:a16="http://schemas.microsoft.com/office/drawing/2014/main" id="{00000000-0008-0000-2700-00009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4" y="10959"/>
            <a:ext cx="11" cy="0"/>
          </a:xfrm>
          <a:prstGeom prst="line">
            <a:avLst/>
          </a:prstGeom>
          <a:noFill/>
          <a:ln w="2543">
            <a:solidFill>
              <a:srgbClr val="765C2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7" name="Line 1509">
            <a:extLst>
              <a:ext uri="{FF2B5EF4-FFF2-40B4-BE49-F238E27FC236}">
                <a16:creationId xmlns="" xmlns:a16="http://schemas.microsoft.com/office/drawing/2014/main" id="{00000000-0008-0000-2700-00009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5" y="10959"/>
            <a:ext cx="11" cy="0"/>
          </a:xfrm>
          <a:prstGeom prst="line">
            <a:avLst/>
          </a:prstGeom>
          <a:noFill/>
          <a:ln w="2543">
            <a:solidFill>
              <a:srgbClr val="745B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8" name="Line 1508">
            <a:extLst>
              <a:ext uri="{FF2B5EF4-FFF2-40B4-BE49-F238E27FC236}">
                <a16:creationId xmlns="" xmlns:a16="http://schemas.microsoft.com/office/drawing/2014/main" id="{00000000-0008-0000-2700-00009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5" y="10958"/>
            <a:ext cx="11" cy="0"/>
          </a:xfrm>
          <a:prstGeom prst="line">
            <a:avLst/>
          </a:prstGeom>
          <a:noFill/>
          <a:ln w="2543">
            <a:solidFill>
              <a:srgbClr val="735A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19" name="Line 1507">
            <a:extLst>
              <a:ext uri="{FF2B5EF4-FFF2-40B4-BE49-F238E27FC236}">
                <a16:creationId xmlns="" xmlns:a16="http://schemas.microsoft.com/office/drawing/2014/main" id="{00000000-0008-0000-2700-00009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5" y="10958"/>
            <a:ext cx="11" cy="0"/>
          </a:xfrm>
          <a:prstGeom prst="line">
            <a:avLst/>
          </a:prstGeom>
          <a:noFill/>
          <a:ln w="2543">
            <a:solidFill>
              <a:srgbClr val="71581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20" name="Line 1506">
            <a:extLst>
              <a:ext uri="{FF2B5EF4-FFF2-40B4-BE49-F238E27FC236}">
                <a16:creationId xmlns="" xmlns:a16="http://schemas.microsoft.com/office/drawing/2014/main" id="{00000000-0008-0000-2700-00009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6" y="10957"/>
            <a:ext cx="10" cy="0"/>
          </a:xfrm>
          <a:prstGeom prst="line">
            <a:avLst/>
          </a:prstGeom>
          <a:noFill/>
          <a:ln w="2543">
            <a:solidFill>
              <a:srgbClr val="6F571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21" name="Line 1505">
            <a:extLst>
              <a:ext uri="{FF2B5EF4-FFF2-40B4-BE49-F238E27FC236}">
                <a16:creationId xmlns="" xmlns:a16="http://schemas.microsoft.com/office/drawing/2014/main" id="{00000000-0008-0000-2700-00009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6" y="10957"/>
            <a:ext cx="11" cy="0"/>
          </a:xfrm>
          <a:prstGeom prst="line">
            <a:avLst/>
          </a:prstGeom>
          <a:noFill/>
          <a:ln w="2543">
            <a:solidFill>
              <a:srgbClr val="6E561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22" name="Line 1504">
            <a:extLst>
              <a:ext uri="{FF2B5EF4-FFF2-40B4-BE49-F238E27FC236}">
                <a16:creationId xmlns="" xmlns:a16="http://schemas.microsoft.com/office/drawing/2014/main" id="{00000000-0008-0000-2700-00009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6" y="10956"/>
            <a:ext cx="11" cy="0"/>
          </a:xfrm>
          <a:prstGeom prst="line">
            <a:avLst/>
          </a:prstGeom>
          <a:noFill/>
          <a:ln w="2543">
            <a:solidFill>
              <a:srgbClr val="6D551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23" name="Freeform 1503">
            <a:extLst>
              <a:ext uri="{FF2B5EF4-FFF2-40B4-BE49-F238E27FC236}">
                <a16:creationId xmlns="" xmlns:a16="http://schemas.microsoft.com/office/drawing/2014/main" id="{00000000-0008-0000-2700-00009B030000}"/>
              </a:ext>
            </a:extLst>
          </xdr:cNvPr>
          <xdr:cNvSpPr>
            <a:spLocks/>
          </xdr:cNvSpPr>
        </xdr:nvSpPr>
        <xdr:spPr bwMode="auto">
          <a:xfrm>
            <a:off x="1736" y="10916"/>
            <a:ext cx="22" cy="41"/>
          </a:xfrm>
          <a:custGeom>
            <a:avLst/>
            <a:gdLst>
              <a:gd name="T0" fmla="+- 0 1758 1736"/>
              <a:gd name="T1" fmla="*/ T0 w 22"/>
              <a:gd name="T2" fmla="+- 0 10916 10916"/>
              <a:gd name="T3" fmla="*/ 10916 h 41"/>
              <a:gd name="T4" fmla="+- 0 1740 1736"/>
              <a:gd name="T5" fmla="*/ T4 w 22"/>
              <a:gd name="T6" fmla="+- 0 10949 10916"/>
              <a:gd name="T7" fmla="*/ 10949 h 41"/>
              <a:gd name="T8" fmla="+- 0 1736 1736"/>
              <a:gd name="T9" fmla="*/ T8 w 22"/>
              <a:gd name="T10" fmla="+- 0 10957 10916"/>
              <a:gd name="T11" fmla="*/ 10957 h 41"/>
              <a:gd name="T12" fmla="+- 0 1747 1736"/>
              <a:gd name="T13" fmla="*/ T12 w 22"/>
              <a:gd name="T14" fmla="+- 0 10956 10916"/>
              <a:gd name="T15" fmla="*/ 10956 h 41"/>
              <a:gd name="T16" fmla="+- 0 1758 1736"/>
              <a:gd name="T17" fmla="*/ T16 w 22"/>
              <a:gd name="T18" fmla="+- 0 10934 10916"/>
              <a:gd name="T19" fmla="*/ 10934 h 41"/>
              <a:gd name="T20" fmla="+- 0 1758 1736"/>
              <a:gd name="T21" fmla="*/ T20 w 22"/>
              <a:gd name="T22" fmla="+- 0 10916 10916"/>
              <a:gd name="T23" fmla="*/ 10916 h 4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22" h="41">
                <a:moveTo>
                  <a:pt x="22" y="0"/>
                </a:moveTo>
                <a:lnTo>
                  <a:pt x="4" y="33"/>
                </a:lnTo>
                <a:lnTo>
                  <a:pt x="0" y="41"/>
                </a:lnTo>
                <a:lnTo>
                  <a:pt x="11" y="40"/>
                </a:lnTo>
                <a:lnTo>
                  <a:pt x="22" y="18"/>
                </a:lnTo>
                <a:lnTo>
                  <a:pt x="22" y="0"/>
                </a:lnTo>
                <a:close/>
              </a:path>
            </a:pathLst>
          </a:custGeom>
          <a:solidFill>
            <a:srgbClr val="6C541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924" name="Freeform 1502">
            <a:extLst>
              <a:ext uri="{FF2B5EF4-FFF2-40B4-BE49-F238E27FC236}">
                <a16:creationId xmlns="" xmlns:a16="http://schemas.microsoft.com/office/drawing/2014/main" id="{00000000-0008-0000-2700-00009C030000}"/>
              </a:ext>
            </a:extLst>
          </xdr:cNvPr>
          <xdr:cNvSpPr>
            <a:spLocks/>
          </xdr:cNvSpPr>
        </xdr:nvSpPr>
        <xdr:spPr bwMode="auto">
          <a:xfrm>
            <a:off x="1691" y="11048"/>
            <a:ext cx="65" cy="128"/>
          </a:xfrm>
          <a:custGeom>
            <a:avLst/>
            <a:gdLst>
              <a:gd name="T0" fmla="+- 0 1693 1691"/>
              <a:gd name="T1" fmla="*/ T0 w 65"/>
              <a:gd name="T2" fmla="+- 0 11048 11048"/>
              <a:gd name="T3" fmla="*/ 11048 h 128"/>
              <a:gd name="T4" fmla="+- 0 1691 1691"/>
              <a:gd name="T5" fmla="*/ T4 w 65"/>
              <a:gd name="T6" fmla="+- 0 11048 11048"/>
              <a:gd name="T7" fmla="*/ 11048 h 128"/>
              <a:gd name="T8" fmla="+- 0 1705 1691"/>
              <a:gd name="T9" fmla="*/ T8 w 65"/>
              <a:gd name="T10" fmla="+- 0 11078 11048"/>
              <a:gd name="T11" fmla="*/ 11078 h 128"/>
              <a:gd name="T12" fmla="+- 0 1721 1691"/>
              <a:gd name="T13" fmla="*/ T12 w 65"/>
              <a:gd name="T14" fmla="+- 0 11113 11048"/>
              <a:gd name="T15" fmla="*/ 11113 h 128"/>
              <a:gd name="T16" fmla="+- 0 1739 1691"/>
              <a:gd name="T17" fmla="*/ T16 w 65"/>
              <a:gd name="T18" fmla="+- 0 11146 11048"/>
              <a:gd name="T19" fmla="*/ 11146 h 128"/>
              <a:gd name="T20" fmla="+- 0 1755 1691"/>
              <a:gd name="T21" fmla="*/ T20 w 65"/>
              <a:gd name="T22" fmla="+- 0 11176 11048"/>
              <a:gd name="T23" fmla="*/ 11176 h 128"/>
              <a:gd name="T24" fmla="+- 0 1756 1691"/>
              <a:gd name="T25" fmla="*/ T24 w 65"/>
              <a:gd name="T26" fmla="+- 0 11174 11048"/>
              <a:gd name="T27" fmla="*/ 11174 h 128"/>
              <a:gd name="T28" fmla="+- 0 1740 1691"/>
              <a:gd name="T29" fmla="*/ T28 w 65"/>
              <a:gd name="T30" fmla="+- 0 11144 11048"/>
              <a:gd name="T31" fmla="*/ 11144 h 128"/>
              <a:gd name="T32" fmla="+- 0 1723 1691"/>
              <a:gd name="T33" fmla="*/ T32 w 65"/>
              <a:gd name="T34" fmla="+- 0 11111 11048"/>
              <a:gd name="T35" fmla="*/ 11111 h 128"/>
              <a:gd name="T36" fmla="+- 0 1707 1691"/>
              <a:gd name="T37" fmla="*/ T36 w 65"/>
              <a:gd name="T38" fmla="+- 0 11078 11048"/>
              <a:gd name="T39" fmla="*/ 11078 h 128"/>
              <a:gd name="T40" fmla="+- 0 1693 1691"/>
              <a:gd name="T41" fmla="*/ T40 w 65"/>
              <a:gd name="T42" fmla="+- 0 11048 11048"/>
              <a:gd name="T43" fmla="*/ 11048 h 12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65" h="128">
                <a:moveTo>
                  <a:pt x="2" y="0"/>
                </a:moveTo>
                <a:lnTo>
                  <a:pt x="0" y="0"/>
                </a:lnTo>
                <a:lnTo>
                  <a:pt x="14" y="30"/>
                </a:lnTo>
                <a:lnTo>
                  <a:pt x="30" y="65"/>
                </a:lnTo>
                <a:lnTo>
                  <a:pt x="48" y="98"/>
                </a:lnTo>
                <a:lnTo>
                  <a:pt x="64" y="128"/>
                </a:lnTo>
                <a:lnTo>
                  <a:pt x="65" y="126"/>
                </a:lnTo>
                <a:lnTo>
                  <a:pt x="49" y="96"/>
                </a:lnTo>
                <a:lnTo>
                  <a:pt x="32" y="63"/>
                </a:lnTo>
                <a:lnTo>
                  <a:pt x="16" y="30"/>
                </a:lnTo>
                <a:lnTo>
                  <a:pt x="2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25" name="Line 1501">
            <a:extLst>
              <a:ext uri="{FF2B5EF4-FFF2-40B4-BE49-F238E27FC236}">
                <a16:creationId xmlns="" xmlns:a16="http://schemas.microsoft.com/office/drawing/2014/main" id="{00000000-0008-0000-2700-00009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0" y="11047"/>
            <a:ext cx="3" cy="0"/>
          </a:xfrm>
          <a:prstGeom prst="line">
            <a:avLst/>
          </a:prstGeom>
          <a:noFill/>
          <a:ln w="2543">
            <a:solidFill>
              <a:srgbClr val="FCFCF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26" name="Line 1500">
            <a:extLst>
              <a:ext uri="{FF2B5EF4-FFF2-40B4-BE49-F238E27FC236}">
                <a16:creationId xmlns="" xmlns:a16="http://schemas.microsoft.com/office/drawing/2014/main" id="{00000000-0008-0000-2700-00009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0" y="11046"/>
            <a:ext cx="3" cy="0"/>
          </a:xfrm>
          <a:prstGeom prst="line">
            <a:avLst/>
          </a:prstGeom>
          <a:noFill/>
          <a:ln w="2543">
            <a:solidFill>
              <a:srgbClr val="F9F8F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27" name="Line 1499">
            <a:extLst>
              <a:ext uri="{FF2B5EF4-FFF2-40B4-BE49-F238E27FC236}">
                <a16:creationId xmlns="" xmlns:a16="http://schemas.microsoft.com/office/drawing/2014/main" id="{00000000-0008-0000-2700-00009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1" y="11044"/>
            <a:ext cx="3" cy="0"/>
          </a:xfrm>
          <a:prstGeom prst="line">
            <a:avLst/>
          </a:prstGeom>
          <a:noFill/>
          <a:ln w="2543">
            <a:solidFill>
              <a:srgbClr val="F7F5F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28" name="Line 1498">
            <a:extLst>
              <a:ext uri="{FF2B5EF4-FFF2-40B4-BE49-F238E27FC236}">
                <a16:creationId xmlns="" xmlns:a16="http://schemas.microsoft.com/office/drawing/2014/main" id="{00000000-0008-0000-2700-0000A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1" y="11043"/>
            <a:ext cx="3" cy="0"/>
          </a:xfrm>
          <a:prstGeom prst="line">
            <a:avLst/>
          </a:prstGeom>
          <a:noFill/>
          <a:ln w="2543">
            <a:solidFill>
              <a:srgbClr val="F6F1E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29" name="Freeform 1497">
            <a:extLst>
              <a:ext uri="{FF2B5EF4-FFF2-40B4-BE49-F238E27FC236}">
                <a16:creationId xmlns="" xmlns:a16="http://schemas.microsoft.com/office/drawing/2014/main" id="{00000000-0008-0000-2700-0000A1030000}"/>
              </a:ext>
            </a:extLst>
          </xdr:cNvPr>
          <xdr:cNvSpPr>
            <a:spLocks/>
          </xdr:cNvSpPr>
        </xdr:nvSpPr>
        <xdr:spPr bwMode="auto">
          <a:xfrm>
            <a:off x="1692" y="10837"/>
            <a:ext cx="110" cy="205"/>
          </a:xfrm>
          <a:custGeom>
            <a:avLst/>
            <a:gdLst>
              <a:gd name="T0" fmla="+- 0 1802 1692"/>
              <a:gd name="T1" fmla="*/ T0 w 110"/>
              <a:gd name="T2" fmla="+- 0 10837 10837"/>
              <a:gd name="T3" fmla="*/ 10837 h 205"/>
              <a:gd name="T4" fmla="+- 0 1800 1692"/>
              <a:gd name="T5" fmla="*/ T4 w 110"/>
              <a:gd name="T6" fmla="+- 0 10837 10837"/>
              <a:gd name="T7" fmla="*/ 10837 h 205"/>
              <a:gd name="T8" fmla="+- 0 1773 1692"/>
              <a:gd name="T9" fmla="*/ T8 w 110"/>
              <a:gd name="T10" fmla="+- 0 10884 10837"/>
              <a:gd name="T11" fmla="*/ 10884 h 205"/>
              <a:gd name="T12" fmla="+- 0 1744 1692"/>
              <a:gd name="T13" fmla="*/ T12 w 110"/>
              <a:gd name="T14" fmla="+- 0 10937 10837"/>
              <a:gd name="T15" fmla="*/ 10937 h 205"/>
              <a:gd name="T16" fmla="+- 0 1715 1692"/>
              <a:gd name="T17" fmla="*/ T16 w 110"/>
              <a:gd name="T18" fmla="+- 0 10992 10837"/>
              <a:gd name="T19" fmla="*/ 10992 h 205"/>
              <a:gd name="T20" fmla="+- 0 1692 1692"/>
              <a:gd name="T21" fmla="*/ T20 w 110"/>
              <a:gd name="T22" fmla="+- 0 11042 10837"/>
              <a:gd name="T23" fmla="*/ 11042 h 205"/>
              <a:gd name="T24" fmla="+- 0 1695 1692"/>
              <a:gd name="T25" fmla="*/ T24 w 110"/>
              <a:gd name="T26" fmla="+- 0 11042 10837"/>
              <a:gd name="T27" fmla="*/ 11042 h 205"/>
              <a:gd name="T28" fmla="+- 0 1718 1692"/>
              <a:gd name="T29" fmla="*/ T28 w 110"/>
              <a:gd name="T30" fmla="+- 0 10993 10837"/>
              <a:gd name="T31" fmla="*/ 10993 h 205"/>
              <a:gd name="T32" fmla="+- 0 1746 1692"/>
              <a:gd name="T33" fmla="*/ T32 w 110"/>
              <a:gd name="T34" fmla="+- 0 10938 10837"/>
              <a:gd name="T35" fmla="*/ 10938 h 205"/>
              <a:gd name="T36" fmla="+- 0 1774 1692"/>
              <a:gd name="T37" fmla="*/ T36 w 110"/>
              <a:gd name="T38" fmla="+- 0 10885 10837"/>
              <a:gd name="T39" fmla="*/ 10885 h 205"/>
              <a:gd name="T40" fmla="+- 0 1802 1692"/>
              <a:gd name="T41" fmla="*/ T40 w 110"/>
              <a:gd name="T42" fmla="+- 0 10838 10837"/>
              <a:gd name="T43" fmla="*/ 10838 h 205"/>
              <a:gd name="T44" fmla="+- 0 1802 1692"/>
              <a:gd name="T45" fmla="*/ T44 w 110"/>
              <a:gd name="T46" fmla="+- 0 10837 10837"/>
              <a:gd name="T47" fmla="*/ 10837 h 20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110" h="205">
                <a:moveTo>
                  <a:pt x="110" y="0"/>
                </a:moveTo>
                <a:lnTo>
                  <a:pt x="108" y="0"/>
                </a:lnTo>
                <a:lnTo>
                  <a:pt x="81" y="47"/>
                </a:lnTo>
                <a:lnTo>
                  <a:pt x="52" y="100"/>
                </a:lnTo>
                <a:lnTo>
                  <a:pt x="23" y="155"/>
                </a:lnTo>
                <a:lnTo>
                  <a:pt x="0" y="205"/>
                </a:lnTo>
                <a:lnTo>
                  <a:pt x="3" y="205"/>
                </a:lnTo>
                <a:lnTo>
                  <a:pt x="26" y="156"/>
                </a:lnTo>
                <a:lnTo>
                  <a:pt x="54" y="101"/>
                </a:lnTo>
                <a:lnTo>
                  <a:pt x="82" y="48"/>
                </a:lnTo>
                <a:lnTo>
                  <a:pt x="110" y="1"/>
                </a:lnTo>
                <a:lnTo>
                  <a:pt x="110" y="0"/>
                </a:lnTo>
                <a:close/>
              </a:path>
            </a:pathLst>
          </a:custGeom>
          <a:solidFill>
            <a:srgbClr val="F4EFE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930" name="Picture 1496">
            <a:extLst>
              <a:ext uri="{FF2B5EF4-FFF2-40B4-BE49-F238E27FC236}">
                <a16:creationId xmlns="" xmlns:a16="http://schemas.microsoft.com/office/drawing/2014/main" id="{00000000-0008-0000-2700-0000A203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93" y="11046"/>
            <a:ext cx="329" cy="2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31" name="Picture 1495">
            <a:extLst>
              <a:ext uri="{FF2B5EF4-FFF2-40B4-BE49-F238E27FC236}">
                <a16:creationId xmlns="" xmlns:a16="http://schemas.microsoft.com/office/drawing/2014/main" id="{00000000-0008-0000-2700-0000A303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93" y="10837"/>
            <a:ext cx="333" cy="2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32" name="Freeform 1494">
            <a:extLst>
              <a:ext uri="{FF2B5EF4-FFF2-40B4-BE49-F238E27FC236}">
                <a16:creationId xmlns="" xmlns:a16="http://schemas.microsoft.com/office/drawing/2014/main" id="{00000000-0008-0000-2700-0000A4030000}"/>
              </a:ext>
            </a:extLst>
          </xdr:cNvPr>
          <xdr:cNvSpPr>
            <a:spLocks/>
          </xdr:cNvSpPr>
        </xdr:nvSpPr>
        <xdr:spPr bwMode="auto">
          <a:xfrm>
            <a:off x="1703" y="10838"/>
            <a:ext cx="3" cy="3"/>
          </a:xfrm>
          <a:custGeom>
            <a:avLst/>
            <a:gdLst>
              <a:gd name="T0" fmla="+- 0 1706 1703"/>
              <a:gd name="T1" fmla="*/ T0 w 3"/>
              <a:gd name="T2" fmla="+- 0 10838 10838"/>
              <a:gd name="T3" fmla="*/ 10838 h 3"/>
              <a:gd name="T4" fmla="+- 0 1703 1703"/>
              <a:gd name="T5" fmla="*/ T4 w 3"/>
              <a:gd name="T6" fmla="+- 0 10841 10838"/>
              <a:gd name="T7" fmla="*/ 10841 h 3"/>
              <a:gd name="T8" fmla="+- 0 1705 1703"/>
              <a:gd name="T9" fmla="*/ T8 w 3"/>
              <a:gd name="T10" fmla="+- 0 10840 10838"/>
              <a:gd name="T11" fmla="*/ 10840 h 3"/>
              <a:gd name="T12" fmla="+- 0 1706 1703"/>
              <a:gd name="T13" fmla="*/ T12 w 3"/>
              <a:gd name="T14" fmla="+- 0 10838 10838"/>
              <a:gd name="T15" fmla="*/ 10838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3" h="3">
                <a:moveTo>
                  <a:pt x="3" y="0"/>
                </a:moveTo>
                <a:lnTo>
                  <a:pt x="0" y="3"/>
                </a:lnTo>
                <a:lnTo>
                  <a:pt x="2" y="2"/>
                </a:lnTo>
                <a:lnTo>
                  <a:pt x="3" y="0"/>
                </a:lnTo>
                <a:close/>
              </a:path>
            </a:pathLst>
          </a:custGeom>
          <a:solidFill>
            <a:srgbClr val="C8BAA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33" name="Line 1493">
            <a:extLst>
              <a:ext uri="{FF2B5EF4-FFF2-40B4-BE49-F238E27FC236}">
                <a16:creationId xmlns="" xmlns:a16="http://schemas.microsoft.com/office/drawing/2014/main" id="{00000000-0008-0000-2700-0000A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07" y="10836"/>
            <a:ext cx="0" cy="4"/>
          </a:xfrm>
          <a:prstGeom prst="line">
            <a:avLst/>
          </a:prstGeom>
          <a:noFill/>
          <a:ln w="1270">
            <a:solidFill>
              <a:srgbClr val="C9BBA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34" name="Rectangle 1492">
            <a:extLst>
              <a:ext uri="{FF2B5EF4-FFF2-40B4-BE49-F238E27FC236}">
                <a16:creationId xmlns="" xmlns:a16="http://schemas.microsoft.com/office/drawing/2014/main" id="{00000000-0008-0000-2700-0000A6030000}"/>
              </a:ext>
            </a:extLst>
          </xdr:cNvPr>
          <xdr:cNvSpPr>
            <a:spLocks noChangeArrowheads="1"/>
          </xdr:cNvSpPr>
        </xdr:nvSpPr>
        <xdr:spPr bwMode="auto">
          <a:xfrm>
            <a:off x="1708" y="10837"/>
            <a:ext cx="2" cy="2"/>
          </a:xfrm>
          <a:prstGeom prst="rect">
            <a:avLst/>
          </a:prstGeom>
          <a:solidFill>
            <a:srgbClr val="C9BBA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35" name="Line 1491">
            <a:extLst>
              <a:ext uri="{FF2B5EF4-FFF2-40B4-BE49-F238E27FC236}">
                <a16:creationId xmlns="" xmlns:a16="http://schemas.microsoft.com/office/drawing/2014/main" id="{00000000-0008-0000-2700-0000A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0" y="10835"/>
            <a:ext cx="0" cy="4"/>
          </a:xfrm>
          <a:prstGeom prst="line">
            <a:avLst/>
          </a:prstGeom>
          <a:noFill/>
          <a:ln w="1270">
            <a:solidFill>
              <a:srgbClr val="C9BCA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36" name="Line 1490">
            <a:extLst>
              <a:ext uri="{FF2B5EF4-FFF2-40B4-BE49-F238E27FC236}">
                <a16:creationId xmlns="" xmlns:a16="http://schemas.microsoft.com/office/drawing/2014/main" id="{00000000-0008-0000-2700-0000A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2" y="10835"/>
            <a:ext cx="0" cy="4"/>
          </a:xfrm>
          <a:prstGeom prst="line">
            <a:avLst/>
          </a:prstGeom>
          <a:noFill/>
          <a:ln w="1270">
            <a:solidFill>
              <a:srgbClr val="C9BCA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37" name="AutoShape 1489">
            <a:extLst>
              <a:ext uri="{FF2B5EF4-FFF2-40B4-BE49-F238E27FC236}">
                <a16:creationId xmlns="" xmlns:a16="http://schemas.microsoft.com/office/drawing/2014/main" id="{00000000-0008-0000-2700-0000A9030000}"/>
              </a:ext>
            </a:extLst>
          </xdr:cNvPr>
          <xdr:cNvSpPr>
            <a:spLocks/>
          </xdr:cNvSpPr>
        </xdr:nvSpPr>
        <xdr:spPr bwMode="auto">
          <a:xfrm>
            <a:off x="1713" y="10835"/>
            <a:ext cx="2" cy="4"/>
          </a:xfrm>
          <a:custGeom>
            <a:avLst/>
            <a:gdLst>
              <a:gd name="T0" fmla="+- 0 1714 1714"/>
              <a:gd name="T1" fmla="*/ T0 w 1"/>
              <a:gd name="T2" fmla="+- 0 10835 10835"/>
              <a:gd name="T3" fmla="*/ 10835 h 4"/>
              <a:gd name="T4" fmla="+- 0 1714 1714"/>
              <a:gd name="T5" fmla="*/ T4 w 1"/>
              <a:gd name="T6" fmla="+- 0 10839 10835"/>
              <a:gd name="T7" fmla="*/ 10839 h 4"/>
              <a:gd name="T8" fmla="+- 0 1715 1714"/>
              <a:gd name="T9" fmla="*/ T8 w 1"/>
              <a:gd name="T10" fmla="+- 0 10835 10835"/>
              <a:gd name="T11" fmla="*/ 10835 h 4"/>
              <a:gd name="T12" fmla="+- 0 1715 1714"/>
              <a:gd name="T13" fmla="*/ T12 w 1"/>
              <a:gd name="T14" fmla="+- 0 10839 10835"/>
              <a:gd name="T15" fmla="*/ 10839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4">
                <a:moveTo>
                  <a:pt x="0" y="0"/>
                </a:moveTo>
                <a:lnTo>
                  <a:pt x="0" y="4"/>
                </a:lnTo>
                <a:moveTo>
                  <a:pt x="1" y="0"/>
                </a:moveTo>
                <a:lnTo>
                  <a:pt x="1" y="4"/>
                </a:lnTo>
              </a:path>
            </a:pathLst>
          </a:custGeom>
          <a:noFill/>
          <a:ln w="635">
            <a:solidFill>
              <a:srgbClr val="CABDA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38" name="Line 1488">
            <a:extLst>
              <a:ext uri="{FF2B5EF4-FFF2-40B4-BE49-F238E27FC236}">
                <a16:creationId xmlns="" xmlns:a16="http://schemas.microsoft.com/office/drawing/2014/main" id="{00000000-0008-0000-2700-0000A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6" y="10835"/>
            <a:ext cx="0" cy="4"/>
          </a:xfrm>
          <a:prstGeom prst="line">
            <a:avLst/>
          </a:prstGeom>
          <a:noFill/>
          <a:ln w="1270">
            <a:solidFill>
              <a:srgbClr val="CCBEA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39" name="Line 1487">
            <a:extLst>
              <a:ext uri="{FF2B5EF4-FFF2-40B4-BE49-F238E27FC236}">
                <a16:creationId xmlns="" xmlns:a16="http://schemas.microsoft.com/office/drawing/2014/main" id="{00000000-0008-0000-2700-0000A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8" y="10835"/>
            <a:ext cx="0" cy="4"/>
          </a:xfrm>
          <a:prstGeom prst="line">
            <a:avLst/>
          </a:prstGeom>
          <a:noFill/>
          <a:ln w="1270">
            <a:solidFill>
              <a:srgbClr val="CCBEA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0" name="Line 1486">
            <a:extLst>
              <a:ext uri="{FF2B5EF4-FFF2-40B4-BE49-F238E27FC236}">
                <a16:creationId xmlns="" xmlns:a16="http://schemas.microsoft.com/office/drawing/2014/main" id="{00000000-0008-0000-2700-0000A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9" y="10835"/>
            <a:ext cx="0" cy="4"/>
          </a:xfrm>
          <a:prstGeom prst="line">
            <a:avLst/>
          </a:prstGeom>
          <a:noFill/>
          <a:ln w="1270">
            <a:solidFill>
              <a:srgbClr val="CDC0A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1" name="Line 1485">
            <a:extLst>
              <a:ext uri="{FF2B5EF4-FFF2-40B4-BE49-F238E27FC236}">
                <a16:creationId xmlns="" xmlns:a16="http://schemas.microsoft.com/office/drawing/2014/main" id="{00000000-0008-0000-2700-0000A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21" y="10835"/>
            <a:ext cx="0" cy="4"/>
          </a:xfrm>
          <a:prstGeom prst="line">
            <a:avLst/>
          </a:prstGeom>
          <a:noFill/>
          <a:ln w="635">
            <a:solidFill>
              <a:srgbClr val="CDC0A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2" name="Line 1484">
            <a:extLst>
              <a:ext uri="{FF2B5EF4-FFF2-40B4-BE49-F238E27FC236}">
                <a16:creationId xmlns="" xmlns:a16="http://schemas.microsoft.com/office/drawing/2014/main" id="{00000000-0008-0000-2700-0000A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22" y="10835"/>
            <a:ext cx="0" cy="4"/>
          </a:xfrm>
          <a:prstGeom prst="line">
            <a:avLst/>
          </a:prstGeom>
          <a:noFill/>
          <a:ln w="1270">
            <a:solidFill>
              <a:srgbClr val="CEC1A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3" name="Line 1483">
            <a:extLst>
              <a:ext uri="{FF2B5EF4-FFF2-40B4-BE49-F238E27FC236}">
                <a16:creationId xmlns="" xmlns:a16="http://schemas.microsoft.com/office/drawing/2014/main" id="{00000000-0008-0000-2700-0000A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24" y="10835"/>
            <a:ext cx="0" cy="4"/>
          </a:xfrm>
          <a:prstGeom prst="line">
            <a:avLst/>
          </a:prstGeom>
          <a:noFill/>
          <a:ln w="1270">
            <a:solidFill>
              <a:srgbClr val="CEC1A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4" name="Line 1482">
            <a:extLst>
              <a:ext uri="{FF2B5EF4-FFF2-40B4-BE49-F238E27FC236}">
                <a16:creationId xmlns="" xmlns:a16="http://schemas.microsoft.com/office/drawing/2014/main" id="{00000000-0008-0000-2700-0000B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26" y="10835"/>
            <a:ext cx="0" cy="4"/>
          </a:xfrm>
          <a:prstGeom prst="line">
            <a:avLst/>
          </a:prstGeom>
          <a:noFill/>
          <a:ln w="1270">
            <a:solidFill>
              <a:srgbClr val="CFC2A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5" name="Line 1481">
            <a:extLst>
              <a:ext uri="{FF2B5EF4-FFF2-40B4-BE49-F238E27FC236}">
                <a16:creationId xmlns="" xmlns:a16="http://schemas.microsoft.com/office/drawing/2014/main" id="{00000000-0008-0000-2700-0000B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28" y="10835"/>
            <a:ext cx="0" cy="4"/>
          </a:xfrm>
          <a:prstGeom prst="line">
            <a:avLst/>
          </a:prstGeom>
          <a:noFill/>
          <a:ln w="635">
            <a:solidFill>
              <a:srgbClr val="CFC3A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6" name="Line 1480">
            <a:extLst>
              <a:ext uri="{FF2B5EF4-FFF2-40B4-BE49-F238E27FC236}">
                <a16:creationId xmlns="" xmlns:a16="http://schemas.microsoft.com/office/drawing/2014/main" id="{00000000-0008-0000-2700-0000B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29" y="10835"/>
            <a:ext cx="0" cy="4"/>
          </a:xfrm>
          <a:prstGeom prst="line">
            <a:avLst/>
          </a:prstGeom>
          <a:noFill/>
          <a:ln w="1270">
            <a:solidFill>
              <a:srgbClr val="D0C4A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7" name="Line 1479">
            <a:extLst>
              <a:ext uri="{FF2B5EF4-FFF2-40B4-BE49-F238E27FC236}">
                <a16:creationId xmlns="" xmlns:a16="http://schemas.microsoft.com/office/drawing/2014/main" id="{00000000-0008-0000-2700-0000B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1" y="10835"/>
            <a:ext cx="0" cy="4"/>
          </a:xfrm>
          <a:prstGeom prst="line">
            <a:avLst/>
          </a:prstGeom>
          <a:noFill/>
          <a:ln w="635">
            <a:solidFill>
              <a:srgbClr val="D1C4A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8" name="Line 1478">
            <a:extLst>
              <a:ext uri="{FF2B5EF4-FFF2-40B4-BE49-F238E27FC236}">
                <a16:creationId xmlns="" xmlns:a16="http://schemas.microsoft.com/office/drawing/2014/main" id="{00000000-0008-0000-2700-0000B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2" y="10835"/>
            <a:ext cx="0" cy="4"/>
          </a:xfrm>
          <a:prstGeom prst="line">
            <a:avLst/>
          </a:prstGeom>
          <a:noFill/>
          <a:ln w="1270">
            <a:solidFill>
              <a:srgbClr val="D1C4A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49" name="Line 1477">
            <a:extLst>
              <a:ext uri="{FF2B5EF4-FFF2-40B4-BE49-F238E27FC236}">
                <a16:creationId xmlns="" xmlns:a16="http://schemas.microsoft.com/office/drawing/2014/main" id="{00000000-0008-0000-2700-0000B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3" y="10837"/>
            <a:ext cx="0" cy="0"/>
          </a:xfrm>
          <a:prstGeom prst="line">
            <a:avLst/>
          </a:prstGeom>
          <a:noFill/>
          <a:ln w="2543">
            <a:solidFill>
              <a:srgbClr val="D2C5A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50" name="Line 1476">
            <a:extLst>
              <a:ext uri="{FF2B5EF4-FFF2-40B4-BE49-F238E27FC236}">
                <a16:creationId xmlns="" xmlns:a16="http://schemas.microsoft.com/office/drawing/2014/main" id="{00000000-0008-0000-2700-0000B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4" y="10835"/>
            <a:ext cx="0" cy="4"/>
          </a:xfrm>
          <a:prstGeom prst="line">
            <a:avLst/>
          </a:prstGeom>
          <a:noFill/>
          <a:ln w="1270">
            <a:solidFill>
              <a:srgbClr val="D2C5A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51" name="Line 1475">
            <a:extLst>
              <a:ext uri="{FF2B5EF4-FFF2-40B4-BE49-F238E27FC236}">
                <a16:creationId xmlns="" xmlns:a16="http://schemas.microsoft.com/office/drawing/2014/main" id="{00000000-0008-0000-2700-0000B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5" y="10837"/>
            <a:ext cx="0" cy="0"/>
          </a:xfrm>
          <a:prstGeom prst="line">
            <a:avLst/>
          </a:prstGeom>
          <a:noFill/>
          <a:ln w="2543">
            <a:solidFill>
              <a:srgbClr val="D2C5A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52" name="Line 1474">
            <a:extLst>
              <a:ext uri="{FF2B5EF4-FFF2-40B4-BE49-F238E27FC236}">
                <a16:creationId xmlns="" xmlns:a16="http://schemas.microsoft.com/office/drawing/2014/main" id="{00000000-0008-0000-2700-0000B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6" y="10835"/>
            <a:ext cx="0" cy="4"/>
          </a:xfrm>
          <a:prstGeom prst="line">
            <a:avLst/>
          </a:prstGeom>
          <a:noFill/>
          <a:ln w="635">
            <a:solidFill>
              <a:srgbClr val="D2C6A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53" name="Line 1473">
            <a:extLst>
              <a:ext uri="{FF2B5EF4-FFF2-40B4-BE49-F238E27FC236}">
                <a16:creationId xmlns="" xmlns:a16="http://schemas.microsoft.com/office/drawing/2014/main" id="{00000000-0008-0000-2700-0000B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7" y="10835"/>
            <a:ext cx="0" cy="4"/>
          </a:xfrm>
          <a:prstGeom prst="line">
            <a:avLst/>
          </a:prstGeom>
          <a:noFill/>
          <a:ln w="635">
            <a:solidFill>
              <a:srgbClr val="D2C6B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54" name="Line 1472">
            <a:extLst>
              <a:ext uri="{FF2B5EF4-FFF2-40B4-BE49-F238E27FC236}">
                <a16:creationId xmlns="" xmlns:a16="http://schemas.microsoft.com/office/drawing/2014/main" id="{00000000-0008-0000-2700-0000B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8" y="10835"/>
            <a:ext cx="0" cy="4"/>
          </a:xfrm>
          <a:prstGeom prst="line">
            <a:avLst/>
          </a:prstGeom>
          <a:noFill/>
          <a:ln w="635">
            <a:solidFill>
              <a:srgbClr val="D2C6B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55" name="Line 1471">
            <a:extLst>
              <a:ext uri="{FF2B5EF4-FFF2-40B4-BE49-F238E27FC236}">
                <a16:creationId xmlns="" xmlns:a16="http://schemas.microsoft.com/office/drawing/2014/main" id="{00000000-0008-0000-2700-0000B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39" y="10835"/>
            <a:ext cx="0" cy="4"/>
          </a:xfrm>
          <a:prstGeom prst="line">
            <a:avLst/>
          </a:prstGeom>
          <a:noFill/>
          <a:ln w="1270">
            <a:solidFill>
              <a:srgbClr val="D2C6B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56" name="AutoShape 1470">
            <a:extLst>
              <a:ext uri="{FF2B5EF4-FFF2-40B4-BE49-F238E27FC236}">
                <a16:creationId xmlns="" xmlns:a16="http://schemas.microsoft.com/office/drawing/2014/main" id="{00000000-0008-0000-2700-0000BC030000}"/>
              </a:ext>
            </a:extLst>
          </xdr:cNvPr>
          <xdr:cNvSpPr>
            <a:spLocks/>
          </xdr:cNvSpPr>
        </xdr:nvSpPr>
        <xdr:spPr bwMode="auto">
          <a:xfrm>
            <a:off x="1740" y="10835"/>
            <a:ext cx="2" cy="4"/>
          </a:xfrm>
          <a:custGeom>
            <a:avLst/>
            <a:gdLst>
              <a:gd name="T0" fmla="+- 0 1740 1740"/>
              <a:gd name="T1" fmla="*/ T0 w 1"/>
              <a:gd name="T2" fmla="+- 0 10835 10835"/>
              <a:gd name="T3" fmla="*/ 10835 h 4"/>
              <a:gd name="T4" fmla="+- 0 1740 1740"/>
              <a:gd name="T5" fmla="*/ T4 w 1"/>
              <a:gd name="T6" fmla="+- 0 10839 10835"/>
              <a:gd name="T7" fmla="*/ 10839 h 4"/>
              <a:gd name="T8" fmla="+- 0 1741 1740"/>
              <a:gd name="T9" fmla="*/ T8 w 1"/>
              <a:gd name="T10" fmla="+- 0 10835 10835"/>
              <a:gd name="T11" fmla="*/ 10835 h 4"/>
              <a:gd name="T12" fmla="+- 0 1741 1740"/>
              <a:gd name="T13" fmla="*/ T12 w 1"/>
              <a:gd name="T14" fmla="+- 0 10839 10835"/>
              <a:gd name="T15" fmla="*/ 10839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4">
                <a:moveTo>
                  <a:pt x="0" y="0"/>
                </a:moveTo>
                <a:lnTo>
                  <a:pt x="0" y="4"/>
                </a:lnTo>
                <a:moveTo>
                  <a:pt x="1" y="0"/>
                </a:moveTo>
                <a:lnTo>
                  <a:pt x="1" y="4"/>
                </a:lnTo>
              </a:path>
            </a:pathLst>
          </a:custGeom>
          <a:noFill/>
          <a:ln w="635">
            <a:solidFill>
              <a:srgbClr val="D3C7B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57" name="Line 1469">
            <a:extLst>
              <a:ext uri="{FF2B5EF4-FFF2-40B4-BE49-F238E27FC236}">
                <a16:creationId xmlns="" xmlns:a16="http://schemas.microsoft.com/office/drawing/2014/main" id="{00000000-0008-0000-2700-0000B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3" y="10835"/>
            <a:ext cx="0" cy="4"/>
          </a:xfrm>
          <a:prstGeom prst="line">
            <a:avLst/>
          </a:prstGeom>
          <a:noFill/>
          <a:ln w="635">
            <a:solidFill>
              <a:srgbClr val="D4C8B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58" name="Line 1468">
            <a:extLst>
              <a:ext uri="{FF2B5EF4-FFF2-40B4-BE49-F238E27FC236}">
                <a16:creationId xmlns="" xmlns:a16="http://schemas.microsoft.com/office/drawing/2014/main" id="{00000000-0008-0000-2700-0000B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3" y="10835"/>
            <a:ext cx="0" cy="4"/>
          </a:xfrm>
          <a:prstGeom prst="line">
            <a:avLst/>
          </a:prstGeom>
          <a:noFill/>
          <a:ln w="635">
            <a:solidFill>
              <a:srgbClr val="D4C8B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59" name="Line 1467">
            <a:extLst>
              <a:ext uri="{FF2B5EF4-FFF2-40B4-BE49-F238E27FC236}">
                <a16:creationId xmlns="" xmlns:a16="http://schemas.microsoft.com/office/drawing/2014/main" id="{00000000-0008-0000-2700-0000B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4" y="10837"/>
            <a:ext cx="0" cy="0"/>
          </a:xfrm>
          <a:prstGeom prst="line">
            <a:avLst/>
          </a:prstGeom>
          <a:noFill/>
          <a:ln w="2543">
            <a:solidFill>
              <a:srgbClr val="D4C9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0" name="Line 1466">
            <a:extLst>
              <a:ext uri="{FF2B5EF4-FFF2-40B4-BE49-F238E27FC236}">
                <a16:creationId xmlns="" xmlns:a16="http://schemas.microsoft.com/office/drawing/2014/main" id="{00000000-0008-0000-2700-0000C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5" y="10835"/>
            <a:ext cx="0" cy="4"/>
          </a:xfrm>
          <a:prstGeom prst="line">
            <a:avLst/>
          </a:prstGeom>
          <a:noFill/>
          <a:ln w="1270">
            <a:solidFill>
              <a:srgbClr val="D5C9B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1" name="Line 1465">
            <a:extLst>
              <a:ext uri="{FF2B5EF4-FFF2-40B4-BE49-F238E27FC236}">
                <a16:creationId xmlns="" xmlns:a16="http://schemas.microsoft.com/office/drawing/2014/main" id="{00000000-0008-0000-2700-0000C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6" y="10837"/>
            <a:ext cx="0" cy="0"/>
          </a:xfrm>
          <a:prstGeom prst="line">
            <a:avLst/>
          </a:prstGeom>
          <a:noFill/>
          <a:ln w="2543">
            <a:solidFill>
              <a:srgbClr val="D5CAB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2" name="Line 1464">
            <a:extLst>
              <a:ext uri="{FF2B5EF4-FFF2-40B4-BE49-F238E27FC236}">
                <a16:creationId xmlns="" xmlns:a16="http://schemas.microsoft.com/office/drawing/2014/main" id="{00000000-0008-0000-2700-0000C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7" y="10835"/>
            <a:ext cx="0" cy="4"/>
          </a:xfrm>
          <a:prstGeom prst="line">
            <a:avLst/>
          </a:prstGeom>
          <a:noFill/>
          <a:ln w="1270">
            <a:solidFill>
              <a:srgbClr val="D6CAB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3" name="Line 1463">
            <a:extLst>
              <a:ext uri="{FF2B5EF4-FFF2-40B4-BE49-F238E27FC236}">
                <a16:creationId xmlns="" xmlns:a16="http://schemas.microsoft.com/office/drawing/2014/main" id="{00000000-0008-0000-2700-0000C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48" y="10837"/>
            <a:ext cx="3" cy="0"/>
          </a:xfrm>
          <a:prstGeom prst="line">
            <a:avLst/>
          </a:prstGeom>
          <a:noFill/>
          <a:ln w="2543">
            <a:solidFill>
              <a:srgbClr val="D7CCB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4" name="Line 1462">
            <a:extLst>
              <a:ext uri="{FF2B5EF4-FFF2-40B4-BE49-F238E27FC236}">
                <a16:creationId xmlns="" xmlns:a16="http://schemas.microsoft.com/office/drawing/2014/main" id="{00000000-0008-0000-2700-0000C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52" y="10835"/>
            <a:ext cx="0" cy="4"/>
          </a:xfrm>
          <a:prstGeom prst="line">
            <a:avLst/>
          </a:prstGeom>
          <a:noFill/>
          <a:ln w="635">
            <a:solidFill>
              <a:srgbClr val="D7CDB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5" name="Line 1461">
            <a:extLst>
              <a:ext uri="{FF2B5EF4-FFF2-40B4-BE49-F238E27FC236}">
                <a16:creationId xmlns="" xmlns:a16="http://schemas.microsoft.com/office/drawing/2014/main" id="{00000000-0008-0000-2700-0000C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53" y="10835"/>
            <a:ext cx="0" cy="4"/>
          </a:xfrm>
          <a:prstGeom prst="line">
            <a:avLst/>
          </a:prstGeom>
          <a:noFill/>
          <a:ln w="635">
            <a:solidFill>
              <a:srgbClr val="D7CDB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6" name="Line 1460">
            <a:extLst>
              <a:ext uri="{FF2B5EF4-FFF2-40B4-BE49-F238E27FC236}">
                <a16:creationId xmlns="" xmlns:a16="http://schemas.microsoft.com/office/drawing/2014/main" id="{00000000-0008-0000-2700-0000C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53" y="10835"/>
            <a:ext cx="0" cy="4"/>
          </a:xfrm>
          <a:prstGeom prst="line">
            <a:avLst/>
          </a:prstGeom>
          <a:noFill/>
          <a:ln w="635">
            <a:solidFill>
              <a:srgbClr val="D9CEB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7" name="Line 1459">
            <a:extLst>
              <a:ext uri="{FF2B5EF4-FFF2-40B4-BE49-F238E27FC236}">
                <a16:creationId xmlns="" xmlns:a16="http://schemas.microsoft.com/office/drawing/2014/main" id="{00000000-0008-0000-2700-0000C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54" y="10835"/>
            <a:ext cx="0" cy="4"/>
          </a:xfrm>
          <a:prstGeom prst="line">
            <a:avLst/>
          </a:prstGeom>
          <a:noFill/>
          <a:ln w="635">
            <a:solidFill>
              <a:srgbClr val="DACFB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8" name="Line 1458">
            <a:extLst>
              <a:ext uri="{FF2B5EF4-FFF2-40B4-BE49-F238E27FC236}">
                <a16:creationId xmlns="" xmlns:a16="http://schemas.microsoft.com/office/drawing/2014/main" id="{00000000-0008-0000-2700-0000C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56" y="10835"/>
            <a:ext cx="0" cy="4"/>
          </a:xfrm>
          <a:prstGeom prst="line">
            <a:avLst/>
          </a:prstGeom>
          <a:noFill/>
          <a:ln w="1270">
            <a:solidFill>
              <a:srgbClr val="DACFB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69" name="Line 1457">
            <a:extLst>
              <a:ext uri="{FF2B5EF4-FFF2-40B4-BE49-F238E27FC236}">
                <a16:creationId xmlns="" xmlns:a16="http://schemas.microsoft.com/office/drawing/2014/main" id="{00000000-0008-0000-2700-0000C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57" y="10837"/>
            <a:ext cx="0" cy="0"/>
          </a:xfrm>
          <a:prstGeom prst="line">
            <a:avLst/>
          </a:prstGeom>
          <a:noFill/>
          <a:ln w="2543">
            <a:solidFill>
              <a:srgbClr val="DBD0B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70" name="Line 1456">
            <a:extLst>
              <a:ext uri="{FF2B5EF4-FFF2-40B4-BE49-F238E27FC236}">
                <a16:creationId xmlns="" xmlns:a16="http://schemas.microsoft.com/office/drawing/2014/main" id="{00000000-0008-0000-2700-0000C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58" y="10835"/>
            <a:ext cx="0" cy="4"/>
          </a:xfrm>
          <a:prstGeom prst="line">
            <a:avLst/>
          </a:prstGeom>
          <a:noFill/>
          <a:ln w="1270">
            <a:solidFill>
              <a:srgbClr val="DBD0B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71" name="Line 1455">
            <a:extLst>
              <a:ext uri="{FF2B5EF4-FFF2-40B4-BE49-F238E27FC236}">
                <a16:creationId xmlns="" xmlns:a16="http://schemas.microsoft.com/office/drawing/2014/main" id="{00000000-0008-0000-2700-0000C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59" y="10837"/>
            <a:ext cx="0" cy="0"/>
          </a:xfrm>
          <a:prstGeom prst="line">
            <a:avLst/>
          </a:prstGeom>
          <a:noFill/>
          <a:ln w="2543">
            <a:solidFill>
              <a:srgbClr val="DBD1B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72" name="Line 1454">
            <a:extLst>
              <a:ext uri="{FF2B5EF4-FFF2-40B4-BE49-F238E27FC236}">
                <a16:creationId xmlns="" xmlns:a16="http://schemas.microsoft.com/office/drawing/2014/main" id="{00000000-0008-0000-2700-0000C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60" y="10835"/>
            <a:ext cx="0" cy="4"/>
          </a:xfrm>
          <a:prstGeom prst="line">
            <a:avLst/>
          </a:prstGeom>
          <a:noFill/>
          <a:ln w="1270">
            <a:solidFill>
              <a:srgbClr val="DCD1B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73" name="Line 1453">
            <a:extLst>
              <a:ext uri="{FF2B5EF4-FFF2-40B4-BE49-F238E27FC236}">
                <a16:creationId xmlns="" xmlns:a16="http://schemas.microsoft.com/office/drawing/2014/main" id="{00000000-0008-0000-2700-0000C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62" y="10835"/>
            <a:ext cx="0" cy="4"/>
          </a:xfrm>
          <a:prstGeom prst="line">
            <a:avLst/>
          </a:prstGeom>
          <a:noFill/>
          <a:ln w="635">
            <a:solidFill>
              <a:srgbClr val="DCD2B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74" name="Line 1452">
            <a:extLst>
              <a:ext uri="{FF2B5EF4-FFF2-40B4-BE49-F238E27FC236}">
                <a16:creationId xmlns="" xmlns:a16="http://schemas.microsoft.com/office/drawing/2014/main" id="{00000000-0008-0000-2700-0000C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63" y="10835"/>
            <a:ext cx="0" cy="4"/>
          </a:xfrm>
          <a:prstGeom prst="line">
            <a:avLst/>
          </a:prstGeom>
          <a:noFill/>
          <a:ln w="635">
            <a:solidFill>
              <a:srgbClr val="DCD2C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75" name="AutoShape 1451">
            <a:extLst>
              <a:ext uri="{FF2B5EF4-FFF2-40B4-BE49-F238E27FC236}">
                <a16:creationId xmlns="" xmlns:a16="http://schemas.microsoft.com/office/drawing/2014/main" id="{00000000-0008-0000-2700-0000CF030000}"/>
              </a:ext>
            </a:extLst>
          </xdr:cNvPr>
          <xdr:cNvSpPr>
            <a:spLocks/>
          </xdr:cNvSpPr>
        </xdr:nvSpPr>
        <xdr:spPr bwMode="auto">
          <a:xfrm>
            <a:off x="1763" y="10835"/>
            <a:ext cx="2" cy="4"/>
          </a:xfrm>
          <a:custGeom>
            <a:avLst/>
            <a:gdLst>
              <a:gd name="T0" fmla="+- 0 1764 1764"/>
              <a:gd name="T1" fmla="*/ T0 w 1"/>
              <a:gd name="T2" fmla="+- 0 10835 10835"/>
              <a:gd name="T3" fmla="*/ 10835 h 4"/>
              <a:gd name="T4" fmla="+- 0 1764 1764"/>
              <a:gd name="T5" fmla="*/ T4 w 1"/>
              <a:gd name="T6" fmla="+- 0 10839 10835"/>
              <a:gd name="T7" fmla="*/ 10839 h 4"/>
              <a:gd name="T8" fmla="+- 0 1765 1764"/>
              <a:gd name="T9" fmla="*/ T8 w 1"/>
              <a:gd name="T10" fmla="+- 0 10835 10835"/>
              <a:gd name="T11" fmla="*/ 10835 h 4"/>
              <a:gd name="T12" fmla="+- 0 1765 1764"/>
              <a:gd name="T13" fmla="*/ T12 w 1"/>
              <a:gd name="T14" fmla="+- 0 10839 10835"/>
              <a:gd name="T15" fmla="*/ 10839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4">
                <a:moveTo>
                  <a:pt x="0" y="0"/>
                </a:moveTo>
                <a:lnTo>
                  <a:pt x="0" y="4"/>
                </a:lnTo>
                <a:moveTo>
                  <a:pt x="1" y="0"/>
                </a:moveTo>
                <a:lnTo>
                  <a:pt x="1" y="4"/>
                </a:lnTo>
              </a:path>
            </a:pathLst>
          </a:custGeom>
          <a:noFill/>
          <a:ln w="635">
            <a:solidFill>
              <a:srgbClr val="DDD2C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76" name="Line 1450">
            <a:extLst>
              <a:ext uri="{FF2B5EF4-FFF2-40B4-BE49-F238E27FC236}">
                <a16:creationId xmlns="" xmlns:a16="http://schemas.microsoft.com/office/drawing/2014/main" id="{00000000-0008-0000-2700-0000D0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66" y="10835"/>
            <a:ext cx="0" cy="4"/>
          </a:xfrm>
          <a:prstGeom prst="line">
            <a:avLst/>
          </a:prstGeom>
          <a:noFill/>
          <a:ln w="635">
            <a:solidFill>
              <a:srgbClr val="DED3C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77" name="Line 1449">
            <a:extLst>
              <a:ext uri="{FF2B5EF4-FFF2-40B4-BE49-F238E27FC236}">
                <a16:creationId xmlns="" xmlns:a16="http://schemas.microsoft.com/office/drawing/2014/main" id="{00000000-0008-0000-2700-0000D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67" y="10835"/>
            <a:ext cx="0" cy="4"/>
          </a:xfrm>
          <a:prstGeom prst="line">
            <a:avLst/>
          </a:prstGeom>
          <a:noFill/>
          <a:ln w="635">
            <a:solidFill>
              <a:srgbClr val="DED3C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78" name="Line 1448">
            <a:extLst>
              <a:ext uri="{FF2B5EF4-FFF2-40B4-BE49-F238E27FC236}">
                <a16:creationId xmlns="" xmlns:a16="http://schemas.microsoft.com/office/drawing/2014/main" id="{00000000-0008-0000-2700-0000D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68" y="10835"/>
            <a:ext cx="0" cy="4"/>
          </a:xfrm>
          <a:prstGeom prst="line">
            <a:avLst/>
          </a:prstGeom>
          <a:noFill/>
          <a:ln w="1270">
            <a:solidFill>
              <a:srgbClr val="DFD4C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79" name="Line 1447">
            <a:extLst>
              <a:ext uri="{FF2B5EF4-FFF2-40B4-BE49-F238E27FC236}">
                <a16:creationId xmlns="" xmlns:a16="http://schemas.microsoft.com/office/drawing/2014/main" id="{00000000-0008-0000-2700-0000D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70" y="10835"/>
            <a:ext cx="0" cy="4"/>
          </a:xfrm>
          <a:prstGeom prst="line">
            <a:avLst/>
          </a:prstGeom>
          <a:noFill/>
          <a:ln w="1270">
            <a:solidFill>
              <a:srgbClr val="DFD5C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80" name="Line 1446">
            <a:extLst>
              <a:ext uri="{FF2B5EF4-FFF2-40B4-BE49-F238E27FC236}">
                <a16:creationId xmlns="" xmlns:a16="http://schemas.microsoft.com/office/drawing/2014/main" id="{00000000-0008-0000-2700-0000D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72" y="10835"/>
            <a:ext cx="0" cy="4"/>
          </a:xfrm>
          <a:prstGeom prst="line">
            <a:avLst/>
          </a:prstGeom>
          <a:noFill/>
          <a:ln w="1270">
            <a:solidFill>
              <a:srgbClr val="DFD6C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81" name="Line 1445">
            <a:extLst>
              <a:ext uri="{FF2B5EF4-FFF2-40B4-BE49-F238E27FC236}">
                <a16:creationId xmlns="" xmlns:a16="http://schemas.microsoft.com/office/drawing/2014/main" id="{00000000-0008-0000-2700-0000D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73" y="10837"/>
            <a:ext cx="0" cy="0"/>
          </a:xfrm>
          <a:prstGeom prst="line">
            <a:avLst/>
          </a:prstGeom>
          <a:noFill/>
          <a:ln w="2543">
            <a:solidFill>
              <a:srgbClr val="DFD6C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82" name="AutoShape 1444">
            <a:extLst>
              <a:ext uri="{FF2B5EF4-FFF2-40B4-BE49-F238E27FC236}">
                <a16:creationId xmlns="" xmlns:a16="http://schemas.microsoft.com/office/drawing/2014/main" id="{00000000-0008-0000-2700-0000D6030000}"/>
              </a:ext>
            </a:extLst>
          </xdr:cNvPr>
          <xdr:cNvSpPr>
            <a:spLocks/>
          </xdr:cNvSpPr>
        </xdr:nvSpPr>
        <xdr:spPr bwMode="auto">
          <a:xfrm>
            <a:off x="1773" y="10835"/>
            <a:ext cx="2" cy="4"/>
          </a:xfrm>
          <a:custGeom>
            <a:avLst/>
            <a:gdLst>
              <a:gd name="T0" fmla="+- 0 1774 1774"/>
              <a:gd name="T1" fmla="*/ T0 w 1"/>
              <a:gd name="T2" fmla="+- 0 10835 10835"/>
              <a:gd name="T3" fmla="*/ 10835 h 4"/>
              <a:gd name="T4" fmla="+- 0 1774 1774"/>
              <a:gd name="T5" fmla="*/ T4 w 1"/>
              <a:gd name="T6" fmla="+- 0 10839 10835"/>
              <a:gd name="T7" fmla="*/ 10839 h 4"/>
              <a:gd name="T8" fmla="+- 0 1775 1774"/>
              <a:gd name="T9" fmla="*/ T8 w 1"/>
              <a:gd name="T10" fmla="+- 0 10835 10835"/>
              <a:gd name="T11" fmla="*/ 10835 h 4"/>
              <a:gd name="T12" fmla="+- 0 1775 1774"/>
              <a:gd name="T13" fmla="*/ T12 w 1"/>
              <a:gd name="T14" fmla="+- 0 10839 10835"/>
              <a:gd name="T15" fmla="*/ 10839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4">
                <a:moveTo>
                  <a:pt x="0" y="0"/>
                </a:moveTo>
                <a:lnTo>
                  <a:pt x="0" y="4"/>
                </a:lnTo>
                <a:moveTo>
                  <a:pt x="1" y="0"/>
                </a:moveTo>
                <a:lnTo>
                  <a:pt x="1" y="4"/>
                </a:lnTo>
              </a:path>
            </a:pathLst>
          </a:custGeom>
          <a:noFill/>
          <a:ln w="635">
            <a:solidFill>
              <a:srgbClr val="E0D7C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83" name="Line 1443">
            <a:extLst>
              <a:ext uri="{FF2B5EF4-FFF2-40B4-BE49-F238E27FC236}">
                <a16:creationId xmlns="" xmlns:a16="http://schemas.microsoft.com/office/drawing/2014/main" id="{00000000-0008-0000-2700-0000D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76" y="10835"/>
            <a:ext cx="0" cy="4"/>
          </a:xfrm>
          <a:prstGeom prst="line">
            <a:avLst/>
          </a:prstGeom>
          <a:noFill/>
          <a:ln w="1270">
            <a:solidFill>
              <a:srgbClr val="E1D9C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84" name="Line 1442">
            <a:extLst>
              <a:ext uri="{FF2B5EF4-FFF2-40B4-BE49-F238E27FC236}">
                <a16:creationId xmlns="" xmlns:a16="http://schemas.microsoft.com/office/drawing/2014/main" id="{00000000-0008-0000-2700-0000D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77" y="10837"/>
            <a:ext cx="0" cy="0"/>
          </a:xfrm>
          <a:prstGeom prst="line">
            <a:avLst/>
          </a:prstGeom>
          <a:noFill/>
          <a:ln w="2543">
            <a:solidFill>
              <a:srgbClr val="E2DAC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85" name="Line 1441">
            <a:extLst>
              <a:ext uri="{FF2B5EF4-FFF2-40B4-BE49-F238E27FC236}">
                <a16:creationId xmlns="" xmlns:a16="http://schemas.microsoft.com/office/drawing/2014/main" id="{00000000-0008-0000-2700-0000D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78" y="10835"/>
            <a:ext cx="0" cy="4"/>
          </a:xfrm>
          <a:prstGeom prst="line">
            <a:avLst/>
          </a:prstGeom>
          <a:noFill/>
          <a:ln w="1270">
            <a:solidFill>
              <a:srgbClr val="E2DAC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86" name="Line 1440">
            <a:extLst>
              <a:ext uri="{FF2B5EF4-FFF2-40B4-BE49-F238E27FC236}">
                <a16:creationId xmlns="" xmlns:a16="http://schemas.microsoft.com/office/drawing/2014/main" id="{00000000-0008-0000-2700-0000D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79" y="10837"/>
            <a:ext cx="0" cy="0"/>
          </a:xfrm>
          <a:prstGeom prst="line">
            <a:avLst/>
          </a:prstGeom>
          <a:noFill/>
          <a:ln w="2543">
            <a:solidFill>
              <a:srgbClr val="E2DBC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87" name="Line 1439">
            <a:extLst>
              <a:ext uri="{FF2B5EF4-FFF2-40B4-BE49-F238E27FC236}">
                <a16:creationId xmlns="" xmlns:a16="http://schemas.microsoft.com/office/drawing/2014/main" id="{00000000-0008-0000-2700-0000D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0" y="10835"/>
            <a:ext cx="0" cy="4"/>
          </a:xfrm>
          <a:prstGeom prst="line">
            <a:avLst/>
          </a:prstGeom>
          <a:noFill/>
          <a:ln w="1270">
            <a:solidFill>
              <a:srgbClr val="E2DBC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88" name="Line 1438">
            <a:extLst>
              <a:ext uri="{FF2B5EF4-FFF2-40B4-BE49-F238E27FC236}">
                <a16:creationId xmlns="" xmlns:a16="http://schemas.microsoft.com/office/drawing/2014/main" id="{00000000-0008-0000-2700-0000D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2" y="10835"/>
            <a:ext cx="0" cy="4"/>
          </a:xfrm>
          <a:prstGeom prst="line">
            <a:avLst/>
          </a:prstGeom>
          <a:noFill/>
          <a:ln w="635">
            <a:solidFill>
              <a:srgbClr val="E3DBC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89" name="Line 1437">
            <a:extLst>
              <a:ext uri="{FF2B5EF4-FFF2-40B4-BE49-F238E27FC236}">
                <a16:creationId xmlns="" xmlns:a16="http://schemas.microsoft.com/office/drawing/2014/main" id="{00000000-0008-0000-2700-0000D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3" y="10835"/>
            <a:ext cx="0" cy="4"/>
          </a:xfrm>
          <a:prstGeom prst="line">
            <a:avLst/>
          </a:prstGeom>
          <a:noFill/>
          <a:ln w="635">
            <a:solidFill>
              <a:srgbClr val="E3DCC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90" name="Line 1436">
            <a:extLst>
              <a:ext uri="{FF2B5EF4-FFF2-40B4-BE49-F238E27FC236}">
                <a16:creationId xmlns="" xmlns:a16="http://schemas.microsoft.com/office/drawing/2014/main" id="{00000000-0008-0000-2700-0000D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3" y="10835"/>
            <a:ext cx="0" cy="4"/>
          </a:xfrm>
          <a:prstGeom prst="line">
            <a:avLst/>
          </a:prstGeom>
          <a:noFill/>
          <a:ln w="635">
            <a:solidFill>
              <a:srgbClr val="E4DDC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91" name="Line 1435">
            <a:extLst>
              <a:ext uri="{FF2B5EF4-FFF2-40B4-BE49-F238E27FC236}">
                <a16:creationId xmlns="" xmlns:a16="http://schemas.microsoft.com/office/drawing/2014/main" id="{00000000-0008-0000-2700-0000D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4" y="10835"/>
            <a:ext cx="0" cy="4"/>
          </a:xfrm>
          <a:prstGeom prst="line">
            <a:avLst/>
          </a:prstGeom>
          <a:noFill/>
          <a:ln w="635">
            <a:solidFill>
              <a:srgbClr val="E4DDC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92" name="AutoShape 1434">
            <a:extLst>
              <a:ext uri="{FF2B5EF4-FFF2-40B4-BE49-F238E27FC236}">
                <a16:creationId xmlns="" xmlns:a16="http://schemas.microsoft.com/office/drawing/2014/main" id="{00000000-0008-0000-2700-0000E0030000}"/>
              </a:ext>
            </a:extLst>
          </xdr:cNvPr>
          <xdr:cNvSpPr>
            <a:spLocks/>
          </xdr:cNvSpPr>
        </xdr:nvSpPr>
        <xdr:spPr bwMode="auto">
          <a:xfrm>
            <a:off x="1785" y="10835"/>
            <a:ext cx="2" cy="4"/>
          </a:xfrm>
          <a:custGeom>
            <a:avLst/>
            <a:gdLst>
              <a:gd name="T0" fmla="+- 0 1785 1785"/>
              <a:gd name="T1" fmla="*/ T0 w 1"/>
              <a:gd name="T2" fmla="+- 0 10835 10835"/>
              <a:gd name="T3" fmla="*/ 10835 h 4"/>
              <a:gd name="T4" fmla="+- 0 1785 1785"/>
              <a:gd name="T5" fmla="*/ T4 w 1"/>
              <a:gd name="T6" fmla="+- 0 10839 10835"/>
              <a:gd name="T7" fmla="*/ 10839 h 4"/>
              <a:gd name="T8" fmla="+- 0 1786 1785"/>
              <a:gd name="T9" fmla="*/ T8 w 1"/>
              <a:gd name="T10" fmla="+- 0 10835 10835"/>
              <a:gd name="T11" fmla="*/ 10835 h 4"/>
              <a:gd name="T12" fmla="+- 0 1786 1785"/>
              <a:gd name="T13" fmla="*/ T12 w 1"/>
              <a:gd name="T14" fmla="+- 0 10839 10835"/>
              <a:gd name="T15" fmla="*/ 10839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4">
                <a:moveTo>
                  <a:pt x="0" y="0"/>
                </a:moveTo>
                <a:lnTo>
                  <a:pt x="0" y="4"/>
                </a:lnTo>
                <a:moveTo>
                  <a:pt x="1" y="0"/>
                </a:moveTo>
                <a:lnTo>
                  <a:pt x="1" y="4"/>
                </a:lnTo>
              </a:path>
            </a:pathLst>
          </a:custGeom>
          <a:noFill/>
          <a:ln w="635">
            <a:solidFill>
              <a:srgbClr val="E6DED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993" name="Line 1433">
            <a:extLst>
              <a:ext uri="{FF2B5EF4-FFF2-40B4-BE49-F238E27FC236}">
                <a16:creationId xmlns="" xmlns:a16="http://schemas.microsoft.com/office/drawing/2014/main" id="{00000000-0008-0000-2700-0000E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8" y="10835"/>
            <a:ext cx="0" cy="4"/>
          </a:xfrm>
          <a:prstGeom prst="line">
            <a:avLst/>
          </a:prstGeom>
          <a:noFill/>
          <a:ln w="635">
            <a:solidFill>
              <a:srgbClr val="E7DFD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94" name="Line 1432">
            <a:extLst>
              <a:ext uri="{FF2B5EF4-FFF2-40B4-BE49-F238E27FC236}">
                <a16:creationId xmlns="" xmlns:a16="http://schemas.microsoft.com/office/drawing/2014/main" id="{00000000-0008-0000-2700-0000E2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8" y="10835"/>
            <a:ext cx="0" cy="4"/>
          </a:xfrm>
          <a:prstGeom prst="line">
            <a:avLst/>
          </a:prstGeom>
          <a:noFill/>
          <a:ln w="635">
            <a:solidFill>
              <a:srgbClr val="E7DFD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95" name="Line 1431">
            <a:extLst>
              <a:ext uri="{FF2B5EF4-FFF2-40B4-BE49-F238E27FC236}">
                <a16:creationId xmlns="" xmlns:a16="http://schemas.microsoft.com/office/drawing/2014/main" id="{00000000-0008-0000-2700-0000E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9" y="10835"/>
            <a:ext cx="0" cy="4"/>
          </a:xfrm>
          <a:prstGeom prst="line">
            <a:avLst/>
          </a:prstGeom>
          <a:noFill/>
          <a:ln w="635">
            <a:solidFill>
              <a:srgbClr val="E8DFD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96" name="Line 1430">
            <a:extLst>
              <a:ext uri="{FF2B5EF4-FFF2-40B4-BE49-F238E27FC236}">
                <a16:creationId xmlns="" xmlns:a16="http://schemas.microsoft.com/office/drawing/2014/main" id="{00000000-0008-0000-2700-0000E4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91" y="10835"/>
            <a:ext cx="0" cy="4"/>
          </a:xfrm>
          <a:prstGeom prst="line">
            <a:avLst/>
          </a:prstGeom>
          <a:noFill/>
          <a:ln w="635">
            <a:solidFill>
              <a:srgbClr val="E8DFD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97" name="Line 1429">
            <a:extLst>
              <a:ext uri="{FF2B5EF4-FFF2-40B4-BE49-F238E27FC236}">
                <a16:creationId xmlns="" xmlns:a16="http://schemas.microsoft.com/office/drawing/2014/main" id="{00000000-0008-0000-2700-0000E5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92" y="10835"/>
            <a:ext cx="0" cy="4"/>
          </a:xfrm>
          <a:prstGeom prst="line">
            <a:avLst/>
          </a:prstGeom>
          <a:noFill/>
          <a:ln w="635">
            <a:solidFill>
              <a:srgbClr val="E8E0D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98" name="Line 1428">
            <a:extLst>
              <a:ext uri="{FF2B5EF4-FFF2-40B4-BE49-F238E27FC236}">
                <a16:creationId xmlns="" xmlns:a16="http://schemas.microsoft.com/office/drawing/2014/main" id="{00000000-0008-0000-2700-0000E6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93" y="10835"/>
            <a:ext cx="0" cy="4"/>
          </a:xfrm>
          <a:prstGeom prst="line">
            <a:avLst/>
          </a:prstGeom>
          <a:noFill/>
          <a:ln w="635">
            <a:solidFill>
              <a:srgbClr val="E8E0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99" name="Line 1427">
            <a:extLst>
              <a:ext uri="{FF2B5EF4-FFF2-40B4-BE49-F238E27FC236}">
                <a16:creationId xmlns="" xmlns:a16="http://schemas.microsoft.com/office/drawing/2014/main" id="{00000000-0008-0000-2700-0000E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94" y="10835"/>
            <a:ext cx="0" cy="4"/>
          </a:xfrm>
          <a:prstGeom prst="line">
            <a:avLst/>
          </a:prstGeom>
          <a:noFill/>
          <a:ln w="635">
            <a:solidFill>
              <a:srgbClr val="E9E1D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00" name="Line 1426">
            <a:extLst>
              <a:ext uri="{FF2B5EF4-FFF2-40B4-BE49-F238E27FC236}">
                <a16:creationId xmlns="" xmlns:a16="http://schemas.microsoft.com/office/drawing/2014/main" id="{00000000-0008-0000-2700-0000E8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95" y="10835"/>
            <a:ext cx="0" cy="4"/>
          </a:xfrm>
          <a:prstGeom prst="line">
            <a:avLst/>
          </a:prstGeom>
          <a:noFill/>
          <a:ln w="1270">
            <a:solidFill>
              <a:srgbClr val="EAE2D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01" name="Line 1425">
            <a:extLst>
              <a:ext uri="{FF2B5EF4-FFF2-40B4-BE49-F238E27FC236}">
                <a16:creationId xmlns="" xmlns:a16="http://schemas.microsoft.com/office/drawing/2014/main" id="{00000000-0008-0000-2700-0000E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96" y="10837"/>
            <a:ext cx="0" cy="0"/>
          </a:xfrm>
          <a:prstGeom prst="line">
            <a:avLst/>
          </a:prstGeom>
          <a:noFill/>
          <a:ln w="2543">
            <a:solidFill>
              <a:srgbClr val="EAE3D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02" name="Line 1424">
            <a:extLst>
              <a:ext uri="{FF2B5EF4-FFF2-40B4-BE49-F238E27FC236}">
                <a16:creationId xmlns="" xmlns:a16="http://schemas.microsoft.com/office/drawing/2014/main" id="{00000000-0008-0000-2700-0000E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97" y="10835"/>
            <a:ext cx="0" cy="4"/>
          </a:xfrm>
          <a:prstGeom prst="line">
            <a:avLst/>
          </a:prstGeom>
          <a:noFill/>
          <a:ln w="1270">
            <a:solidFill>
              <a:srgbClr val="EBE3D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03" name="Line 1423">
            <a:extLst>
              <a:ext uri="{FF2B5EF4-FFF2-40B4-BE49-F238E27FC236}">
                <a16:creationId xmlns="" xmlns:a16="http://schemas.microsoft.com/office/drawing/2014/main" id="{00000000-0008-0000-2700-0000E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99" y="10836"/>
            <a:ext cx="0" cy="4"/>
          </a:xfrm>
          <a:prstGeom prst="line">
            <a:avLst/>
          </a:prstGeom>
          <a:noFill/>
          <a:ln w="1270">
            <a:solidFill>
              <a:srgbClr val="EBE4D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04" name="AutoShape 1422">
            <a:extLst>
              <a:ext uri="{FF2B5EF4-FFF2-40B4-BE49-F238E27FC236}">
                <a16:creationId xmlns="" xmlns:a16="http://schemas.microsoft.com/office/drawing/2014/main" id="{00000000-0008-0000-2700-0000EC030000}"/>
              </a:ext>
            </a:extLst>
          </xdr:cNvPr>
          <xdr:cNvSpPr>
            <a:spLocks/>
          </xdr:cNvSpPr>
        </xdr:nvSpPr>
        <xdr:spPr bwMode="auto">
          <a:xfrm>
            <a:off x="1806" y="10836"/>
            <a:ext cx="120" cy="419"/>
          </a:xfrm>
          <a:custGeom>
            <a:avLst/>
            <a:gdLst>
              <a:gd name="T0" fmla="+- 0 1811 1806"/>
              <a:gd name="T1" fmla="*/ T0 w 120"/>
              <a:gd name="T2" fmla="+- 0 11254 10836"/>
              <a:gd name="T3" fmla="*/ 11254 h 419"/>
              <a:gd name="T4" fmla="+- 0 1810 1806"/>
              <a:gd name="T5" fmla="*/ T4 w 120"/>
              <a:gd name="T6" fmla="+- 0 11254 10836"/>
              <a:gd name="T7" fmla="*/ 11254 h 419"/>
              <a:gd name="T8" fmla="+- 0 1811 1806"/>
              <a:gd name="T9" fmla="*/ T8 w 120"/>
              <a:gd name="T10" fmla="+- 0 11255 10836"/>
              <a:gd name="T11" fmla="*/ 11255 h 419"/>
              <a:gd name="T12" fmla="+- 0 1811 1806"/>
              <a:gd name="T13" fmla="*/ T12 w 120"/>
              <a:gd name="T14" fmla="+- 0 11254 10836"/>
              <a:gd name="T15" fmla="*/ 11254 h 419"/>
              <a:gd name="T16" fmla="+- 0 1840 1806"/>
              <a:gd name="T17" fmla="*/ T16 w 120"/>
              <a:gd name="T18" fmla="+- 0 11205 10836"/>
              <a:gd name="T19" fmla="*/ 11205 h 419"/>
              <a:gd name="T20" fmla="+- 0 1811 1806"/>
              <a:gd name="T21" fmla="*/ T20 w 120"/>
              <a:gd name="T22" fmla="+- 0 11253 10836"/>
              <a:gd name="T23" fmla="*/ 11253 h 419"/>
              <a:gd name="T24" fmla="+- 0 1811 1806"/>
              <a:gd name="T25" fmla="*/ T24 w 120"/>
              <a:gd name="T26" fmla="+- 0 11254 10836"/>
              <a:gd name="T27" fmla="*/ 11254 h 419"/>
              <a:gd name="T28" fmla="+- 0 1812 1806"/>
              <a:gd name="T29" fmla="*/ T28 w 120"/>
              <a:gd name="T30" fmla="+- 0 11253 10836"/>
              <a:gd name="T31" fmla="*/ 11253 h 419"/>
              <a:gd name="T32" fmla="+- 0 1840 1806"/>
              <a:gd name="T33" fmla="*/ T32 w 120"/>
              <a:gd name="T34" fmla="+- 0 11205 10836"/>
              <a:gd name="T35" fmla="*/ 11205 h 419"/>
              <a:gd name="T36" fmla="+- 0 1851 1806"/>
              <a:gd name="T37" fmla="*/ T36 w 120"/>
              <a:gd name="T38" fmla="+- 0 11185 10836"/>
              <a:gd name="T39" fmla="*/ 11185 h 419"/>
              <a:gd name="T40" fmla="+- 0 1840 1806"/>
              <a:gd name="T41" fmla="*/ T40 w 120"/>
              <a:gd name="T42" fmla="+- 0 11205 10836"/>
              <a:gd name="T43" fmla="*/ 11205 h 419"/>
              <a:gd name="T44" fmla="+- 0 1851 1806"/>
              <a:gd name="T45" fmla="*/ T44 w 120"/>
              <a:gd name="T46" fmla="+- 0 11186 10836"/>
              <a:gd name="T47" fmla="*/ 11186 h 419"/>
              <a:gd name="T48" fmla="+- 0 1851 1806"/>
              <a:gd name="T49" fmla="*/ T48 w 120"/>
              <a:gd name="T50" fmla="+- 0 11185 10836"/>
              <a:gd name="T51" fmla="*/ 11185 h 419"/>
              <a:gd name="T52" fmla="+- 0 1926 1806"/>
              <a:gd name="T53" fmla="*/ T52 w 120"/>
              <a:gd name="T54" fmla="+- 0 11045 10836"/>
              <a:gd name="T55" fmla="*/ 11045 h 419"/>
              <a:gd name="T56" fmla="+- 0 1924 1806"/>
              <a:gd name="T57" fmla="*/ T56 w 120"/>
              <a:gd name="T58" fmla="+- 0 11042 10836"/>
              <a:gd name="T59" fmla="*/ 11042 h 419"/>
              <a:gd name="T60" fmla="+- 0 1899 1806"/>
              <a:gd name="T61" fmla="*/ T60 w 120"/>
              <a:gd name="T62" fmla="+- 0 10990 10836"/>
              <a:gd name="T63" fmla="*/ 10990 h 419"/>
              <a:gd name="T64" fmla="+- 0 1872 1806"/>
              <a:gd name="T65" fmla="*/ T64 w 120"/>
              <a:gd name="T66" fmla="+- 0 10939 10836"/>
              <a:gd name="T67" fmla="*/ 10939 h 419"/>
              <a:gd name="T68" fmla="+- 0 1843 1806"/>
              <a:gd name="T69" fmla="*/ T68 w 120"/>
              <a:gd name="T70" fmla="+- 0 10888 10836"/>
              <a:gd name="T71" fmla="*/ 10888 h 419"/>
              <a:gd name="T72" fmla="+- 0 1813 1806"/>
              <a:gd name="T73" fmla="*/ T72 w 120"/>
              <a:gd name="T74" fmla="+- 0 10838 10836"/>
              <a:gd name="T75" fmla="*/ 10838 h 419"/>
              <a:gd name="T76" fmla="+- 0 1811 1806"/>
              <a:gd name="T77" fmla="*/ T76 w 120"/>
              <a:gd name="T78" fmla="+- 0 10836 10836"/>
              <a:gd name="T79" fmla="*/ 10836 h 419"/>
              <a:gd name="T80" fmla="+- 0 1808 1806"/>
              <a:gd name="T81" fmla="*/ T80 w 120"/>
              <a:gd name="T82" fmla="+- 0 10836 10836"/>
              <a:gd name="T83" fmla="*/ 10836 h 419"/>
              <a:gd name="T84" fmla="+- 0 1806 1806"/>
              <a:gd name="T85" fmla="*/ T84 w 120"/>
              <a:gd name="T86" fmla="+- 0 10839 10836"/>
              <a:gd name="T87" fmla="*/ 10839 h 419"/>
              <a:gd name="T88" fmla="+- 0 1807 1806"/>
              <a:gd name="T89" fmla="*/ T88 w 120"/>
              <a:gd name="T90" fmla="+- 0 10839 10836"/>
              <a:gd name="T91" fmla="*/ 10839 h 419"/>
              <a:gd name="T92" fmla="+- 0 1809 1806"/>
              <a:gd name="T93" fmla="*/ T92 w 120"/>
              <a:gd name="T94" fmla="+- 0 10838 10836"/>
              <a:gd name="T95" fmla="*/ 10838 h 419"/>
              <a:gd name="T96" fmla="+- 0 1810 1806"/>
              <a:gd name="T97" fmla="*/ T96 w 120"/>
              <a:gd name="T98" fmla="+- 0 10841 10836"/>
              <a:gd name="T99" fmla="*/ 10841 h 419"/>
              <a:gd name="T100" fmla="+- 0 1840 1806"/>
              <a:gd name="T101" fmla="*/ T100 w 120"/>
              <a:gd name="T102" fmla="+- 0 10890 10836"/>
              <a:gd name="T103" fmla="*/ 10890 h 419"/>
              <a:gd name="T104" fmla="+- 0 1869 1806"/>
              <a:gd name="T105" fmla="*/ T104 w 120"/>
              <a:gd name="T106" fmla="+- 0 10941 10836"/>
              <a:gd name="T107" fmla="*/ 10941 h 419"/>
              <a:gd name="T108" fmla="+- 0 1896 1806"/>
              <a:gd name="T109" fmla="*/ T108 w 120"/>
              <a:gd name="T110" fmla="+- 0 10992 10836"/>
              <a:gd name="T111" fmla="*/ 10992 h 419"/>
              <a:gd name="T112" fmla="+- 0 1922 1806"/>
              <a:gd name="T113" fmla="*/ T112 w 120"/>
              <a:gd name="T114" fmla="+- 0 11045 10836"/>
              <a:gd name="T115" fmla="*/ 11045 h 419"/>
              <a:gd name="T116" fmla="+- 0 1922 1806"/>
              <a:gd name="T117" fmla="*/ T116 w 120"/>
              <a:gd name="T118" fmla="+- 0 11046 10836"/>
              <a:gd name="T119" fmla="*/ 11046 h 419"/>
              <a:gd name="T120" fmla="+- 0 1924 1806"/>
              <a:gd name="T121" fmla="*/ T120 w 120"/>
              <a:gd name="T122" fmla="+- 0 11046 10836"/>
              <a:gd name="T123" fmla="*/ 11046 h 419"/>
              <a:gd name="T124" fmla="+- 0 1926 1806"/>
              <a:gd name="T125" fmla="*/ T124 w 120"/>
              <a:gd name="T126" fmla="+- 0 11045 10836"/>
              <a:gd name="T127" fmla="*/ 11045 h 41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</a:cxnLst>
            <a:rect l="0" t="0" r="r" b="b"/>
            <a:pathLst>
              <a:path w="120" h="419">
                <a:moveTo>
                  <a:pt x="5" y="418"/>
                </a:moveTo>
                <a:lnTo>
                  <a:pt x="4" y="418"/>
                </a:lnTo>
                <a:lnTo>
                  <a:pt x="5" y="419"/>
                </a:lnTo>
                <a:lnTo>
                  <a:pt x="5" y="418"/>
                </a:lnTo>
                <a:moveTo>
                  <a:pt x="34" y="369"/>
                </a:moveTo>
                <a:lnTo>
                  <a:pt x="5" y="417"/>
                </a:lnTo>
                <a:lnTo>
                  <a:pt x="5" y="418"/>
                </a:lnTo>
                <a:lnTo>
                  <a:pt x="6" y="417"/>
                </a:lnTo>
                <a:lnTo>
                  <a:pt x="34" y="369"/>
                </a:lnTo>
                <a:moveTo>
                  <a:pt x="45" y="349"/>
                </a:moveTo>
                <a:lnTo>
                  <a:pt x="34" y="369"/>
                </a:lnTo>
                <a:lnTo>
                  <a:pt x="45" y="350"/>
                </a:lnTo>
                <a:lnTo>
                  <a:pt x="45" y="349"/>
                </a:lnTo>
                <a:moveTo>
                  <a:pt x="120" y="209"/>
                </a:moveTo>
                <a:lnTo>
                  <a:pt x="118" y="206"/>
                </a:lnTo>
                <a:lnTo>
                  <a:pt x="93" y="154"/>
                </a:lnTo>
                <a:lnTo>
                  <a:pt x="66" y="103"/>
                </a:lnTo>
                <a:lnTo>
                  <a:pt x="37" y="52"/>
                </a:lnTo>
                <a:lnTo>
                  <a:pt x="7" y="2"/>
                </a:lnTo>
                <a:lnTo>
                  <a:pt x="5" y="0"/>
                </a:lnTo>
                <a:lnTo>
                  <a:pt x="2" y="0"/>
                </a:lnTo>
                <a:lnTo>
                  <a:pt x="0" y="3"/>
                </a:lnTo>
                <a:lnTo>
                  <a:pt x="1" y="3"/>
                </a:lnTo>
                <a:lnTo>
                  <a:pt x="3" y="2"/>
                </a:lnTo>
                <a:lnTo>
                  <a:pt x="4" y="5"/>
                </a:lnTo>
                <a:lnTo>
                  <a:pt x="34" y="54"/>
                </a:lnTo>
                <a:lnTo>
                  <a:pt x="63" y="105"/>
                </a:lnTo>
                <a:lnTo>
                  <a:pt x="90" y="156"/>
                </a:lnTo>
                <a:lnTo>
                  <a:pt x="116" y="209"/>
                </a:lnTo>
                <a:lnTo>
                  <a:pt x="116" y="210"/>
                </a:lnTo>
                <a:lnTo>
                  <a:pt x="118" y="210"/>
                </a:lnTo>
                <a:lnTo>
                  <a:pt x="120" y="209"/>
                </a:lnTo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05" name="Line 1421">
            <a:extLst>
              <a:ext uri="{FF2B5EF4-FFF2-40B4-BE49-F238E27FC236}">
                <a16:creationId xmlns="" xmlns:a16="http://schemas.microsoft.com/office/drawing/2014/main" id="{00000000-0008-0000-2700-0000ED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1" y="11182"/>
            <a:ext cx="0" cy="4"/>
          </a:xfrm>
          <a:prstGeom prst="line">
            <a:avLst/>
          </a:prstGeom>
          <a:noFill/>
          <a:ln w="635">
            <a:solidFill>
              <a:srgbClr val="FCFCF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06" name="Freeform 1420">
            <a:extLst>
              <a:ext uri="{FF2B5EF4-FFF2-40B4-BE49-F238E27FC236}">
                <a16:creationId xmlns="" xmlns:a16="http://schemas.microsoft.com/office/drawing/2014/main" id="{00000000-0008-0000-2700-0000EE030000}"/>
              </a:ext>
            </a:extLst>
          </xdr:cNvPr>
          <xdr:cNvSpPr>
            <a:spLocks/>
          </xdr:cNvSpPr>
        </xdr:nvSpPr>
        <xdr:spPr bwMode="auto">
          <a:xfrm>
            <a:off x="1852" y="11167"/>
            <a:ext cx="9" cy="17"/>
          </a:xfrm>
          <a:custGeom>
            <a:avLst/>
            <a:gdLst>
              <a:gd name="T0" fmla="+- 0 1860 1852"/>
              <a:gd name="T1" fmla="*/ T0 w 9"/>
              <a:gd name="T2" fmla="+- 0 11167 11167"/>
              <a:gd name="T3" fmla="*/ 11167 h 17"/>
              <a:gd name="T4" fmla="+- 0 1852 1852"/>
              <a:gd name="T5" fmla="*/ T4 w 9"/>
              <a:gd name="T6" fmla="+- 0 11183 11167"/>
              <a:gd name="T7" fmla="*/ 11183 h 17"/>
              <a:gd name="T8" fmla="+- 0 1852 1852"/>
              <a:gd name="T9" fmla="*/ T8 w 9"/>
              <a:gd name="T10" fmla="+- 0 11184 11167"/>
              <a:gd name="T11" fmla="*/ 11184 h 17"/>
              <a:gd name="T12" fmla="+- 0 1861 1852"/>
              <a:gd name="T13" fmla="*/ T12 w 9"/>
              <a:gd name="T14" fmla="+- 0 11168 11167"/>
              <a:gd name="T15" fmla="*/ 11168 h 17"/>
              <a:gd name="T16" fmla="+- 0 1860 1852"/>
              <a:gd name="T17" fmla="*/ T16 w 9"/>
              <a:gd name="T18" fmla="+- 0 11167 11167"/>
              <a:gd name="T19" fmla="*/ 11167 h 1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9" h="17">
                <a:moveTo>
                  <a:pt x="8" y="0"/>
                </a:moveTo>
                <a:lnTo>
                  <a:pt x="0" y="16"/>
                </a:lnTo>
                <a:lnTo>
                  <a:pt x="0" y="17"/>
                </a:lnTo>
                <a:lnTo>
                  <a:pt x="9" y="1"/>
                </a:lnTo>
                <a:lnTo>
                  <a:pt x="8" y="0"/>
                </a:lnTo>
                <a:close/>
              </a:path>
            </a:pathLst>
          </a:custGeom>
          <a:solidFill>
            <a:srgbClr val="FCFCF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07" name="Line 1419">
            <a:extLst>
              <a:ext uri="{FF2B5EF4-FFF2-40B4-BE49-F238E27FC236}">
                <a16:creationId xmlns="" xmlns:a16="http://schemas.microsoft.com/office/drawing/2014/main" id="{00000000-0008-0000-2700-0000EF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0" y="11166"/>
            <a:ext cx="3" cy="0"/>
          </a:xfrm>
          <a:prstGeom prst="line">
            <a:avLst/>
          </a:prstGeom>
          <a:noFill/>
          <a:ln w="2690">
            <a:solidFill>
              <a:srgbClr val="FBFBF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08" name="Freeform 1418">
            <a:extLst>
              <a:ext uri="{FF2B5EF4-FFF2-40B4-BE49-F238E27FC236}">
                <a16:creationId xmlns="" xmlns:a16="http://schemas.microsoft.com/office/drawing/2014/main" id="{00000000-0008-0000-2700-0000F0030000}"/>
              </a:ext>
            </a:extLst>
          </xdr:cNvPr>
          <xdr:cNvSpPr>
            <a:spLocks/>
          </xdr:cNvSpPr>
        </xdr:nvSpPr>
        <xdr:spPr bwMode="auto">
          <a:xfrm>
            <a:off x="1862" y="11154"/>
            <a:ext cx="6" cy="11"/>
          </a:xfrm>
          <a:custGeom>
            <a:avLst/>
            <a:gdLst>
              <a:gd name="T0" fmla="+- 0 1867 1862"/>
              <a:gd name="T1" fmla="*/ T0 w 6"/>
              <a:gd name="T2" fmla="+- 0 11154 11154"/>
              <a:gd name="T3" fmla="*/ 11154 h 11"/>
              <a:gd name="T4" fmla="+- 0 1862 1862"/>
              <a:gd name="T5" fmla="*/ T4 w 6"/>
              <a:gd name="T6" fmla="+- 0 11164 11154"/>
              <a:gd name="T7" fmla="*/ 11164 h 11"/>
              <a:gd name="T8" fmla="+- 0 1863 1862"/>
              <a:gd name="T9" fmla="*/ T8 w 6"/>
              <a:gd name="T10" fmla="+- 0 11165 11154"/>
              <a:gd name="T11" fmla="*/ 11165 h 11"/>
              <a:gd name="T12" fmla="+- 0 1868 1862"/>
              <a:gd name="T13" fmla="*/ T12 w 6"/>
              <a:gd name="T14" fmla="+- 0 11155 11154"/>
              <a:gd name="T15" fmla="*/ 11155 h 11"/>
              <a:gd name="T16" fmla="+- 0 1867 1862"/>
              <a:gd name="T17" fmla="*/ T16 w 6"/>
              <a:gd name="T18" fmla="+- 0 11154 11154"/>
              <a:gd name="T19" fmla="*/ 11154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1">
                <a:moveTo>
                  <a:pt x="5" y="0"/>
                </a:moveTo>
                <a:lnTo>
                  <a:pt x="0" y="10"/>
                </a:lnTo>
                <a:lnTo>
                  <a:pt x="1" y="11"/>
                </a:lnTo>
                <a:lnTo>
                  <a:pt x="6" y="1"/>
                </a:lnTo>
                <a:lnTo>
                  <a:pt x="5" y="0"/>
                </a:lnTo>
                <a:close/>
              </a:path>
            </a:pathLst>
          </a:custGeom>
          <a:solidFill>
            <a:srgbClr val="FBFBF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09" name="Line 1417">
            <a:extLst>
              <a:ext uri="{FF2B5EF4-FFF2-40B4-BE49-F238E27FC236}">
                <a16:creationId xmlns="" xmlns:a16="http://schemas.microsoft.com/office/drawing/2014/main" id="{00000000-0008-0000-2700-0000F1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7" y="11153"/>
            <a:ext cx="3" cy="0"/>
          </a:xfrm>
          <a:prstGeom prst="line">
            <a:avLst/>
          </a:prstGeom>
          <a:noFill/>
          <a:ln w="2736">
            <a:solidFill>
              <a:srgbClr val="FAF9F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10" name="Freeform 1416">
            <a:extLst>
              <a:ext uri="{FF2B5EF4-FFF2-40B4-BE49-F238E27FC236}">
                <a16:creationId xmlns="" xmlns:a16="http://schemas.microsoft.com/office/drawing/2014/main" id="{00000000-0008-0000-2700-0000F2030000}"/>
              </a:ext>
            </a:extLst>
          </xdr:cNvPr>
          <xdr:cNvSpPr>
            <a:spLocks/>
          </xdr:cNvSpPr>
        </xdr:nvSpPr>
        <xdr:spPr bwMode="auto">
          <a:xfrm>
            <a:off x="1869" y="11147"/>
            <a:ext cx="3" cy="5"/>
          </a:xfrm>
          <a:custGeom>
            <a:avLst/>
            <a:gdLst>
              <a:gd name="T0" fmla="+- 0 1871 1869"/>
              <a:gd name="T1" fmla="*/ T0 w 3"/>
              <a:gd name="T2" fmla="+- 0 11147 11147"/>
              <a:gd name="T3" fmla="*/ 11147 h 5"/>
              <a:gd name="T4" fmla="+- 0 1869 1869"/>
              <a:gd name="T5" fmla="*/ T4 w 3"/>
              <a:gd name="T6" fmla="+- 0 11151 11147"/>
              <a:gd name="T7" fmla="*/ 11151 h 5"/>
              <a:gd name="T8" fmla="+- 0 1870 1869"/>
              <a:gd name="T9" fmla="*/ T8 w 3"/>
              <a:gd name="T10" fmla="+- 0 11152 11147"/>
              <a:gd name="T11" fmla="*/ 11152 h 5"/>
              <a:gd name="T12" fmla="+- 0 1872 1869"/>
              <a:gd name="T13" fmla="*/ T12 w 3"/>
              <a:gd name="T14" fmla="+- 0 11148 11147"/>
              <a:gd name="T15" fmla="*/ 11148 h 5"/>
              <a:gd name="T16" fmla="+- 0 1871 1869"/>
              <a:gd name="T17" fmla="*/ T16 w 3"/>
              <a:gd name="T18" fmla="+- 0 11147 11147"/>
              <a:gd name="T19" fmla="*/ 11147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5">
                <a:moveTo>
                  <a:pt x="2" y="0"/>
                </a:moveTo>
                <a:lnTo>
                  <a:pt x="0" y="4"/>
                </a:lnTo>
                <a:lnTo>
                  <a:pt x="1" y="5"/>
                </a:lnTo>
                <a:lnTo>
                  <a:pt x="3" y="1"/>
                </a:lnTo>
                <a:lnTo>
                  <a:pt x="2" y="0"/>
                </a:lnTo>
                <a:close/>
              </a:path>
            </a:pathLst>
          </a:custGeom>
          <a:solidFill>
            <a:srgbClr val="FAF9F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11" name="Line 1415">
            <a:extLst>
              <a:ext uri="{FF2B5EF4-FFF2-40B4-BE49-F238E27FC236}">
                <a16:creationId xmlns="" xmlns:a16="http://schemas.microsoft.com/office/drawing/2014/main" id="{00000000-0008-0000-2700-0000F3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2" y="11144"/>
            <a:ext cx="0" cy="4"/>
          </a:xfrm>
          <a:prstGeom prst="line">
            <a:avLst/>
          </a:prstGeom>
          <a:noFill/>
          <a:ln w="1270">
            <a:solidFill>
              <a:srgbClr val="F9F8F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12" name="Freeform 1414">
            <a:extLst>
              <a:ext uri="{FF2B5EF4-FFF2-40B4-BE49-F238E27FC236}">
                <a16:creationId xmlns="" xmlns:a16="http://schemas.microsoft.com/office/drawing/2014/main" id="{00000000-0008-0000-2700-0000F4030000}"/>
              </a:ext>
            </a:extLst>
          </xdr:cNvPr>
          <xdr:cNvSpPr>
            <a:spLocks/>
          </xdr:cNvSpPr>
        </xdr:nvSpPr>
        <xdr:spPr bwMode="auto">
          <a:xfrm>
            <a:off x="1873" y="11140"/>
            <a:ext cx="2" cy="6"/>
          </a:xfrm>
          <a:custGeom>
            <a:avLst/>
            <a:gdLst>
              <a:gd name="T0" fmla="+- 0 1875 1873"/>
              <a:gd name="T1" fmla="*/ T0 w 2"/>
              <a:gd name="T2" fmla="+- 0 11140 11140"/>
              <a:gd name="T3" fmla="*/ 11140 h 6"/>
              <a:gd name="T4" fmla="+- 0 1873 1873"/>
              <a:gd name="T5" fmla="*/ T4 w 2"/>
              <a:gd name="T6" fmla="+- 0 11145 11140"/>
              <a:gd name="T7" fmla="*/ 11145 h 6"/>
              <a:gd name="T8" fmla="+- 0 1873 1873"/>
              <a:gd name="T9" fmla="*/ T8 w 2"/>
              <a:gd name="T10" fmla="+- 0 11146 11140"/>
              <a:gd name="T11" fmla="*/ 11146 h 6"/>
              <a:gd name="T12" fmla="+- 0 1875 1873"/>
              <a:gd name="T13" fmla="*/ T12 w 2"/>
              <a:gd name="T14" fmla="+- 0 11142 11140"/>
              <a:gd name="T15" fmla="*/ 11142 h 6"/>
              <a:gd name="T16" fmla="+- 0 1875 1873"/>
              <a:gd name="T17" fmla="*/ T16 w 2"/>
              <a:gd name="T18" fmla="+- 0 11140 11140"/>
              <a:gd name="T19" fmla="*/ 11140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6">
                <a:moveTo>
                  <a:pt x="2" y="0"/>
                </a:moveTo>
                <a:lnTo>
                  <a:pt x="0" y="5"/>
                </a:lnTo>
                <a:lnTo>
                  <a:pt x="0" y="6"/>
                </a:lnTo>
                <a:lnTo>
                  <a:pt x="2" y="2"/>
                </a:lnTo>
                <a:lnTo>
                  <a:pt x="2" y="0"/>
                </a:lnTo>
                <a:close/>
              </a:path>
            </a:pathLst>
          </a:custGeom>
          <a:solidFill>
            <a:srgbClr val="F8F7F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13" name="Freeform 1413">
            <a:extLst>
              <a:ext uri="{FF2B5EF4-FFF2-40B4-BE49-F238E27FC236}">
                <a16:creationId xmlns="" xmlns:a16="http://schemas.microsoft.com/office/drawing/2014/main" id="{00000000-0008-0000-2700-0000F5030000}"/>
              </a:ext>
            </a:extLst>
          </xdr:cNvPr>
          <xdr:cNvSpPr>
            <a:spLocks/>
          </xdr:cNvSpPr>
        </xdr:nvSpPr>
        <xdr:spPr bwMode="auto">
          <a:xfrm>
            <a:off x="1875" y="11135"/>
            <a:ext cx="3" cy="7"/>
          </a:xfrm>
          <a:custGeom>
            <a:avLst/>
            <a:gdLst>
              <a:gd name="T0" fmla="+- 0 1877 1875"/>
              <a:gd name="T1" fmla="*/ T0 w 3"/>
              <a:gd name="T2" fmla="+- 0 11135 11135"/>
              <a:gd name="T3" fmla="*/ 11135 h 7"/>
              <a:gd name="T4" fmla="+- 0 1875 1875"/>
              <a:gd name="T5" fmla="*/ T4 w 3"/>
              <a:gd name="T6" fmla="+- 0 11140 11135"/>
              <a:gd name="T7" fmla="*/ 11140 h 7"/>
              <a:gd name="T8" fmla="+- 0 1875 1875"/>
              <a:gd name="T9" fmla="*/ T8 w 3"/>
              <a:gd name="T10" fmla="+- 0 11142 11135"/>
              <a:gd name="T11" fmla="*/ 11142 h 7"/>
              <a:gd name="T12" fmla="+- 0 1878 1875"/>
              <a:gd name="T13" fmla="*/ T12 w 3"/>
              <a:gd name="T14" fmla="+- 0 11137 11135"/>
              <a:gd name="T15" fmla="*/ 11137 h 7"/>
              <a:gd name="T16" fmla="+- 0 1877 1875"/>
              <a:gd name="T17" fmla="*/ T16 w 3"/>
              <a:gd name="T18" fmla="+- 0 11135 11135"/>
              <a:gd name="T19" fmla="*/ 11135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7">
                <a:moveTo>
                  <a:pt x="2" y="0"/>
                </a:moveTo>
                <a:lnTo>
                  <a:pt x="0" y="5"/>
                </a:lnTo>
                <a:lnTo>
                  <a:pt x="0" y="7"/>
                </a:lnTo>
                <a:lnTo>
                  <a:pt x="3" y="2"/>
                </a:lnTo>
                <a:lnTo>
                  <a:pt x="2" y="0"/>
                </a:lnTo>
                <a:close/>
              </a:path>
            </a:pathLst>
          </a:custGeom>
          <a:solidFill>
            <a:srgbClr val="F8F7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14" name="Freeform 1412">
            <a:extLst>
              <a:ext uri="{FF2B5EF4-FFF2-40B4-BE49-F238E27FC236}">
                <a16:creationId xmlns="" xmlns:a16="http://schemas.microsoft.com/office/drawing/2014/main" id="{00000000-0008-0000-2700-0000F6030000}"/>
              </a:ext>
            </a:extLst>
          </xdr:cNvPr>
          <xdr:cNvSpPr>
            <a:spLocks/>
          </xdr:cNvSpPr>
        </xdr:nvSpPr>
        <xdr:spPr bwMode="auto">
          <a:xfrm>
            <a:off x="1877" y="11131"/>
            <a:ext cx="3" cy="6"/>
          </a:xfrm>
          <a:custGeom>
            <a:avLst/>
            <a:gdLst>
              <a:gd name="T0" fmla="+- 0 1879 1877"/>
              <a:gd name="T1" fmla="*/ T0 w 3"/>
              <a:gd name="T2" fmla="+- 0 11131 11131"/>
              <a:gd name="T3" fmla="*/ 11131 h 6"/>
              <a:gd name="T4" fmla="+- 0 1877 1877"/>
              <a:gd name="T5" fmla="*/ T4 w 3"/>
              <a:gd name="T6" fmla="+- 0 11135 11131"/>
              <a:gd name="T7" fmla="*/ 11135 h 6"/>
              <a:gd name="T8" fmla="+- 0 1878 1877"/>
              <a:gd name="T9" fmla="*/ T8 w 3"/>
              <a:gd name="T10" fmla="+- 0 11137 11131"/>
              <a:gd name="T11" fmla="*/ 11137 h 6"/>
              <a:gd name="T12" fmla="+- 0 1880 1877"/>
              <a:gd name="T13" fmla="*/ T12 w 3"/>
              <a:gd name="T14" fmla="+- 0 11132 11131"/>
              <a:gd name="T15" fmla="*/ 11132 h 6"/>
              <a:gd name="T16" fmla="+- 0 1879 1877"/>
              <a:gd name="T17" fmla="*/ T16 w 3"/>
              <a:gd name="T18" fmla="+- 0 11131 11131"/>
              <a:gd name="T19" fmla="*/ 11131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6">
                <a:moveTo>
                  <a:pt x="2" y="0"/>
                </a:moveTo>
                <a:lnTo>
                  <a:pt x="0" y="4"/>
                </a:lnTo>
                <a:lnTo>
                  <a:pt x="1" y="6"/>
                </a:lnTo>
                <a:lnTo>
                  <a:pt x="3" y="1"/>
                </a:lnTo>
                <a:lnTo>
                  <a:pt x="2" y="0"/>
                </a:lnTo>
                <a:close/>
              </a:path>
            </a:pathLst>
          </a:custGeom>
          <a:solidFill>
            <a:srgbClr val="F8F6F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15" name="Line 1411">
            <a:extLst>
              <a:ext uri="{FF2B5EF4-FFF2-40B4-BE49-F238E27FC236}">
                <a16:creationId xmlns="" xmlns:a16="http://schemas.microsoft.com/office/drawing/2014/main" id="{00000000-0008-0000-2700-0000F7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9" y="11130"/>
            <a:ext cx="3" cy="0"/>
          </a:xfrm>
          <a:prstGeom prst="line">
            <a:avLst/>
          </a:prstGeom>
          <a:noFill/>
          <a:ln w="2782">
            <a:solidFill>
              <a:srgbClr val="F8F6F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16" name="Freeform 1410">
            <a:extLst>
              <a:ext uri="{FF2B5EF4-FFF2-40B4-BE49-F238E27FC236}">
                <a16:creationId xmlns="" xmlns:a16="http://schemas.microsoft.com/office/drawing/2014/main" id="{00000000-0008-0000-2700-0000F8030000}"/>
              </a:ext>
            </a:extLst>
          </xdr:cNvPr>
          <xdr:cNvSpPr>
            <a:spLocks/>
          </xdr:cNvSpPr>
        </xdr:nvSpPr>
        <xdr:spPr bwMode="auto">
          <a:xfrm>
            <a:off x="1881" y="11124"/>
            <a:ext cx="3" cy="5"/>
          </a:xfrm>
          <a:custGeom>
            <a:avLst/>
            <a:gdLst>
              <a:gd name="T0" fmla="+- 0 1883 1881"/>
              <a:gd name="T1" fmla="*/ T0 w 3"/>
              <a:gd name="T2" fmla="+- 0 11124 11124"/>
              <a:gd name="T3" fmla="*/ 11124 h 5"/>
              <a:gd name="T4" fmla="+- 0 1881 1881"/>
              <a:gd name="T5" fmla="*/ T4 w 3"/>
              <a:gd name="T6" fmla="+- 0 11128 11124"/>
              <a:gd name="T7" fmla="*/ 11128 h 5"/>
              <a:gd name="T8" fmla="+- 0 1882 1881"/>
              <a:gd name="T9" fmla="*/ T8 w 3"/>
              <a:gd name="T10" fmla="+- 0 11129 11124"/>
              <a:gd name="T11" fmla="*/ 11129 h 5"/>
              <a:gd name="T12" fmla="+- 0 1884 1881"/>
              <a:gd name="T13" fmla="*/ T12 w 3"/>
              <a:gd name="T14" fmla="+- 0 11125 11124"/>
              <a:gd name="T15" fmla="*/ 11125 h 5"/>
              <a:gd name="T16" fmla="+- 0 1883 1881"/>
              <a:gd name="T17" fmla="*/ T16 w 3"/>
              <a:gd name="T18" fmla="+- 0 11124 11124"/>
              <a:gd name="T19" fmla="*/ 11124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5">
                <a:moveTo>
                  <a:pt x="2" y="0"/>
                </a:moveTo>
                <a:lnTo>
                  <a:pt x="0" y="4"/>
                </a:lnTo>
                <a:lnTo>
                  <a:pt x="1" y="5"/>
                </a:lnTo>
                <a:lnTo>
                  <a:pt x="3" y="1"/>
                </a:lnTo>
                <a:lnTo>
                  <a:pt x="2" y="0"/>
                </a:lnTo>
                <a:close/>
              </a:path>
            </a:pathLst>
          </a:custGeom>
          <a:solidFill>
            <a:srgbClr val="F7F5F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17" name="Line 1409">
            <a:extLst>
              <a:ext uri="{FF2B5EF4-FFF2-40B4-BE49-F238E27FC236}">
                <a16:creationId xmlns="" xmlns:a16="http://schemas.microsoft.com/office/drawing/2014/main" id="{00000000-0008-0000-2700-0000F9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4" y="11121"/>
            <a:ext cx="0" cy="4"/>
          </a:xfrm>
          <a:prstGeom prst="line">
            <a:avLst/>
          </a:prstGeom>
          <a:noFill/>
          <a:ln w="1270">
            <a:solidFill>
              <a:srgbClr val="F7F5E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18" name="Line 1408">
            <a:extLst>
              <a:ext uri="{FF2B5EF4-FFF2-40B4-BE49-F238E27FC236}">
                <a16:creationId xmlns="" xmlns:a16="http://schemas.microsoft.com/office/drawing/2014/main" id="{00000000-0008-0000-2700-0000FA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6" y="11118"/>
            <a:ext cx="0" cy="4"/>
          </a:xfrm>
          <a:prstGeom prst="line">
            <a:avLst/>
          </a:prstGeom>
          <a:noFill/>
          <a:ln w="1270">
            <a:solidFill>
              <a:srgbClr val="F7F5E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19" name="Line 1407">
            <a:extLst>
              <a:ext uri="{FF2B5EF4-FFF2-40B4-BE49-F238E27FC236}">
                <a16:creationId xmlns="" xmlns:a16="http://schemas.microsoft.com/office/drawing/2014/main" id="{00000000-0008-0000-2700-0000FB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7" y="11116"/>
            <a:ext cx="0" cy="4"/>
          </a:xfrm>
          <a:prstGeom prst="line">
            <a:avLst/>
          </a:prstGeom>
          <a:noFill/>
          <a:ln w="1270">
            <a:solidFill>
              <a:srgbClr val="F7F3E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20" name="Line 1406">
            <a:extLst>
              <a:ext uri="{FF2B5EF4-FFF2-40B4-BE49-F238E27FC236}">
                <a16:creationId xmlns="" xmlns:a16="http://schemas.microsoft.com/office/drawing/2014/main" id="{00000000-0008-0000-2700-0000FC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8" y="11114"/>
            <a:ext cx="0" cy="4"/>
          </a:xfrm>
          <a:prstGeom prst="line">
            <a:avLst/>
          </a:prstGeom>
          <a:noFill/>
          <a:ln w="635">
            <a:solidFill>
              <a:srgbClr val="F7F3E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21" name="Freeform 1405">
            <a:extLst>
              <a:ext uri="{FF2B5EF4-FFF2-40B4-BE49-F238E27FC236}">
                <a16:creationId xmlns="" xmlns:a16="http://schemas.microsoft.com/office/drawing/2014/main" id="{00000000-0008-0000-2700-0000FD030000}"/>
              </a:ext>
            </a:extLst>
          </xdr:cNvPr>
          <xdr:cNvSpPr>
            <a:spLocks/>
          </xdr:cNvSpPr>
        </xdr:nvSpPr>
        <xdr:spPr bwMode="auto">
          <a:xfrm>
            <a:off x="1888" y="11111"/>
            <a:ext cx="3" cy="5"/>
          </a:xfrm>
          <a:custGeom>
            <a:avLst/>
            <a:gdLst>
              <a:gd name="T0" fmla="+- 0 1890 1888"/>
              <a:gd name="T1" fmla="*/ T0 w 3"/>
              <a:gd name="T2" fmla="+- 0 11111 11111"/>
              <a:gd name="T3" fmla="*/ 11111 h 5"/>
              <a:gd name="T4" fmla="+- 0 1888 1888"/>
              <a:gd name="T5" fmla="*/ T4 w 3"/>
              <a:gd name="T6" fmla="+- 0 11115 11111"/>
              <a:gd name="T7" fmla="*/ 11115 h 5"/>
              <a:gd name="T8" fmla="+- 0 1888 1888"/>
              <a:gd name="T9" fmla="*/ T8 w 3"/>
              <a:gd name="T10" fmla="+- 0 11116 11111"/>
              <a:gd name="T11" fmla="*/ 11116 h 5"/>
              <a:gd name="T12" fmla="+- 0 1891 1888"/>
              <a:gd name="T13" fmla="*/ T12 w 3"/>
              <a:gd name="T14" fmla="+- 0 11112 11111"/>
              <a:gd name="T15" fmla="*/ 11112 h 5"/>
              <a:gd name="T16" fmla="+- 0 1890 1888"/>
              <a:gd name="T17" fmla="*/ T16 w 3"/>
              <a:gd name="T18" fmla="+- 0 11111 11111"/>
              <a:gd name="T19" fmla="*/ 11111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5">
                <a:moveTo>
                  <a:pt x="2" y="0"/>
                </a:moveTo>
                <a:lnTo>
                  <a:pt x="0" y="4"/>
                </a:lnTo>
                <a:lnTo>
                  <a:pt x="0" y="5"/>
                </a:lnTo>
                <a:lnTo>
                  <a:pt x="3" y="1"/>
                </a:lnTo>
                <a:lnTo>
                  <a:pt x="2" y="0"/>
                </a:lnTo>
                <a:close/>
              </a:path>
            </a:pathLst>
          </a:custGeom>
          <a:solidFill>
            <a:srgbClr val="F6F1E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22" name="Line 1404">
            <a:extLst>
              <a:ext uri="{FF2B5EF4-FFF2-40B4-BE49-F238E27FC236}">
                <a16:creationId xmlns="" xmlns:a16="http://schemas.microsoft.com/office/drawing/2014/main" id="{00000000-0008-0000-2700-0000FE03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1" y="11108"/>
            <a:ext cx="0" cy="4"/>
          </a:xfrm>
          <a:prstGeom prst="line">
            <a:avLst/>
          </a:prstGeom>
          <a:noFill/>
          <a:ln w="635">
            <a:solidFill>
              <a:srgbClr val="F6F1E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23" name="Freeform 1403">
            <a:extLst>
              <a:ext uri="{FF2B5EF4-FFF2-40B4-BE49-F238E27FC236}">
                <a16:creationId xmlns="" xmlns:a16="http://schemas.microsoft.com/office/drawing/2014/main" id="{00000000-0008-0000-2700-0000FF030000}"/>
              </a:ext>
            </a:extLst>
          </xdr:cNvPr>
          <xdr:cNvSpPr>
            <a:spLocks/>
          </xdr:cNvSpPr>
        </xdr:nvSpPr>
        <xdr:spPr bwMode="auto">
          <a:xfrm>
            <a:off x="1891" y="11105"/>
            <a:ext cx="3" cy="5"/>
          </a:xfrm>
          <a:custGeom>
            <a:avLst/>
            <a:gdLst>
              <a:gd name="T0" fmla="+- 0 1893 1891"/>
              <a:gd name="T1" fmla="*/ T0 w 3"/>
              <a:gd name="T2" fmla="+- 0 11105 11105"/>
              <a:gd name="T3" fmla="*/ 11105 h 5"/>
              <a:gd name="T4" fmla="+- 0 1891 1891"/>
              <a:gd name="T5" fmla="*/ T4 w 3"/>
              <a:gd name="T6" fmla="+- 0 11109 11105"/>
              <a:gd name="T7" fmla="*/ 11109 h 5"/>
              <a:gd name="T8" fmla="+- 0 1891 1891"/>
              <a:gd name="T9" fmla="*/ T8 w 3"/>
              <a:gd name="T10" fmla="+- 0 11110 11105"/>
              <a:gd name="T11" fmla="*/ 11110 h 5"/>
              <a:gd name="T12" fmla="+- 0 1894 1891"/>
              <a:gd name="T13" fmla="*/ T12 w 3"/>
              <a:gd name="T14" fmla="+- 0 11106 11105"/>
              <a:gd name="T15" fmla="*/ 11106 h 5"/>
              <a:gd name="T16" fmla="+- 0 1893 1891"/>
              <a:gd name="T17" fmla="*/ T16 w 3"/>
              <a:gd name="T18" fmla="+- 0 11105 11105"/>
              <a:gd name="T19" fmla="*/ 11105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5">
                <a:moveTo>
                  <a:pt x="2" y="0"/>
                </a:moveTo>
                <a:lnTo>
                  <a:pt x="0" y="4"/>
                </a:lnTo>
                <a:lnTo>
                  <a:pt x="0" y="5"/>
                </a:lnTo>
                <a:lnTo>
                  <a:pt x="3" y="1"/>
                </a:lnTo>
                <a:lnTo>
                  <a:pt x="2" y="0"/>
                </a:lnTo>
                <a:close/>
              </a:path>
            </a:pathLst>
          </a:custGeom>
          <a:solidFill>
            <a:srgbClr val="F5F0E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24" name="Line 1402">
            <a:extLst>
              <a:ext uri="{FF2B5EF4-FFF2-40B4-BE49-F238E27FC236}">
                <a16:creationId xmlns="" xmlns:a16="http://schemas.microsoft.com/office/drawing/2014/main" id="{00000000-0008-0000-2700-00000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3" y="11103"/>
            <a:ext cx="0" cy="4"/>
          </a:xfrm>
          <a:prstGeom prst="line">
            <a:avLst/>
          </a:prstGeom>
          <a:noFill/>
          <a:ln w="635">
            <a:solidFill>
              <a:srgbClr val="F5F0E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25" name="Freeform 1401">
            <a:extLst>
              <a:ext uri="{FF2B5EF4-FFF2-40B4-BE49-F238E27FC236}">
                <a16:creationId xmlns="" xmlns:a16="http://schemas.microsoft.com/office/drawing/2014/main" id="{00000000-0008-0000-2700-000001040000}"/>
              </a:ext>
            </a:extLst>
          </xdr:cNvPr>
          <xdr:cNvSpPr>
            <a:spLocks/>
          </xdr:cNvSpPr>
        </xdr:nvSpPr>
        <xdr:spPr bwMode="auto">
          <a:xfrm>
            <a:off x="1894" y="11099"/>
            <a:ext cx="3" cy="6"/>
          </a:xfrm>
          <a:custGeom>
            <a:avLst/>
            <a:gdLst>
              <a:gd name="T0" fmla="+- 0 1896 1894"/>
              <a:gd name="T1" fmla="*/ T0 w 3"/>
              <a:gd name="T2" fmla="+- 0 11099 11099"/>
              <a:gd name="T3" fmla="*/ 11099 h 6"/>
              <a:gd name="T4" fmla="+- 0 1896 1894"/>
              <a:gd name="T5" fmla="*/ T4 w 3"/>
              <a:gd name="T6" fmla="+- 0 11101 11099"/>
              <a:gd name="T7" fmla="*/ 11101 h 6"/>
              <a:gd name="T8" fmla="+- 0 1894 1894"/>
              <a:gd name="T9" fmla="*/ T8 w 3"/>
              <a:gd name="T10" fmla="+- 0 11104 11099"/>
              <a:gd name="T11" fmla="*/ 11104 h 6"/>
              <a:gd name="T12" fmla="+- 0 1894 1894"/>
              <a:gd name="T13" fmla="*/ T12 w 3"/>
              <a:gd name="T14" fmla="+- 0 11105 11099"/>
              <a:gd name="T15" fmla="*/ 11105 h 6"/>
              <a:gd name="T16" fmla="+- 0 1897 1894"/>
              <a:gd name="T17" fmla="*/ T16 w 3"/>
              <a:gd name="T18" fmla="+- 0 11100 11099"/>
              <a:gd name="T19" fmla="*/ 11100 h 6"/>
              <a:gd name="T20" fmla="+- 0 1896 1894"/>
              <a:gd name="T21" fmla="*/ T20 w 3"/>
              <a:gd name="T22" fmla="+- 0 11099 11099"/>
              <a:gd name="T23" fmla="*/ 11099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3" h="6">
                <a:moveTo>
                  <a:pt x="2" y="0"/>
                </a:moveTo>
                <a:lnTo>
                  <a:pt x="2" y="2"/>
                </a:lnTo>
                <a:lnTo>
                  <a:pt x="0" y="5"/>
                </a:lnTo>
                <a:lnTo>
                  <a:pt x="0" y="6"/>
                </a:lnTo>
                <a:lnTo>
                  <a:pt x="3" y="1"/>
                </a:lnTo>
                <a:lnTo>
                  <a:pt x="2" y="0"/>
                </a:lnTo>
                <a:close/>
              </a:path>
            </a:pathLst>
          </a:custGeom>
          <a:solidFill>
            <a:srgbClr val="F4EFE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26" name="Line 1400">
            <a:extLst>
              <a:ext uri="{FF2B5EF4-FFF2-40B4-BE49-F238E27FC236}">
                <a16:creationId xmlns="" xmlns:a16="http://schemas.microsoft.com/office/drawing/2014/main" id="{00000000-0008-0000-2700-00000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6" y="11097"/>
            <a:ext cx="0" cy="4"/>
          </a:xfrm>
          <a:prstGeom prst="line">
            <a:avLst/>
          </a:prstGeom>
          <a:noFill/>
          <a:ln w="635">
            <a:solidFill>
              <a:srgbClr val="F3EFE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27" name="Freeform 1399">
            <a:extLst>
              <a:ext uri="{FF2B5EF4-FFF2-40B4-BE49-F238E27FC236}">
                <a16:creationId xmlns="" xmlns:a16="http://schemas.microsoft.com/office/drawing/2014/main" id="{00000000-0008-0000-2700-000003040000}"/>
              </a:ext>
            </a:extLst>
          </xdr:cNvPr>
          <xdr:cNvSpPr>
            <a:spLocks/>
          </xdr:cNvSpPr>
        </xdr:nvSpPr>
        <xdr:spPr bwMode="auto">
          <a:xfrm>
            <a:off x="1897" y="11094"/>
            <a:ext cx="2" cy="5"/>
          </a:xfrm>
          <a:custGeom>
            <a:avLst/>
            <a:gdLst>
              <a:gd name="T0" fmla="+- 0 1899 1897"/>
              <a:gd name="T1" fmla="*/ T0 w 2"/>
              <a:gd name="T2" fmla="+- 0 11094 11094"/>
              <a:gd name="T3" fmla="*/ 11094 h 5"/>
              <a:gd name="T4" fmla="+- 0 1897 1897"/>
              <a:gd name="T5" fmla="*/ T4 w 2"/>
              <a:gd name="T6" fmla="+- 0 11098 11094"/>
              <a:gd name="T7" fmla="*/ 11098 h 5"/>
              <a:gd name="T8" fmla="+- 0 1897 1897"/>
              <a:gd name="T9" fmla="*/ T8 w 2"/>
              <a:gd name="T10" fmla="+- 0 11099 11094"/>
              <a:gd name="T11" fmla="*/ 11099 h 5"/>
              <a:gd name="T12" fmla="+- 0 1899 1897"/>
              <a:gd name="T13" fmla="*/ T12 w 2"/>
              <a:gd name="T14" fmla="+- 0 11095 11094"/>
              <a:gd name="T15" fmla="*/ 11095 h 5"/>
              <a:gd name="T16" fmla="+- 0 1899 1897"/>
              <a:gd name="T17" fmla="*/ T16 w 2"/>
              <a:gd name="T18" fmla="+- 0 11094 11094"/>
              <a:gd name="T19" fmla="*/ 11094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5">
                <a:moveTo>
                  <a:pt x="2" y="0"/>
                </a:moveTo>
                <a:lnTo>
                  <a:pt x="0" y="4"/>
                </a:lnTo>
                <a:lnTo>
                  <a:pt x="0" y="5"/>
                </a:lnTo>
                <a:lnTo>
                  <a:pt x="2" y="1"/>
                </a:lnTo>
                <a:lnTo>
                  <a:pt x="2" y="0"/>
                </a:lnTo>
                <a:close/>
              </a:path>
            </a:pathLst>
          </a:custGeom>
          <a:solidFill>
            <a:srgbClr val="F3EDE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28" name="Freeform 1398">
            <a:extLst>
              <a:ext uri="{FF2B5EF4-FFF2-40B4-BE49-F238E27FC236}">
                <a16:creationId xmlns="" xmlns:a16="http://schemas.microsoft.com/office/drawing/2014/main" id="{00000000-0008-0000-2700-000004040000}"/>
              </a:ext>
            </a:extLst>
          </xdr:cNvPr>
          <xdr:cNvSpPr>
            <a:spLocks/>
          </xdr:cNvSpPr>
        </xdr:nvSpPr>
        <xdr:spPr bwMode="auto">
          <a:xfrm>
            <a:off x="1899" y="11090"/>
            <a:ext cx="2" cy="5"/>
          </a:xfrm>
          <a:custGeom>
            <a:avLst/>
            <a:gdLst>
              <a:gd name="T0" fmla="+- 0 1901 1899"/>
              <a:gd name="T1" fmla="*/ T0 w 2"/>
              <a:gd name="T2" fmla="+- 0 11090 11090"/>
              <a:gd name="T3" fmla="*/ 11090 h 5"/>
              <a:gd name="T4" fmla="+- 0 1899 1899"/>
              <a:gd name="T5" fmla="*/ T4 w 2"/>
              <a:gd name="T6" fmla="+- 0 11094 11090"/>
              <a:gd name="T7" fmla="*/ 11094 h 5"/>
              <a:gd name="T8" fmla="+- 0 1899 1899"/>
              <a:gd name="T9" fmla="*/ T8 w 2"/>
              <a:gd name="T10" fmla="+- 0 11095 11090"/>
              <a:gd name="T11" fmla="*/ 11095 h 5"/>
              <a:gd name="T12" fmla="+- 0 1901 1899"/>
              <a:gd name="T13" fmla="*/ T12 w 2"/>
              <a:gd name="T14" fmla="+- 0 11091 11090"/>
              <a:gd name="T15" fmla="*/ 11091 h 5"/>
              <a:gd name="T16" fmla="+- 0 1901 1899"/>
              <a:gd name="T17" fmla="*/ T16 w 2"/>
              <a:gd name="T18" fmla="+- 0 11090 11090"/>
              <a:gd name="T19" fmla="*/ 11090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5">
                <a:moveTo>
                  <a:pt x="2" y="0"/>
                </a:moveTo>
                <a:lnTo>
                  <a:pt x="0" y="4"/>
                </a:lnTo>
                <a:lnTo>
                  <a:pt x="0" y="5"/>
                </a:lnTo>
                <a:lnTo>
                  <a:pt x="2" y="1"/>
                </a:lnTo>
                <a:lnTo>
                  <a:pt x="2" y="0"/>
                </a:lnTo>
                <a:close/>
              </a:path>
            </a:pathLst>
          </a:custGeom>
          <a:solidFill>
            <a:srgbClr val="F1ED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029" name="Line 1397">
            <a:extLst>
              <a:ext uri="{FF2B5EF4-FFF2-40B4-BE49-F238E27FC236}">
                <a16:creationId xmlns="" xmlns:a16="http://schemas.microsoft.com/office/drawing/2014/main" id="{00000000-0008-0000-2700-000005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1" y="11088"/>
            <a:ext cx="0" cy="4"/>
          </a:xfrm>
          <a:prstGeom prst="line">
            <a:avLst/>
          </a:prstGeom>
          <a:noFill/>
          <a:ln w="635">
            <a:solidFill>
              <a:srgbClr val="F0ECE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0" name="Line 1396">
            <a:extLst>
              <a:ext uri="{FF2B5EF4-FFF2-40B4-BE49-F238E27FC236}">
                <a16:creationId xmlns="" xmlns:a16="http://schemas.microsoft.com/office/drawing/2014/main" id="{00000000-0008-0000-2700-00000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2" y="11086"/>
            <a:ext cx="0" cy="4"/>
          </a:xfrm>
          <a:prstGeom prst="line">
            <a:avLst/>
          </a:prstGeom>
          <a:noFill/>
          <a:ln w="1270">
            <a:solidFill>
              <a:srgbClr val="F0ECE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1" name="Line 1395">
            <a:extLst>
              <a:ext uri="{FF2B5EF4-FFF2-40B4-BE49-F238E27FC236}">
                <a16:creationId xmlns="" xmlns:a16="http://schemas.microsoft.com/office/drawing/2014/main" id="{00000000-0008-0000-2700-00000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3" y="11084"/>
            <a:ext cx="0" cy="4"/>
          </a:xfrm>
          <a:prstGeom prst="line">
            <a:avLst/>
          </a:prstGeom>
          <a:noFill/>
          <a:ln w="635">
            <a:solidFill>
              <a:srgbClr val="F0EBE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2" name="Line 1394">
            <a:extLst>
              <a:ext uri="{FF2B5EF4-FFF2-40B4-BE49-F238E27FC236}">
                <a16:creationId xmlns="" xmlns:a16="http://schemas.microsoft.com/office/drawing/2014/main" id="{00000000-0008-0000-2700-00000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4" y="11082"/>
            <a:ext cx="0" cy="4"/>
          </a:xfrm>
          <a:prstGeom prst="line">
            <a:avLst/>
          </a:prstGeom>
          <a:noFill/>
          <a:ln w="1270">
            <a:solidFill>
              <a:srgbClr val="F0EBE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3" name="Line 1393">
            <a:extLst>
              <a:ext uri="{FF2B5EF4-FFF2-40B4-BE49-F238E27FC236}">
                <a16:creationId xmlns="" xmlns:a16="http://schemas.microsoft.com/office/drawing/2014/main" id="{00000000-0008-0000-2700-00000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5" y="11082"/>
            <a:ext cx="0" cy="0"/>
          </a:xfrm>
          <a:prstGeom prst="line">
            <a:avLst/>
          </a:prstGeom>
          <a:noFill/>
          <a:ln w="2543">
            <a:solidFill>
              <a:srgbClr val="EFEBE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4" name="Line 1392">
            <a:extLst>
              <a:ext uri="{FF2B5EF4-FFF2-40B4-BE49-F238E27FC236}">
                <a16:creationId xmlns="" xmlns:a16="http://schemas.microsoft.com/office/drawing/2014/main" id="{00000000-0008-0000-2700-00000A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6" y="11079"/>
            <a:ext cx="0" cy="4"/>
          </a:xfrm>
          <a:prstGeom prst="line">
            <a:avLst/>
          </a:prstGeom>
          <a:noFill/>
          <a:ln w="635">
            <a:solidFill>
              <a:srgbClr val="EFEAE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5" name="Line 1391">
            <a:extLst>
              <a:ext uri="{FF2B5EF4-FFF2-40B4-BE49-F238E27FC236}">
                <a16:creationId xmlns="" xmlns:a16="http://schemas.microsoft.com/office/drawing/2014/main" id="{00000000-0008-0000-2700-00000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6" y="11077"/>
            <a:ext cx="0" cy="4"/>
          </a:xfrm>
          <a:prstGeom prst="line">
            <a:avLst/>
          </a:prstGeom>
          <a:noFill/>
          <a:ln w="635">
            <a:solidFill>
              <a:srgbClr val="EFEA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6" name="Line 1390">
            <a:extLst>
              <a:ext uri="{FF2B5EF4-FFF2-40B4-BE49-F238E27FC236}">
                <a16:creationId xmlns="" xmlns:a16="http://schemas.microsoft.com/office/drawing/2014/main" id="{00000000-0008-0000-2700-00000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8" y="11075"/>
            <a:ext cx="0" cy="4"/>
          </a:xfrm>
          <a:prstGeom prst="line">
            <a:avLst/>
          </a:prstGeom>
          <a:noFill/>
          <a:ln w="635">
            <a:solidFill>
              <a:srgbClr val="EEE9D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7" name="Line 1389">
            <a:extLst>
              <a:ext uri="{FF2B5EF4-FFF2-40B4-BE49-F238E27FC236}">
                <a16:creationId xmlns="" xmlns:a16="http://schemas.microsoft.com/office/drawing/2014/main" id="{00000000-0008-0000-2700-00000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8" y="11073"/>
            <a:ext cx="0" cy="4"/>
          </a:xfrm>
          <a:prstGeom prst="line">
            <a:avLst/>
          </a:prstGeom>
          <a:noFill/>
          <a:ln w="635">
            <a:solidFill>
              <a:srgbClr val="EEE9D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8" name="Line 1388">
            <a:extLst>
              <a:ext uri="{FF2B5EF4-FFF2-40B4-BE49-F238E27FC236}">
                <a16:creationId xmlns="" xmlns:a16="http://schemas.microsoft.com/office/drawing/2014/main" id="{00000000-0008-0000-2700-00000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0" y="11071"/>
            <a:ext cx="0" cy="4"/>
          </a:xfrm>
          <a:prstGeom prst="line">
            <a:avLst/>
          </a:prstGeom>
          <a:noFill/>
          <a:ln w="635">
            <a:solidFill>
              <a:srgbClr val="EDE8D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9" name="Line 1387">
            <a:extLst>
              <a:ext uri="{FF2B5EF4-FFF2-40B4-BE49-F238E27FC236}">
                <a16:creationId xmlns="" xmlns:a16="http://schemas.microsoft.com/office/drawing/2014/main" id="{00000000-0008-0000-2700-00000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1" y="11070"/>
            <a:ext cx="0" cy="4"/>
          </a:xfrm>
          <a:prstGeom prst="line">
            <a:avLst/>
          </a:prstGeom>
          <a:noFill/>
          <a:ln w="635">
            <a:solidFill>
              <a:srgbClr val="EDE8DE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0" name="Line 1386">
            <a:extLst>
              <a:ext uri="{FF2B5EF4-FFF2-40B4-BE49-F238E27FC236}">
                <a16:creationId xmlns="" xmlns:a16="http://schemas.microsoft.com/office/drawing/2014/main" id="{00000000-0008-0000-2700-00001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1" y="11068"/>
            <a:ext cx="0" cy="4"/>
          </a:xfrm>
          <a:prstGeom prst="line">
            <a:avLst/>
          </a:prstGeom>
          <a:noFill/>
          <a:ln w="1270">
            <a:solidFill>
              <a:srgbClr val="ECE7D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1" name="Line 1385">
            <a:extLst>
              <a:ext uri="{FF2B5EF4-FFF2-40B4-BE49-F238E27FC236}">
                <a16:creationId xmlns="" xmlns:a16="http://schemas.microsoft.com/office/drawing/2014/main" id="{00000000-0008-0000-2700-00001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1" y="11067"/>
            <a:ext cx="0" cy="4"/>
          </a:xfrm>
          <a:prstGeom prst="line">
            <a:avLst/>
          </a:prstGeom>
          <a:noFill/>
          <a:ln w="635">
            <a:solidFill>
              <a:srgbClr val="ECE7DD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2" name="Line 1384">
            <a:extLst>
              <a:ext uri="{FF2B5EF4-FFF2-40B4-BE49-F238E27FC236}">
                <a16:creationId xmlns="" xmlns:a16="http://schemas.microsoft.com/office/drawing/2014/main" id="{00000000-0008-0000-2700-00001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3" y="11066"/>
            <a:ext cx="0" cy="4"/>
          </a:xfrm>
          <a:prstGeom prst="line">
            <a:avLst/>
          </a:prstGeom>
          <a:noFill/>
          <a:ln w="635">
            <a:solidFill>
              <a:srgbClr val="ECE7DC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3" name="Line 1383">
            <a:extLst>
              <a:ext uri="{FF2B5EF4-FFF2-40B4-BE49-F238E27FC236}">
                <a16:creationId xmlns="" xmlns:a16="http://schemas.microsoft.com/office/drawing/2014/main" id="{00000000-0008-0000-2700-00001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3" y="11064"/>
            <a:ext cx="0" cy="4"/>
          </a:xfrm>
          <a:prstGeom prst="line">
            <a:avLst/>
          </a:prstGeom>
          <a:noFill/>
          <a:ln w="1270">
            <a:solidFill>
              <a:srgbClr val="EBE6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4" name="Line 1382">
            <a:extLst>
              <a:ext uri="{FF2B5EF4-FFF2-40B4-BE49-F238E27FC236}">
                <a16:creationId xmlns="" xmlns:a16="http://schemas.microsoft.com/office/drawing/2014/main" id="{00000000-0008-0000-2700-00001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3" y="11062"/>
            <a:ext cx="0" cy="4"/>
          </a:xfrm>
          <a:prstGeom prst="line">
            <a:avLst/>
          </a:prstGeom>
          <a:noFill/>
          <a:ln w="635">
            <a:solidFill>
              <a:srgbClr val="EBE6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5" name="Line 1381">
            <a:extLst>
              <a:ext uri="{FF2B5EF4-FFF2-40B4-BE49-F238E27FC236}">
                <a16:creationId xmlns="" xmlns:a16="http://schemas.microsoft.com/office/drawing/2014/main" id="{00000000-0008-0000-2700-000015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5" y="11061"/>
            <a:ext cx="0" cy="4"/>
          </a:xfrm>
          <a:prstGeom prst="line">
            <a:avLst/>
          </a:prstGeom>
          <a:noFill/>
          <a:ln w="635">
            <a:solidFill>
              <a:srgbClr val="EBE4DA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6" name="Line 1380">
            <a:extLst>
              <a:ext uri="{FF2B5EF4-FFF2-40B4-BE49-F238E27FC236}">
                <a16:creationId xmlns="" xmlns:a16="http://schemas.microsoft.com/office/drawing/2014/main" id="{00000000-0008-0000-2700-00001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6" y="11059"/>
            <a:ext cx="0" cy="4"/>
          </a:xfrm>
          <a:prstGeom prst="line">
            <a:avLst/>
          </a:prstGeom>
          <a:noFill/>
          <a:ln w="635">
            <a:solidFill>
              <a:srgbClr val="EBE4D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7" name="Line 1379">
            <a:extLst>
              <a:ext uri="{FF2B5EF4-FFF2-40B4-BE49-F238E27FC236}">
                <a16:creationId xmlns="" xmlns:a16="http://schemas.microsoft.com/office/drawing/2014/main" id="{00000000-0008-0000-2700-00001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6" y="11057"/>
            <a:ext cx="0" cy="4"/>
          </a:xfrm>
          <a:prstGeom prst="line">
            <a:avLst/>
          </a:prstGeom>
          <a:noFill/>
          <a:ln w="1270">
            <a:solidFill>
              <a:srgbClr val="EBE3D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8" name="Line 1378">
            <a:extLst>
              <a:ext uri="{FF2B5EF4-FFF2-40B4-BE49-F238E27FC236}">
                <a16:creationId xmlns="" xmlns:a16="http://schemas.microsoft.com/office/drawing/2014/main" id="{00000000-0008-0000-2700-00001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8" y="11056"/>
            <a:ext cx="0" cy="4"/>
          </a:xfrm>
          <a:prstGeom prst="line">
            <a:avLst/>
          </a:prstGeom>
          <a:noFill/>
          <a:ln w="635">
            <a:solidFill>
              <a:srgbClr val="EAE3D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9" name="Line 1377">
            <a:extLst>
              <a:ext uri="{FF2B5EF4-FFF2-40B4-BE49-F238E27FC236}">
                <a16:creationId xmlns="" xmlns:a16="http://schemas.microsoft.com/office/drawing/2014/main" id="{00000000-0008-0000-2700-00001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8" y="11054"/>
            <a:ext cx="0" cy="4"/>
          </a:xfrm>
          <a:prstGeom prst="line">
            <a:avLst/>
          </a:prstGeom>
          <a:noFill/>
          <a:ln w="1270">
            <a:solidFill>
              <a:srgbClr val="EAE2D6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0" name="Line 1376">
            <a:extLst>
              <a:ext uri="{FF2B5EF4-FFF2-40B4-BE49-F238E27FC236}">
                <a16:creationId xmlns="" xmlns:a16="http://schemas.microsoft.com/office/drawing/2014/main" id="{00000000-0008-0000-2700-00001A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9" y="11051"/>
            <a:ext cx="0" cy="4"/>
          </a:xfrm>
          <a:prstGeom prst="line">
            <a:avLst/>
          </a:prstGeom>
          <a:noFill/>
          <a:ln w="1270">
            <a:solidFill>
              <a:srgbClr val="E9E1D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1" name="Line 1375">
            <a:extLst>
              <a:ext uri="{FF2B5EF4-FFF2-40B4-BE49-F238E27FC236}">
                <a16:creationId xmlns="" xmlns:a16="http://schemas.microsoft.com/office/drawing/2014/main" id="{00000000-0008-0000-2700-00001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0" y="11052"/>
            <a:ext cx="0" cy="0"/>
          </a:xfrm>
          <a:prstGeom prst="line">
            <a:avLst/>
          </a:prstGeom>
          <a:noFill/>
          <a:ln w="2543">
            <a:solidFill>
              <a:srgbClr val="E8E0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52" name="Freeform 1374">
            <a:extLst>
              <a:ext uri="{FF2B5EF4-FFF2-40B4-BE49-F238E27FC236}">
                <a16:creationId xmlns="" xmlns:a16="http://schemas.microsoft.com/office/drawing/2014/main" id="{00000000-0008-0000-2700-00001C040000}"/>
              </a:ext>
            </a:extLst>
          </xdr:cNvPr>
          <xdr:cNvSpPr>
            <a:spLocks/>
          </xdr:cNvSpPr>
        </xdr:nvSpPr>
        <xdr:spPr bwMode="auto">
          <a:xfrm>
            <a:off x="1920" y="11048"/>
            <a:ext cx="2" cy="4"/>
          </a:xfrm>
          <a:custGeom>
            <a:avLst/>
            <a:gdLst>
              <a:gd name="T0" fmla="+- 0 1921 1920"/>
              <a:gd name="T1" fmla="*/ T0 w 2"/>
              <a:gd name="T2" fmla="+- 0 11048 11048"/>
              <a:gd name="T3" fmla="*/ 11048 h 4"/>
              <a:gd name="T4" fmla="+- 0 1921 1920"/>
              <a:gd name="T5" fmla="*/ T4 w 2"/>
              <a:gd name="T6" fmla="+- 0 11049 11048"/>
              <a:gd name="T7" fmla="*/ 11049 h 4"/>
              <a:gd name="T8" fmla="+- 0 1920 1920"/>
              <a:gd name="T9" fmla="*/ T8 w 2"/>
              <a:gd name="T10" fmla="+- 0 11051 11048"/>
              <a:gd name="T11" fmla="*/ 11051 h 4"/>
              <a:gd name="T12" fmla="+- 0 1920 1920"/>
              <a:gd name="T13" fmla="*/ T12 w 2"/>
              <a:gd name="T14" fmla="+- 0 11052 11048"/>
              <a:gd name="T15" fmla="*/ 11052 h 4"/>
              <a:gd name="T16" fmla="+- 0 1922 1920"/>
              <a:gd name="T17" fmla="*/ T16 w 2"/>
              <a:gd name="T18" fmla="+- 0 11049 11048"/>
              <a:gd name="T19" fmla="*/ 11049 h 4"/>
              <a:gd name="T20" fmla="+- 0 1921 1920"/>
              <a:gd name="T21" fmla="*/ T20 w 2"/>
              <a:gd name="T22" fmla="+- 0 11048 11048"/>
              <a:gd name="T23" fmla="*/ 11048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2" h="4">
                <a:moveTo>
                  <a:pt x="1" y="0"/>
                </a:moveTo>
                <a:lnTo>
                  <a:pt x="1" y="1"/>
                </a:lnTo>
                <a:lnTo>
                  <a:pt x="0" y="3"/>
                </a:lnTo>
                <a:lnTo>
                  <a:pt x="0" y="4"/>
                </a:lnTo>
                <a:lnTo>
                  <a:pt x="2" y="1"/>
                </a:lnTo>
                <a:lnTo>
                  <a:pt x="1" y="0"/>
                </a:lnTo>
                <a:close/>
              </a:path>
            </a:pathLst>
          </a:custGeom>
          <a:solidFill>
            <a:srgbClr val="E8E0D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53" name="Freeform 1373">
            <a:extLst>
              <a:ext uri="{FF2B5EF4-FFF2-40B4-BE49-F238E27FC236}">
                <a16:creationId xmlns="" xmlns:a16="http://schemas.microsoft.com/office/drawing/2014/main" id="{00000000-0008-0000-2700-00001D040000}"/>
              </a:ext>
            </a:extLst>
          </xdr:cNvPr>
          <xdr:cNvSpPr>
            <a:spLocks/>
          </xdr:cNvSpPr>
        </xdr:nvSpPr>
        <xdr:spPr bwMode="auto">
          <a:xfrm>
            <a:off x="1921" y="11048"/>
            <a:ext cx="2" cy="2"/>
          </a:xfrm>
          <a:custGeom>
            <a:avLst/>
            <a:gdLst>
              <a:gd name="T0" fmla="+- 0 1923 1921"/>
              <a:gd name="T1" fmla="*/ T0 w 2"/>
              <a:gd name="T2" fmla="+- 0 11048 11048"/>
              <a:gd name="T3" fmla="*/ 11048 h 1"/>
              <a:gd name="T4" fmla="+- 0 1921 1921"/>
              <a:gd name="T5" fmla="*/ T4 w 2"/>
              <a:gd name="T6" fmla="+- 0 11048 11048"/>
              <a:gd name="T7" fmla="*/ 11048 h 1"/>
              <a:gd name="T8" fmla="+- 0 1923 1921"/>
              <a:gd name="T9" fmla="*/ T8 w 2"/>
              <a:gd name="T10" fmla="+- 0 11049 11048"/>
              <a:gd name="T11" fmla="*/ 11049 h 1"/>
              <a:gd name="T12" fmla="+- 0 1923 1921"/>
              <a:gd name="T13" fmla="*/ T12 w 2"/>
              <a:gd name="T14" fmla="+- 0 11048 11048"/>
              <a:gd name="T15" fmla="*/ 11048 h 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2" h="1">
                <a:moveTo>
                  <a:pt x="2" y="0"/>
                </a:moveTo>
                <a:lnTo>
                  <a:pt x="0" y="0"/>
                </a:lnTo>
                <a:lnTo>
                  <a:pt x="2" y="1"/>
                </a:lnTo>
                <a:lnTo>
                  <a:pt x="2" y="0"/>
                </a:lnTo>
                <a:close/>
              </a:path>
            </a:pathLst>
          </a:custGeom>
          <a:solidFill>
            <a:srgbClr val="E8DFD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54" name="Freeform 1372">
            <a:extLst>
              <a:ext uri="{FF2B5EF4-FFF2-40B4-BE49-F238E27FC236}">
                <a16:creationId xmlns="" xmlns:a16="http://schemas.microsoft.com/office/drawing/2014/main" id="{00000000-0008-0000-2700-00001E040000}"/>
              </a:ext>
            </a:extLst>
          </xdr:cNvPr>
          <xdr:cNvSpPr>
            <a:spLocks/>
          </xdr:cNvSpPr>
        </xdr:nvSpPr>
        <xdr:spPr bwMode="auto">
          <a:xfrm>
            <a:off x="1797" y="11267"/>
            <a:ext cx="14" cy="10"/>
          </a:xfrm>
          <a:custGeom>
            <a:avLst/>
            <a:gdLst>
              <a:gd name="T0" fmla="+- 0 1807 1797"/>
              <a:gd name="T1" fmla="*/ T0 w 14"/>
              <a:gd name="T2" fmla="+- 0 11267 11267"/>
              <a:gd name="T3" fmla="*/ 11267 h 10"/>
              <a:gd name="T4" fmla="+- 0 1797 1797"/>
              <a:gd name="T5" fmla="*/ T4 w 14"/>
              <a:gd name="T6" fmla="+- 0 11267 11267"/>
              <a:gd name="T7" fmla="*/ 11267 h 10"/>
              <a:gd name="T8" fmla="+- 0 1797 1797"/>
              <a:gd name="T9" fmla="*/ T8 w 14"/>
              <a:gd name="T10" fmla="+- 0 11277 11267"/>
              <a:gd name="T11" fmla="*/ 11277 h 10"/>
              <a:gd name="T12" fmla="+- 0 1811 1797"/>
              <a:gd name="T13" fmla="*/ T12 w 14"/>
              <a:gd name="T14" fmla="+- 0 11277 11267"/>
              <a:gd name="T15" fmla="*/ 11277 h 10"/>
              <a:gd name="T16" fmla="+- 0 1807 1797"/>
              <a:gd name="T17" fmla="*/ T16 w 14"/>
              <a:gd name="T18" fmla="+- 0 11267 11267"/>
              <a:gd name="T19" fmla="*/ 1126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4" h="10">
                <a:moveTo>
                  <a:pt x="10" y="0"/>
                </a:moveTo>
                <a:lnTo>
                  <a:pt x="0" y="0"/>
                </a:lnTo>
                <a:lnTo>
                  <a:pt x="0" y="10"/>
                </a:lnTo>
                <a:lnTo>
                  <a:pt x="14" y="10"/>
                </a:lnTo>
                <a:lnTo>
                  <a:pt x="10" y="0"/>
                </a:lnTo>
                <a:close/>
              </a:path>
            </a:pathLst>
          </a:custGeom>
          <a:solidFill>
            <a:srgbClr val="FFD4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55" name="Freeform 1371">
            <a:extLst>
              <a:ext uri="{FF2B5EF4-FFF2-40B4-BE49-F238E27FC236}">
                <a16:creationId xmlns="" xmlns:a16="http://schemas.microsoft.com/office/drawing/2014/main" id="{00000000-0008-0000-2700-00001F040000}"/>
              </a:ext>
            </a:extLst>
          </xdr:cNvPr>
          <xdr:cNvSpPr>
            <a:spLocks/>
          </xdr:cNvSpPr>
        </xdr:nvSpPr>
        <xdr:spPr bwMode="auto">
          <a:xfrm>
            <a:off x="1807" y="11267"/>
            <a:ext cx="4" cy="10"/>
          </a:xfrm>
          <a:custGeom>
            <a:avLst/>
            <a:gdLst>
              <a:gd name="T0" fmla="+- 0 1808 1807"/>
              <a:gd name="T1" fmla="*/ T0 w 4"/>
              <a:gd name="T2" fmla="+- 0 11267 11267"/>
              <a:gd name="T3" fmla="*/ 11267 h 10"/>
              <a:gd name="T4" fmla="+- 0 1807 1807"/>
              <a:gd name="T5" fmla="*/ T4 w 4"/>
              <a:gd name="T6" fmla="+- 0 11267 11267"/>
              <a:gd name="T7" fmla="*/ 11267 h 10"/>
              <a:gd name="T8" fmla="+- 0 1811 1807"/>
              <a:gd name="T9" fmla="*/ T8 w 4"/>
              <a:gd name="T10" fmla="+- 0 11277 11267"/>
              <a:gd name="T11" fmla="*/ 11277 h 10"/>
              <a:gd name="T12" fmla="+- 0 1808 1807"/>
              <a:gd name="T13" fmla="*/ T12 w 4"/>
              <a:gd name="T14" fmla="+- 0 11267 11267"/>
              <a:gd name="T15" fmla="*/ 1126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4" h="10">
                <a:moveTo>
                  <a:pt x="1" y="0"/>
                </a:moveTo>
                <a:lnTo>
                  <a:pt x="0" y="0"/>
                </a:lnTo>
                <a:lnTo>
                  <a:pt x="4" y="10"/>
                </a:lnTo>
                <a:lnTo>
                  <a:pt x="1" y="0"/>
                </a:lnTo>
                <a:close/>
              </a:path>
            </a:pathLst>
          </a:custGeom>
          <a:solidFill>
            <a:srgbClr val="FFD3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56" name="Freeform 1370">
            <a:extLst>
              <a:ext uri="{FF2B5EF4-FFF2-40B4-BE49-F238E27FC236}">
                <a16:creationId xmlns="" xmlns:a16="http://schemas.microsoft.com/office/drawing/2014/main" id="{00000000-0008-0000-2700-000020040000}"/>
              </a:ext>
            </a:extLst>
          </xdr:cNvPr>
          <xdr:cNvSpPr>
            <a:spLocks/>
          </xdr:cNvSpPr>
        </xdr:nvSpPr>
        <xdr:spPr bwMode="auto">
          <a:xfrm>
            <a:off x="1808" y="11267"/>
            <a:ext cx="4" cy="10"/>
          </a:xfrm>
          <a:custGeom>
            <a:avLst/>
            <a:gdLst>
              <a:gd name="T0" fmla="+- 0 1809 1808"/>
              <a:gd name="T1" fmla="*/ T0 w 4"/>
              <a:gd name="T2" fmla="+- 0 11267 11267"/>
              <a:gd name="T3" fmla="*/ 11267 h 10"/>
              <a:gd name="T4" fmla="+- 0 1808 1808"/>
              <a:gd name="T5" fmla="*/ T4 w 4"/>
              <a:gd name="T6" fmla="+- 0 11267 11267"/>
              <a:gd name="T7" fmla="*/ 11267 h 10"/>
              <a:gd name="T8" fmla="+- 0 1811 1808"/>
              <a:gd name="T9" fmla="*/ T8 w 4"/>
              <a:gd name="T10" fmla="+- 0 11277 11267"/>
              <a:gd name="T11" fmla="*/ 11277 h 10"/>
              <a:gd name="T12" fmla="+- 0 1812 1808"/>
              <a:gd name="T13" fmla="*/ T12 w 4"/>
              <a:gd name="T14" fmla="+- 0 11277 11267"/>
              <a:gd name="T15" fmla="*/ 11277 h 10"/>
              <a:gd name="T16" fmla="+- 0 1809 1808"/>
              <a:gd name="T17" fmla="*/ T16 w 4"/>
              <a:gd name="T18" fmla="+- 0 11267 11267"/>
              <a:gd name="T19" fmla="*/ 1126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10">
                <a:moveTo>
                  <a:pt x="1" y="0"/>
                </a:moveTo>
                <a:lnTo>
                  <a:pt x="0" y="0"/>
                </a:lnTo>
                <a:lnTo>
                  <a:pt x="3" y="10"/>
                </a:lnTo>
                <a:lnTo>
                  <a:pt x="4" y="10"/>
                </a:lnTo>
                <a:lnTo>
                  <a:pt x="1" y="0"/>
                </a:lnTo>
                <a:close/>
              </a:path>
            </a:pathLst>
          </a:custGeom>
          <a:solidFill>
            <a:srgbClr val="FFD1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57" name="Freeform 1369">
            <a:extLst>
              <a:ext uri="{FF2B5EF4-FFF2-40B4-BE49-F238E27FC236}">
                <a16:creationId xmlns="" xmlns:a16="http://schemas.microsoft.com/office/drawing/2014/main" id="{00000000-0008-0000-2700-000021040000}"/>
              </a:ext>
            </a:extLst>
          </xdr:cNvPr>
          <xdr:cNvSpPr>
            <a:spLocks/>
          </xdr:cNvSpPr>
        </xdr:nvSpPr>
        <xdr:spPr bwMode="auto">
          <a:xfrm>
            <a:off x="1809" y="11267"/>
            <a:ext cx="4" cy="10"/>
          </a:xfrm>
          <a:custGeom>
            <a:avLst/>
            <a:gdLst>
              <a:gd name="T0" fmla="+- 0 1809 1809"/>
              <a:gd name="T1" fmla="*/ T0 w 4"/>
              <a:gd name="T2" fmla="+- 0 11267 11267"/>
              <a:gd name="T3" fmla="*/ 11267 h 10"/>
              <a:gd name="T4" fmla="+- 0 1812 1809"/>
              <a:gd name="T5" fmla="*/ T4 w 4"/>
              <a:gd name="T6" fmla="+- 0 11277 11267"/>
              <a:gd name="T7" fmla="*/ 11277 h 10"/>
              <a:gd name="T8" fmla="+- 0 1813 1809"/>
              <a:gd name="T9" fmla="*/ T8 w 4"/>
              <a:gd name="T10" fmla="+- 0 11277 11267"/>
              <a:gd name="T11" fmla="*/ 11277 h 10"/>
              <a:gd name="T12" fmla="+- 0 1809 1809"/>
              <a:gd name="T13" fmla="*/ T12 w 4"/>
              <a:gd name="T14" fmla="+- 0 11267 11267"/>
              <a:gd name="T15" fmla="*/ 1126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4" h="10">
                <a:moveTo>
                  <a:pt x="0" y="0"/>
                </a:moveTo>
                <a:lnTo>
                  <a:pt x="3" y="10"/>
                </a:lnTo>
                <a:lnTo>
                  <a:pt x="4" y="10"/>
                </a:lnTo>
                <a:lnTo>
                  <a:pt x="0" y="0"/>
                </a:lnTo>
                <a:close/>
              </a:path>
            </a:pathLst>
          </a:custGeom>
          <a:solidFill>
            <a:srgbClr val="FCCD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58" name="Freeform 1368">
            <a:extLst>
              <a:ext uri="{FF2B5EF4-FFF2-40B4-BE49-F238E27FC236}">
                <a16:creationId xmlns="" xmlns:a16="http://schemas.microsoft.com/office/drawing/2014/main" id="{00000000-0008-0000-2700-000022040000}"/>
              </a:ext>
            </a:extLst>
          </xdr:cNvPr>
          <xdr:cNvSpPr>
            <a:spLocks/>
          </xdr:cNvSpPr>
        </xdr:nvSpPr>
        <xdr:spPr bwMode="auto">
          <a:xfrm>
            <a:off x="1809" y="11267"/>
            <a:ext cx="5" cy="10"/>
          </a:xfrm>
          <a:custGeom>
            <a:avLst/>
            <a:gdLst>
              <a:gd name="T0" fmla="+- 0 1810 1809"/>
              <a:gd name="T1" fmla="*/ T0 w 5"/>
              <a:gd name="T2" fmla="+- 0 11267 11267"/>
              <a:gd name="T3" fmla="*/ 11267 h 10"/>
              <a:gd name="T4" fmla="+- 0 1809 1809"/>
              <a:gd name="T5" fmla="*/ T4 w 5"/>
              <a:gd name="T6" fmla="+- 0 11267 11267"/>
              <a:gd name="T7" fmla="*/ 11267 h 10"/>
              <a:gd name="T8" fmla="+- 0 1813 1809"/>
              <a:gd name="T9" fmla="*/ T8 w 5"/>
              <a:gd name="T10" fmla="+- 0 11277 11267"/>
              <a:gd name="T11" fmla="*/ 11277 h 10"/>
              <a:gd name="T12" fmla="+- 0 1814 1809"/>
              <a:gd name="T13" fmla="*/ T12 w 5"/>
              <a:gd name="T14" fmla="+- 0 11277 11267"/>
              <a:gd name="T15" fmla="*/ 11277 h 10"/>
              <a:gd name="T16" fmla="+- 0 1810 1809"/>
              <a:gd name="T17" fmla="*/ T16 w 5"/>
              <a:gd name="T18" fmla="+- 0 11267 11267"/>
              <a:gd name="T19" fmla="*/ 1126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0">
                <a:moveTo>
                  <a:pt x="1" y="0"/>
                </a:moveTo>
                <a:lnTo>
                  <a:pt x="0" y="0"/>
                </a:lnTo>
                <a:lnTo>
                  <a:pt x="4" y="10"/>
                </a:lnTo>
                <a:lnTo>
                  <a:pt x="5" y="10"/>
                </a:lnTo>
                <a:lnTo>
                  <a:pt x="1" y="0"/>
                </a:lnTo>
                <a:close/>
              </a:path>
            </a:pathLst>
          </a:custGeom>
          <a:solidFill>
            <a:srgbClr val="F9C8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59" name="Freeform 1367">
            <a:extLst>
              <a:ext uri="{FF2B5EF4-FFF2-40B4-BE49-F238E27FC236}">
                <a16:creationId xmlns="" xmlns:a16="http://schemas.microsoft.com/office/drawing/2014/main" id="{00000000-0008-0000-2700-000023040000}"/>
              </a:ext>
            </a:extLst>
          </xdr:cNvPr>
          <xdr:cNvSpPr>
            <a:spLocks/>
          </xdr:cNvSpPr>
        </xdr:nvSpPr>
        <xdr:spPr bwMode="auto">
          <a:xfrm>
            <a:off x="1810" y="11267"/>
            <a:ext cx="5" cy="10"/>
          </a:xfrm>
          <a:custGeom>
            <a:avLst/>
            <a:gdLst>
              <a:gd name="T0" fmla="+- 0 1811 1810"/>
              <a:gd name="T1" fmla="*/ T0 w 5"/>
              <a:gd name="T2" fmla="+- 0 11267 11267"/>
              <a:gd name="T3" fmla="*/ 11267 h 10"/>
              <a:gd name="T4" fmla="+- 0 1810 1810"/>
              <a:gd name="T5" fmla="*/ T4 w 5"/>
              <a:gd name="T6" fmla="+- 0 11267 11267"/>
              <a:gd name="T7" fmla="*/ 11267 h 10"/>
              <a:gd name="T8" fmla="+- 0 1814 1810"/>
              <a:gd name="T9" fmla="*/ T8 w 5"/>
              <a:gd name="T10" fmla="+- 0 11277 11267"/>
              <a:gd name="T11" fmla="*/ 11277 h 10"/>
              <a:gd name="T12" fmla="+- 0 1815 1810"/>
              <a:gd name="T13" fmla="*/ T12 w 5"/>
              <a:gd name="T14" fmla="+- 0 11277 11267"/>
              <a:gd name="T15" fmla="*/ 11277 h 10"/>
              <a:gd name="T16" fmla="+- 0 1811 1810"/>
              <a:gd name="T17" fmla="*/ T16 w 5"/>
              <a:gd name="T18" fmla="+- 0 11267 11267"/>
              <a:gd name="T19" fmla="*/ 1126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0">
                <a:moveTo>
                  <a:pt x="1" y="0"/>
                </a:moveTo>
                <a:lnTo>
                  <a:pt x="0" y="0"/>
                </a:lnTo>
                <a:lnTo>
                  <a:pt x="4" y="10"/>
                </a:lnTo>
                <a:lnTo>
                  <a:pt x="5" y="10"/>
                </a:lnTo>
                <a:lnTo>
                  <a:pt x="1" y="0"/>
                </a:lnTo>
                <a:close/>
              </a:path>
            </a:pathLst>
          </a:custGeom>
          <a:solidFill>
            <a:srgbClr val="F8C5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0" name="Freeform 1366">
            <a:extLst>
              <a:ext uri="{FF2B5EF4-FFF2-40B4-BE49-F238E27FC236}">
                <a16:creationId xmlns="" xmlns:a16="http://schemas.microsoft.com/office/drawing/2014/main" id="{00000000-0008-0000-2700-000024040000}"/>
              </a:ext>
            </a:extLst>
          </xdr:cNvPr>
          <xdr:cNvSpPr>
            <a:spLocks/>
          </xdr:cNvSpPr>
        </xdr:nvSpPr>
        <xdr:spPr bwMode="auto">
          <a:xfrm>
            <a:off x="1811" y="11267"/>
            <a:ext cx="5" cy="10"/>
          </a:xfrm>
          <a:custGeom>
            <a:avLst/>
            <a:gdLst>
              <a:gd name="T0" fmla="+- 0 1812 1811"/>
              <a:gd name="T1" fmla="*/ T0 w 5"/>
              <a:gd name="T2" fmla="+- 0 11267 11267"/>
              <a:gd name="T3" fmla="*/ 11267 h 10"/>
              <a:gd name="T4" fmla="+- 0 1811 1811"/>
              <a:gd name="T5" fmla="*/ T4 w 5"/>
              <a:gd name="T6" fmla="+- 0 11267 11267"/>
              <a:gd name="T7" fmla="*/ 11267 h 10"/>
              <a:gd name="T8" fmla="+- 0 1815 1811"/>
              <a:gd name="T9" fmla="*/ T8 w 5"/>
              <a:gd name="T10" fmla="+- 0 11277 11267"/>
              <a:gd name="T11" fmla="*/ 11277 h 10"/>
              <a:gd name="T12" fmla="+- 0 1816 1811"/>
              <a:gd name="T13" fmla="*/ T12 w 5"/>
              <a:gd name="T14" fmla="+- 0 11277 11267"/>
              <a:gd name="T15" fmla="*/ 11277 h 10"/>
              <a:gd name="T16" fmla="+- 0 1812 1811"/>
              <a:gd name="T17" fmla="*/ T16 w 5"/>
              <a:gd name="T18" fmla="+- 0 11267 11267"/>
              <a:gd name="T19" fmla="*/ 1126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0">
                <a:moveTo>
                  <a:pt x="1" y="0"/>
                </a:moveTo>
                <a:lnTo>
                  <a:pt x="0" y="0"/>
                </a:lnTo>
                <a:lnTo>
                  <a:pt x="4" y="10"/>
                </a:lnTo>
                <a:lnTo>
                  <a:pt x="5" y="10"/>
                </a:lnTo>
                <a:lnTo>
                  <a:pt x="1" y="0"/>
                </a:lnTo>
                <a:close/>
              </a:path>
            </a:pathLst>
          </a:custGeom>
          <a:solidFill>
            <a:srgbClr val="F6C3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1" name="Freeform 1365">
            <a:extLst>
              <a:ext uri="{FF2B5EF4-FFF2-40B4-BE49-F238E27FC236}">
                <a16:creationId xmlns="" xmlns:a16="http://schemas.microsoft.com/office/drawing/2014/main" id="{00000000-0008-0000-2700-000025040000}"/>
              </a:ext>
            </a:extLst>
          </xdr:cNvPr>
          <xdr:cNvSpPr>
            <a:spLocks/>
          </xdr:cNvSpPr>
        </xdr:nvSpPr>
        <xdr:spPr bwMode="auto">
          <a:xfrm>
            <a:off x="1812" y="11267"/>
            <a:ext cx="4" cy="10"/>
          </a:xfrm>
          <a:custGeom>
            <a:avLst/>
            <a:gdLst>
              <a:gd name="T0" fmla="+- 0 1813 1812"/>
              <a:gd name="T1" fmla="*/ T0 w 4"/>
              <a:gd name="T2" fmla="+- 0 11267 11267"/>
              <a:gd name="T3" fmla="*/ 11267 h 10"/>
              <a:gd name="T4" fmla="+- 0 1812 1812"/>
              <a:gd name="T5" fmla="*/ T4 w 4"/>
              <a:gd name="T6" fmla="+- 0 11267 11267"/>
              <a:gd name="T7" fmla="*/ 11267 h 10"/>
              <a:gd name="T8" fmla="+- 0 1816 1812"/>
              <a:gd name="T9" fmla="*/ T8 w 4"/>
              <a:gd name="T10" fmla="+- 0 11277 11267"/>
              <a:gd name="T11" fmla="*/ 11277 h 10"/>
              <a:gd name="T12" fmla="+- 0 1813 1812"/>
              <a:gd name="T13" fmla="*/ T12 w 4"/>
              <a:gd name="T14" fmla="+- 0 11267 11267"/>
              <a:gd name="T15" fmla="*/ 11267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4" h="10">
                <a:moveTo>
                  <a:pt x="1" y="0"/>
                </a:moveTo>
                <a:lnTo>
                  <a:pt x="0" y="0"/>
                </a:lnTo>
                <a:lnTo>
                  <a:pt x="4" y="10"/>
                </a:lnTo>
                <a:lnTo>
                  <a:pt x="1" y="0"/>
                </a:lnTo>
                <a:close/>
              </a:path>
            </a:pathLst>
          </a:custGeom>
          <a:solidFill>
            <a:srgbClr val="F5C0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2" name="Freeform 1364">
            <a:extLst>
              <a:ext uri="{FF2B5EF4-FFF2-40B4-BE49-F238E27FC236}">
                <a16:creationId xmlns="" xmlns:a16="http://schemas.microsoft.com/office/drawing/2014/main" id="{00000000-0008-0000-2700-000026040000}"/>
              </a:ext>
            </a:extLst>
          </xdr:cNvPr>
          <xdr:cNvSpPr>
            <a:spLocks/>
          </xdr:cNvSpPr>
        </xdr:nvSpPr>
        <xdr:spPr bwMode="auto">
          <a:xfrm>
            <a:off x="1813" y="11266"/>
            <a:ext cx="4" cy="11"/>
          </a:xfrm>
          <a:custGeom>
            <a:avLst/>
            <a:gdLst>
              <a:gd name="T0" fmla="+- 0 1813 1813"/>
              <a:gd name="T1" fmla="*/ T0 w 4"/>
              <a:gd name="T2" fmla="+- 0 11266 11266"/>
              <a:gd name="T3" fmla="*/ 11266 h 11"/>
              <a:gd name="T4" fmla="+- 0 1813 1813"/>
              <a:gd name="T5" fmla="*/ T4 w 4"/>
              <a:gd name="T6" fmla="+- 0 11267 11266"/>
              <a:gd name="T7" fmla="*/ 11267 h 11"/>
              <a:gd name="T8" fmla="+- 0 1816 1813"/>
              <a:gd name="T9" fmla="*/ T8 w 4"/>
              <a:gd name="T10" fmla="+- 0 11277 11266"/>
              <a:gd name="T11" fmla="*/ 11277 h 11"/>
              <a:gd name="T12" fmla="+- 0 1817 1813"/>
              <a:gd name="T13" fmla="*/ T12 w 4"/>
              <a:gd name="T14" fmla="+- 0 11276 11266"/>
              <a:gd name="T15" fmla="*/ 11276 h 11"/>
              <a:gd name="T16" fmla="+- 0 1813 1813"/>
              <a:gd name="T17" fmla="*/ T16 w 4"/>
              <a:gd name="T18" fmla="+- 0 11266 11266"/>
              <a:gd name="T19" fmla="*/ 11266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11">
                <a:moveTo>
                  <a:pt x="0" y="0"/>
                </a:moveTo>
                <a:lnTo>
                  <a:pt x="0" y="1"/>
                </a:lnTo>
                <a:lnTo>
                  <a:pt x="3" y="11"/>
                </a:lnTo>
                <a:lnTo>
                  <a:pt x="4" y="10"/>
                </a:lnTo>
                <a:lnTo>
                  <a:pt x="0" y="0"/>
                </a:lnTo>
                <a:close/>
              </a:path>
            </a:pathLst>
          </a:custGeom>
          <a:solidFill>
            <a:srgbClr val="F3BB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3" name="Freeform 1363">
            <a:extLst>
              <a:ext uri="{FF2B5EF4-FFF2-40B4-BE49-F238E27FC236}">
                <a16:creationId xmlns="" xmlns:a16="http://schemas.microsoft.com/office/drawing/2014/main" id="{00000000-0008-0000-2700-000027040000}"/>
              </a:ext>
            </a:extLst>
          </xdr:cNvPr>
          <xdr:cNvSpPr>
            <a:spLocks/>
          </xdr:cNvSpPr>
        </xdr:nvSpPr>
        <xdr:spPr bwMode="auto">
          <a:xfrm>
            <a:off x="1813" y="11265"/>
            <a:ext cx="5" cy="11"/>
          </a:xfrm>
          <a:custGeom>
            <a:avLst/>
            <a:gdLst>
              <a:gd name="T0" fmla="+- 0 1814 1813"/>
              <a:gd name="T1" fmla="*/ T0 w 5"/>
              <a:gd name="T2" fmla="+- 0 11265 11265"/>
              <a:gd name="T3" fmla="*/ 11265 h 11"/>
              <a:gd name="T4" fmla="+- 0 1813 1813"/>
              <a:gd name="T5" fmla="*/ T4 w 5"/>
              <a:gd name="T6" fmla="+- 0 11266 11265"/>
              <a:gd name="T7" fmla="*/ 11266 h 11"/>
              <a:gd name="T8" fmla="+- 0 1817 1813"/>
              <a:gd name="T9" fmla="*/ T8 w 5"/>
              <a:gd name="T10" fmla="+- 0 11276 11265"/>
              <a:gd name="T11" fmla="*/ 11276 h 11"/>
              <a:gd name="T12" fmla="+- 0 1818 1813"/>
              <a:gd name="T13" fmla="*/ T12 w 5"/>
              <a:gd name="T14" fmla="+- 0 11276 11265"/>
              <a:gd name="T15" fmla="*/ 11276 h 11"/>
              <a:gd name="T16" fmla="+- 0 1814 1813"/>
              <a:gd name="T17" fmla="*/ T16 w 5"/>
              <a:gd name="T18" fmla="+- 0 11265 11265"/>
              <a:gd name="T19" fmla="*/ 11265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1">
                <a:moveTo>
                  <a:pt x="1" y="0"/>
                </a:moveTo>
                <a:lnTo>
                  <a:pt x="0" y="1"/>
                </a:lnTo>
                <a:lnTo>
                  <a:pt x="4" y="11"/>
                </a:lnTo>
                <a:lnTo>
                  <a:pt x="5" y="11"/>
                </a:lnTo>
                <a:lnTo>
                  <a:pt x="1" y="0"/>
                </a:lnTo>
                <a:close/>
              </a:path>
            </a:pathLst>
          </a:custGeom>
          <a:solidFill>
            <a:srgbClr val="F1B8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4" name="Freeform 1362">
            <a:extLst>
              <a:ext uri="{FF2B5EF4-FFF2-40B4-BE49-F238E27FC236}">
                <a16:creationId xmlns="" xmlns:a16="http://schemas.microsoft.com/office/drawing/2014/main" id="{00000000-0008-0000-2700-000028040000}"/>
              </a:ext>
            </a:extLst>
          </xdr:cNvPr>
          <xdr:cNvSpPr>
            <a:spLocks/>
          </xdr:cNvSpPr>
        </xdr:nvSpPr>
        <xdr:spPr bwMode="auto">
          <a:xfrm>
            <a:off x="1814" y="11265"/>
            <a:ext cx="4" cy="11"/>
          </a:xfrm>
          <a:custGeom>
            <a:avLst/>
            <a:gdLst>
              <a:gd name="T0" fmla="+- 0 1815 1814"/>
              <a:gd name="T1" fmla="*/ T0 w 4"/>
              <a:gd name="T2" fmla="+- 0 11265 11265"/>
              <a:gd name="T3" fmla="*/ 11265 h 11"/>
              <a:gd name="T4" fmla="+- 0 1814 1814"/>
              <a:gd name="T5" fmla="*/ T4 w 4"/>
              <a:gd name="T6" fmla="+- 0 11265 11265"/>
              <a:gd name="T7" fmla="*/ 11265 h 11"/>
              <a:gd name="T8" fmla="+- 0 1818 1814"/>
              <a:gd name="T9" fmla="*/ T8 w 4"/>
              <a:gd name="T10" fmla="+- 0 11276 11265"/>
              <a:gd name="T11" fmla="*/ 11276 h 11"/>
              <a:gd name="T12" fmla="+- 0 1818 1814"/>
              <a:gd name="T13" fmla="*/ T12 w 4"/>
              <a:gd name="T14" fmla="+- 0 11275 11265"/>
              <a:gd name="T15" fmla="*/ 11275 h 11"/>
              <a:gd name="T16" fmla="+- 0 1815 1814"/>
              <a:gd name="T17" fmla="*/ T16 w 4"/>
              <a:gd name="T18" fmla="+- 0 11265 11265"/>
              <a:gd name="T19" fmla="*/ 11265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11">
                <a:moveTo>
                  <a:pt x="1" y="0"/>
                </a:moveTo>
                <a:lnTo>
                  <a:pt x="0" y="0"/>
                </a:lnTo>
                <a:lnTo>
                  <a:pt x="4" y="11"/>
                </a:lnTo>
                <a:lnTo>
                  <a:pt x="4" y="10"/>
                </a:lnTo>
                <a:lnTo>
                  <a:pt x="1" y="0"/>
                </a:lnTo>
                <a:close/>
              </a:path>
            </a:pathLst>
          </a:custGeom>
          <a:solidFill>
            <a:srgbClr val="EFB6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5" name="Freeform 1361">
            <a:extLst>
              <a:ext uri="{FF2B5EF4-FFF2-40B4-BE49-F238E27FC236}">
                <a16:creationId xmlns="" xmlns:a16="http://schemas.microsoft.com/office/drawing/2014/main" id="{00000000-0008-0000-2700-000029040000}"/>
              </a:ext>
            </a:extLst>
          </xdr:cNvPr>
          <xdr:cNvSpPr>
            <a:spLocks/>
          </xdr:cNvSpPr>
        </xdr:nvSpPr>
        <xdr:spPr bwMode="auto">
          <a:xfrm>
            <a:off x="1815" y="11264"/>
            <a:ext cx="4" cy="11"/>
          </a:xfrm>
          <a:custGeom>
            <a:avLst/>
            <a:gdLst>
              <a:gd name="T0" fmla="+- 0 1815 1815"/>
              <a:gd name="T1" fmla="*/ T0 w 4"/>
              <a:gd name="T2" fmla="+- 0 11264 11264"/>
              <a:gd name="T3" fmla="*/ 11264 h 11"/>
              <a:gd name="T4" fmla="+- 0 1815 1815"/>
              <a:gd name="T5" fmla="*/ T4 w 4"/>
              <a:gd name="T6" fmla="+- 0 11265 11264"/>
              <a:gd name="T7" fmla="*/ 11265 h 11"/>
              <a:gd name="T8" fmla="+- 0 1818 1815"/>
              <a:gd name="T9" fmla="*/ T8 w 4"/>
              <a:gd name="T10" fmla="+- 0 11275 11264"/>
              <a:gd name="T11" fmla="*/ 11275 h 11"/>
              <a:gd name="T12" fmla="+- 0 1819 1815"/>
              <a:gd name="T13" fmla="*/ T12 w 4"/>
              <a:gd name="T14" fmla="+- 0 11275 11264"/>
              <a:gd name="T15" fmla="*/ 11275 h 11"/>
              <a:gd name="T16" fmla="+- 0 1815 1815"/>
              <a:gd name="T17" fmla="*/ T16 w 4"/>
              <a:gd name="T18" fmla="+- 0 11264 11264"/>
              <a:gd name="T19" fmla="*/ 11264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11">
                <a:moveTo>
                  <a:pt x="0" y="0"/>
                </a:moveTo>
                <a:lnTo>
                  <a:pt x="0" y="1"/>
                </a:lnTo>
                <a:lnTo>
                  <a:pt x="3" y="11"/>
                </a:lnTo>
                <a:lnTo>
                  <a:pt x="4" y="11"/>
                </a:lnTo>
                <a:lnTo>
                  <a:pt x="0" y="0"/>
                </a:lnTo>
                <a:close/>
              </a:path>
            </a:pathLst>
          </a:custGeom>
          <a:solidFill>
            <a:srgbClr val="EDB3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6" name="Freeform 1360">
            <a:extLst>
              <a:ext uri="{FF2B5EF4-FFF2-40B4-BE49-F238E27FC236}">
                <a16:creationId xmlns="" xmlns:a16="http://schemas.microsoft.com/office/drawing/2014/main" id="{00000000-0008-0000-2700-00002A040000}"/>
              </a:ext>
            </a:extLst>
          </xdr:cNvPr>
          <xdr:cNvSpPr>
            <a:spLocks/>
          </xdr:cNvSpPr>
        </xdr:nvSpPr>
        <xdr:spPr bwMode="auto">
          <a:xfrm>
            <a:off x="1815" y="11263"/>
            <a:ext cx="5" cy="12"/>
          </a:xfrm>
          <a:custGeom>
            <a:avLst/>
            <a:gdLst>
              <a:gd name="T0" fmla="+- 0 1816 1815"/>
              <a:gd name="T1" fmla="*/ T0 w 5"/>
              <a:gd name="T2" fmla="+- 0 11263 11263"/>
              <a:gd name="T3" fmla="*/ 11263 h 12"/>
              <a:gd name="T4" fmla="+- 0 1815 1815"/>
              <a:gd name="T5" fmla="*/ T4 w 5"/>
              <a:gd name="T6" fmla="+- 0 11264 11263"/>
              <a:gd name="T7" fmla="*/ 11264 h 12"/>
              <a:gd name="T8" fmla="+- 0 1819 1815"/>
              <a:gd name="T9" fmla="*/ T8 w 5"/>
              <a:gd name="T10" fmla="+- 0 11275 11263"/>
              <a:gd name="T11" fmla="*/ 11275 h 12"/>
              <a:gd name="T12" fmla="+- 0 1819 1815"/>
              <a:gd name="T13" fmla="*/ T12 w 5"/>
              <a:gd name="T14" fmla="+- 0 11274 11263"/>
              <a:gd name="T15" fmla="*/ 11274 h 12"/>
              <a:gd name="T16" fmla="+- 0 1820 1815"/>
              <a:gd name="T17" fmla="*/ T16 w 5"/>
              <a:gd name="T18" fmla="+- 0 11273 11263"/>
              <a:gd name="T19" fmla="*/ 11273 h 12"/>
              <a:gd name="T20" fmla="+- 0 1816 1815"/>
              <a:gd name="T21" fmla="*/ T20 w 5"/>
              <a:gd name="T22" fmla="+- 0 11263 11263"/>
              <a:gd name="T23" fmla="*/ 11263 h 1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5" h="12">
                <a:moveTo>
                  <a:pt x="1" y="0"/>
                </a:moveTo>
                <a:lnTo>
                  <a:pt x="0" y="1"/>
                </a:lnTo>
                <a:lnTo>
                  <a:pt x="4" y="12"/>
                </a:lnTo>
                <a:lnTo>
                  <a:pt x="4" y="11"/>
                </a:lnTo>
                <a:lnTo>
                  <a:pt x="5" y="10"/>
                </a:lnTo>
                <a:lnTo>
                  <a:pt x="1" y="0"/>
                </a:lnTo>
                <a:close/>
              </a:path>
            </a:pathLst>
          </a:custGeom>
          <a:solidFill>
            <a:srgbClr val="EBAE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7" name="Freeform 1359">
            <a:extLst>
              <a:ext uri="{FF2B5EF4-FFF2-40B4-BE49-F238E27FC236}">
                <a16:creationId xmlns="" xmlns:a16="http://schemas.microsoft.com/office/drawing/2014/main" id="{00000000-0008-0000-2700-00002B040000}"/>
              </a:ext>
            </a:extLst>
          </xdr:cNvPr>
          <xdr:cNvSpPr>
            <a:spLocks/>
          </xdr:cNvSpPr>
        </xdr:nvSpPr>
        <xdr:spPr bwMode="auto">
          <a:xfrm>
            <a:off x="1816" y="11259"/>
            <a:ext cx="6" cy="14"/>
          </a:xfrm>
          <a:custGeom>
            <a:avLst/>
            <a:gdLst>
              <a:gd name="T0" fmla="+- 0 1818 1816"/>
              <a:gd name="T1" fmla="*/ T0 w 6"/>
              <a:gd name="T2" fmla="+- 0 11259 11259"/>
              <a:gd name="T3" fmla="*/ 11259 h 14"/>
              <a:gd name="T4" fmla="+- 0 1816 1816"/>
              <a:gd name="T5" fmla="*/ T4 w 6"/>
              <a:gd name="T6" fmla="+- 0 11263 11259"/>
              <a:gd name="T7" fmla="*/ 11263 h 14"/>
              <a:gd name="T8" fmla="+- 0 1820 1816"/>
              <a:gd name="T9" fmla="*/ T8 w 6"/>
              <a:gd name="T10" fmla="+- 0 11273 11259"/>
              <a:gd name="T11" fmla="*/ 11273 h 14"/>
              <a:gd name="T12" fmla="+- 0 1822 1816"/>
              <a:gd name="T13" fmla="*/ T12 w 6"/>
              <a:gd name="T14" fmla="+- 0 11270 11259"/>
              <a:gd name="T15" fmla="*/ 11270 h 14"/>
              <a:gd name="T16" fmla="+- 0 1818 1816"/>
              <a:gd name="T17" fmla="*/ T16 w 6"/>
              <a:gd name="T18" fmla="+- 0 11259 11259"/>
              <a:gd name="T19" fmla="*/ 11259 h 1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4">
                <a:moveTo>
                  <a:pt x="2" y="0"/>
                </a:moveTo>
                <a:lnTo>
                  <a:pt x="0" y="4"/>
                </a:lnTo>
                <a:lnTo>
                  <a:pt x="4" y="14"/>
                </a:lnTo>
                <a:lnTo>
                  <a:pt x="6" y="11"/>
                </a:lnTo>
                <a:lnTo>
                  <a:pt x="2" y="0"/>
                </a:lnTo>
                <a:close/>
              </a:path>
            </a:pathLst>
          </a:custGeom>
          <a:solidFill>
            <a:srgbClr val="EBAD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8" name="AutoShape 1358">
            <a:extLst>
              <a:ext uri="{FF2B5EF4-FFF2-40B4-BE49-F238E27FC236}">
                <a16:creationId xmlns="" xmlns:a16="http://schemas.microsoft.com/office/drawing/2014/main" id="{00000000-0008-0000-2700-00002C040000}"/>
              </a:ext>
            </a:extLst>
          </xdr:cNvPr>
          <xdr:cNvSpPr>
            <a:spLocks/>
          </xdr:cNvSpPr>
        </xdr:nvSpPr>
        <xdr:spPr bwMode="auto">
          <a:xfrm>
            <a:off x="1818" y="11256"/>
            <a:ext cx="6" cy="14"/>
          </a:xfrm>
          <a:custGeom>
            <a:avLst/>
            <a:gdLst>
              <a:gd name="T0" fmla="+- 0 1819 1818"/>
              <a:gd name="T1" fmla="*/ T0 w 6"/>
              <a:gd name="T2" fmla="+- 0 11258 11256"/>
              <a:gd name="T3" fmla="*/ 11258 h 14"/>
              <a:gd name="T4" fmla="+- 0 1818 1818"/>
              <a:gd name="T5" fmla="*/ T4 w 6"/>
              <a:gd name="T6" fmla="+- 0 11259 11256"/>
              <a:gd name="T7" fmla="*/ 11259 h 14"/>
              <a:gd name="T8" fmla="+- 0 1822 1818"/>
              <a:gd name="T9" fmla="*/ T8 w 6"/>
              <a:gd name="T10" fmla="+- 0 11270 11256"/>
              <a:gd name="T11" fmla="*/ 11270 h 14"/>
              <a:gd name="T12" fmla="+- 0 1823 1818"/>
              <a:gd name="T13" fmla="*/ T12 w 6"/>
              <a:gd name="T14" fmla="+- 0 11269 11256"/>
              <a:gd name="T15" fmla="*/ 11269 h 14"/>
              <a:gd name="T16" fmla="+- 0 1819 1818"/>
              <a:gd name="T17" fmla="*/ T16 w 6"/>
              <a:gd name="T18" fmla="+- 0 11258 11256"/>
              <a:gd name="T19" fmla="*/ 11258 h 14"/>
              <a:gd name="T20" fmla="+- 0 1820 1818"/>
              <a:gd name="T21" fmla="*/ T20 w 6"/>
              <a:gd name="T22" fmla="+- 0 11256 11256"/>
              <a:gd name="T23" fmla="*/ 11256 h 14"/>
              <a:gd name="T24" fmla="+- 0 1819 1818"/>
              <a:gd name="T25" fmla="*/ T24 w 6"/>
              <a:gd name="T26" fmla="+- 0 11258 11256"/>
              <a:gd name="T27" fmla="*/ 11258 h 14"/>
              <a:gd name="T28" fmla="+- 0 1823 1818"/>
              <a:gd name="T29" fmla="*/ T28 w 6"/>
              <a:gd name="T30" fmla="+- 0 11269 11256"/>
              <a:gd name="T31" fmla="*/ 11269 h 14"/>
              <a:gd name="T32" fmla="+- 0 1824 1818"/>
              <a:gd name="T33" fmla="*/ T32 w 6"/>
              <a:gd name="T34" fmla="+- 0 11266 11256"/>
              <a:gd name="T35" fmla="*/ 11266 h 14"/>
              <a:gd name="T36" fmla="+- 0 1820 1818"/>
              <a:gd name="T37" fmla="*/ T36 w 6"/>
              <a:gd name="T38" fmla="+- 0 11256 11256"/>
              <a:gd name="T39" fmla="*/ 11256 h 1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6" h="14">
                <a:moveTo>
                  <a:pt x="1" y="2"/>
                </a:moveTo>
                <a:lnTo>
                  <a:pt x="0" y="3"/>
                </a:lnTo>
                <a:lnTo>
                  <a:pt x="4" y="14"/>
                </a:lnTo>
                <a:lnTo>
                  <a:pt x="5" y="13"/>
                </a:lnTo>
                <a:lnTo>
                  <a:pt x="1" y="2"/>
                </a:lnTo>
                <a:close/>
                <a:moveTo>
                  <a:pt x="2" y="0"/>
                </a:moveTo>
                <a:lnTo>
                  <a:pt x="1" y="2"/>
                </a:lnTo>
                <a:lnTo>
                  <a:pt x="5" y="13"/>
                </a:lnTo>
                <a:lnTo>
                  <a:pt x="6" y="10"/>
                </a:lnTo>
                <a:lnTo>
                  <a:pt x="2" y="0"/>
                </a:lnTo>
                <a:close/>
              </a:path>
            </a:pathLst>
          </a:custGeom>
          <a:solidFill>
            <a:srgbClr val="EBAD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69" name="Freeform 1357">
            <a:extLst>
              <a:ext uri="{FF2B5EF4-FFF2-40B4-BE49-F238E27FC236}">
                <a16:creationId xmlns="" xmlns:a16="http://schemas.microsoft.com/office/drawing/2014/main" id="{00000000-0008-0000-2700-00002D040000}"/>
              </a:ext>
            </a:extLst>
          </xdr:cNvPr>
          <xdr:cNvSpPr>
            <a:spLocks/>
          </xdr:cNvSpPr>
        </xdr:nvSpPr>
        <xdr:spPr bwMode="auto">
          <a:xfrm>
            <a:off x="1820" y="11252"/>
            <a:ext cx="6" cy="14"/>
          </a:xfrm>
          <a:custGeom>
            <a:avLst/>
            <a:gdLst>
              <a:gd name="T0" fmla="+- 0 1822 1820"/>
              <a:gd name="T1" fmla="*/ T0 w 6"/>
              <a:gd name="T2" fmla="+- 0 11252 11252"/>
              <a:gd name="T3" fmla="*/ 11252 h 14"/>
              <a:gd name="T4" fmla="+- 0 1820 1820"/>
              <a:gd name="T5" fmla="*/ T4 w 6"/>
              <a:gd name="T6" fmla="+- 0 11256 11252"/>
              <a:gd name="T7" fmla="*/ 11256 h 14"/>
              <a:gd name="T8" fmla="+- 0 1824 1820"/>
              <a:gd name="T9" fmla="*/ T8 w 6"/>
              <a:gd name="T10" fmla="+- 0 11266 11252"/>
              <a:gd name="T11" fmla="*/ 11266 h 14"/>
              <a:gd name="T12" fmla="+- 0 1826 1820"/>
              <a:gd name="T13" fmla="*/ T12 w 6"/>
              <a:gd name="T14" fmla="+- 0 11263 11252"/>
              <a:gd name="T15" fmla="*/ 11263 h 14"/>
              <a:gd name="T16" fmla="+- 0 1822 1820"/>
              <a:gd name="T17" fmla="*/ T16 w 6"/>
              <a:gd name="T18" fmla="+- 0 11252 11252"/>
              <a:gd name="T19" fmla="*/ 11252 h 1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4">
                <a:moveTo>
                  <a:pt x="2" y="0"/>
                </a:moveTo>
                <a:lnTo>
                  <a:pt x="0" y="4"/>
                </a:lnTo>
                <a:lnTo>
                  <a:pt x="4" y="14"/>
                </a:lnTo>
                <a:lnTo>
                  <a:pt x="6" y="11"/>
                </a:lnTo>
                <a:lnTo>
                  <a:pt x="2" y="0"/>
                </a:lnTo>
                <a:close/>
              </a:path>
            </a:pathLst>
          </a:custGeom>
          <a:solidFill>
            <a:srgbClr val="EBA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0" name="Freeform 1356">
            <a:extLst>
              <a:ext uri="{FF2B5EF4-FFF2-40B4-BE49-F238E27FC236}">
                <a16:creationId xmlns="" xmlns:a16="http://schemas.microsoft.com/office/drawing/2014/main" id="{00000000-0008-0000-2700-00002E040000}"/>
              </a:ext>
            </a:extLst>
          </xdr:cNvPr>
          <xdr:cNvSpPr>
            <a:spLocks/>
          </xdr:cNvSpPr>
        </xdr:nvSpPr>
        <xdr:spPr bwMode="auto">
          <a:xfrm>
            <a:off x="1822" y="11250"/>
            <a:ext cx="6" cy="13"/>
          </a:xfrm>
          <a:custGeom>
            <a:avLst/>
            <a:gdLst>
              <a:gd name="T0" fmla="+- 0 1824 1822"/>
              <a:gd name="T1" fmla="*/ T0 w 6"/>
              <a:gd name="T2" fmla="+- 0 11250 11250"/>
              <a:gd name="T3" fmla="*/ 11250 h 13"/>
              <a:gd name="T4" fmla="+- 0 1822 1822"/>
              <a:gd name="T5" fmla="*/ T4 w 6"/>
              <a:gd name="T6" fmla="+- 0 11252 11250"/>
              <a:gd name="T7" fmla="*/ 11252 h 13"/>
              <a:gd name="T8" fmla="+- 0 1826 1822"/>
              <a:gd name="T9" fmla="*/ T8 w 6"/>
              <a:gd name="T10" fmla="+- 0 11263 11250"/>
              <a:gd name="T11" fmla="*/ 11263 h 13"/>
              <a:gd name="T12" fmla="+- 0 1828 1822"/>
              <a:gd name="T13" fmla="*/ T12 w 6"/>
              <a:gd name="T14" fmla="+- 0 11260 11250"/>
              <a:gd name="T15" fmla="*/ 11260 h 13"/>
              <a:gd name="T16" fmla="+- 0 1824 1822"/>
              <a:gd name="T17" fmla="*/ T16 w 6"/>
              <a:gd name="T18" fmla="+- 0 11250 11250"/>
              <a:gd name="T19" fmla="*/ 11250 h 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3">
                <a:moveTo>
                  <a:pt x="2" y="0"/>
                </a:moveTo>
                <a:lnTo>
                  <a:pt x="0" y="2"/>
                </a:lnTo>
                <a:lnTo>
                  <a:pt x="4" y="13"/>
                </a:lnTo>
                <a:lnTo>
                  <a:pt x="6" y="10"/>
                </a:lnTo>
                <a:lnTo>
                  <a:pt x="2" y="0"/>
                </a:lnTo>
                <a:close/>
              </a:path>
            </a:pathLst>
          </a:custGeom>
          <a:solidFill>
            <a:srgbClr val="EAA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1" name="Freeform 1355">
            <a:extLst>
              <a:ext uri="{FF2B5EF4-FFF2-40B4-BE49-F238E27FC236}">
                <a16:creationId xmlns="" xmlns:a16="http://schemas.microsoft.com/office/drawing/2014/main" id="{00000000-0008-0000-2700-00002F040000}"/>
              </a:ext>
            </a:extLst>
          </xdr:cNvPr>
          <xdr:cNvSpPr>
            <a:spLocks/>
          </xdr:cNvSpPr>
        </xdr:nvSpPr>
        <xdr:spPr bwMode="auto">
          <a:xfrm>
            <a:off x="1824" y="11249"/>
            <a:ext cx="4" cy="11"/>
          </a:xfrm>
          <a:custGeom>
            <a:avLst/>
            <a:gdLst>
              <a:gd name="T0" fmla="+- 0 1824 1824"/>
              <a:gd name="T1" fmla="*/ T0 w 4"/>
              <a:gd name="T2" fmla="+- 0 11249 11249"/>
              <a:gd name="T3" fmla="*/ 11249 h 11"/>
              <a:gd name="T4" fmla="+- 0 1824 1824"/>
              <a:gd name="T5" fmla="*/ T4 w 4"/>
              <a:gd name="T6" fmla="+- 0 11250 11249"/>
              <a:gd name="T7" fmla="*/ 11250 h 11"/>
              <a:gd name="T8" fmla="+- 0 1828 1824"/>
              <a:gd name="T9" fmla="*/ T8 w 4"/>
              <a:gd name="T10" fmla="+- 0 11260 11249"/>
              <a:gd name="T11" fmla="*/ 11260 h 11"/>
              <a:gd name="T12" fmla="+- 0 1828 1824"/>
              <a:gd name="T13" fmla="*/ T12 w 4"/>
              <a:gd name="T14" fmla="+- 0 11259 11249"/>
              <a:gd name="T15" fmla="*/ 11259 h 11"/>
              <a:gd name="T16" fmla="+- 0 1824 1824"/>
              <a:gd name="T17" fmla="*/ T16 w 4"/>
              <a:gd name="T18" fmla="+- 0 11249 11249"/>
              <a:gd name="T19" fmla="*/ 11249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11">
                <a:moveTo>
                  <a:pt x="0" y="0"/>
                </a:moveTo>
                <a:lnTo>
                  <a:pt x="0" y="1"/>
                </a:lnTo>
                <a:lnTo>
                  <a:pt x="4" y="11"/>
                </a:lnTo>
                <a:lnTo>
                  <a:pt x="4" y="10"/>
                </a:lnTo>
                <a:lnTo>
                  <a:pt x="0" y="0"/>
                </a:lnTo>
                <a:close/>
              </a:path>
            </a:pathLst>
          </a:custGeom>
          <a:solidFill>
            <a:srgbClr val="E9A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2" name="Freeform 1354">
            <a:extLst>
              <a:ext uri="{FF2B5EF4-FFF2-40B4-BE49-F238E27FC236}">
                <a16:creationId xmlns="" xmlns:a16="http://schemas.microsoft.com/office/drawing/2014/main" id="{00000000-0008-0000-2700-000030040000}"/>
              </a:ext>
            </a:extLst>
          </xdr:cNvPr>
          <xdr:cNvSpPr>
            <a:spLocks/>
          </xdr:cNvSpPr>
        </xdr:nvSpPr>
        <xdr:spPr bwMode="auto">
          <a:xfrm>
            <a:off x="1824" y="11242"/>
            <a:ext cx="8" cy="17"/>
          </a:xfrm>
          <a:custGeom>
            <a:avLst/>
            <a:gdLst>
              <a:gd name="T0" fmla="+- 0 1828 1824"/>
              <a:gd name="T1" fmla="*/ T0 w 8"/>
              <a:gd name="T2" fmla="+- 0 11242 11242"/>
              <a:gd name="T3" fmla="*/ 11242 h 17"/>
              <a:gd name="T4" fmla="+- 0 1826 1824"/>
              <a:gd name="T5" fmla="*/ T4 w 8"/>
              <a:gd name="T6" fmla="+- 0 11245 11242"/>
              <a:gd name="T7" fmla="*/ 11245 h 17"/>
              <a:gd name="T8" fmla="+- 0 1824 1824"/>
              <a:gd name="T9" fmla="*/ T8 w 8"/>
              <a:gd name="T10" fmla="+- 0 11249 11242"/>
              <a:gd name="T11" fmla="*/ 11249 h 17"/>
              <a:gd name="T12" fmla="+- 0 1828 1824"/>
              <a:gd name="T13" fmla="*/ T12 w 8"/>
              <a:gd name="T14" fmla="+- 0 11259 11242"/>
              <a:gd name="T15" fmla="*/ 11259 h 17"/>
              <a:gd name="T16" fmla="+- 0 1832 1824"/>
              <a:gd name="T17" fmla="*/ T16 w 8"/>
              <a:gd name="T18" fmla="+- 0 11253 11242"/>
              <a:gd name="T19" fmla="*/ 11253 h 17"/>
              <a:gd name="T20" fmla="+- 0 1828 1824"/>
              <a:gd name="T21" fmla="*/ T20 w 8"/>
              <a:gd name="T22" fmla="+- 0 11242 11242"/>
              <a:gd name="T23" fmla="*/ 11242 h 1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8" h="17">
                <a:moveTo>
                  <a:pt x="4" y="0"/>
                </a:moveTo>
                <a:lnTo>
                  <a:pt x="2" y="3"/>
                </a:lnTo>
                <a:lnTo>
                  <a:pt x="0" y="7"/>
                </a:lnTo>
                <a:lnTo>
                  <a:pt x="4" y="17"/>
                </a:lnTo>
                <a:lnTo>
                  <a:pt x="8" y="11"/>
                </a:lnTo>
                <a:lnTo>
                  <a:pt x="4" y="0"/>
                </a:lnTo>
                <a:close/>
              </a:path>
            </a:pathLst>
          </a:custGeom>
          <a:solidFill>
            <a:srgbClr val="E8AB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3" name="Freeform 1353">
            <a:extLst>
              <a:ext uri="{FF2B5EF4-FFF2-40B4-BE49-F238E27FC236}">
                <a16:creationId xmlns="" xmlns:a16="http://schemas.microsoft.com/office/drawing/2014/main" id="{00000000-0008-0000-2700-000031040000}"/>
              </a:ext>
            </a:extLst>
          </xdr:cNvPr>
          <xdr:cNvSpPr>
            <a:spLocks/>
          </xdr:cNvSpPr>
        </xdr:nvSpPr>
        <xdr:spPr bwMode="auto">
          <a:xfrm>
            <a:off x="1828" y="11238"/>
            <a:ext cx="6" cy="15"/>
          </a:xfrm>
          <a:custGeom>
            <a:avLst/>
            <a:gdLst>
              <a:gd name="T0" fmla="+- 0 1831 1828"/>
              <a:gd name="T1" fmla="*/ T0 w 6"/>
              <a:gd name="T2" fmla="+- 0 11238 11238"/>
              <a:gd name="T3" fmla="*/ 11238 h 15"/>
              <a:gd name="T4" fmla="+- 0 1828 1828"/>
              <a:gd name="T5" fmla="*/ T4 w 6"/>
              <a:gd name="T6" fmla="+- 0 11242 11238"/>
              <a:gd name="T7" fmla="*/ 11242 h 15"/>
              <a:gd name="T8" fmla="+- 0 1832 1828"/>
              <a:gd name="T9" fmla="*/ T8 w 6"/>
              <a:gd name="T10" fmla="+- 0 11253 11238"/>
              <a:gd name="T11" fmla="*/ 11253 h 15"/>
              <a:gd name="T12" fmla="+- 0 1834 1828"/>
              <a:gd name="T13" fmla="*/ T12 w 6"/>
              <a:gd name="T14" fmla="+- 0 11249 11238"/>
              <a:gd name="T15" fmla="*/ 11249 h 15"/>
              <a:gd name="T16" fmla="+- 0 1831 1828"/>
              <a:gd name="T17" fmla="*/ T16 w 6"/>
              <a:gd name="T18" fmla="+- 0 11238 11238"/>
              <a:gd name="T19" fmla="*/ 11238 h 1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5">
                <a:moveTo>
                  <a:pt x="3" y="0"/>
                </a:moveTo>
                <a:lnTo>
                  <a:pt x="0" y="4"/>
                </a:lnTo>
                <a:lnTo>
                  <a:pt x="4" y="15"/>
                </a:lnTo>
                <a:lnTo>
                  <a:pt x="6" y="11"/>
                </a:lnTo>
                <a:lnTo>
                  <a:pt x="3" y="0"/>
                </a:lnTo>
                <a:close/>
              </a:path>
            </a:pathLst>
          </a:custGeom>
          <a:solidFill>
            <a:srgbClr val="E7AB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4" name="Freeform 1352">
            <a:extLst>
              <a:ext uri="{FF2B5EF4-FFF2-40B4-BE49-F238E27FC236}">
                <a16:creationId xmlns="" xmlns:a16="http://schemas.microsoft.com/office/drawing/2014/main" id="{00000000-0008-0000-2700-000032040000}"/>
              </a:ext>
            </a:extLst>
          </xdr:cNvPr>
          <xdr:cNvSpPr>
            <a:spLocks/>
          </xdr:cNvSpPr>
        </xdr:nvSpPr>
        <xdr:spPr bwMode="auto">
          <a:xfrm>
            <a:off x="1831" y="11235"/>
            <a:ext cx="5" cy="14"/>
          </a:xfrm>
          <a:custGeom>
            <a:avLst/>
            <a:gdLst>
              <a:gd name="T0" fmla="+- 0 1833 1831"/>
              <a:gd name="T1" fmla="*/ T0 w 5"/>
              <a:gd name="T2" fmla="+- 0 11235 11235"/>
              <a:gd name="T3" fmla="*/ 11235 h 14"/>
              <a:gd name="T4" fmla="+- 0 1831 1831"/>
              <a:gd name="T5" fmla="*/ T4 w 5"/>
              <a:gd name="T6" fmla="+- 0 11238 11235"/>
              <a:gd name="T7" fmla="*/ 11238 h 14"/>
              <a:gd name="T8" fmla="+- 0 1834 1831"/>
              <a:gd name="T9" fmla="*/ T8 w 5"/>
              <a:gd name="T10" fmla="+- 0 11249 11235"/>
              <a:gd name="T11" fmla="*/ 11249 h 14"/>
              <a:gd name="T12" fmla="+- 0 1836 1831"/>
              <a:gd name="T13" fmla="*/ T12 w 5"/>
              <a:gd name="T14" fmla="+- 0 11246 11235"/>
              <a:gd name="T15" fmla="*/ 11246 h 14"/>
              <a:gd name="T16" fmla="+- 0 1833 1831"/>
              <a:gd name="T17" fmla="*/ T16 w 5"/>
              <a:gd name="T18" fmla="+- 0 11235 11235"/>
              <a:gd name="T19" fmla="*/ 11235 h 1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4">
                <a:moveTo>
                  <a:pt x="2" y="0"/>
                </a:moveTo>
                <a:lnTo>
                  <a:pt x="0" y="3"/>
                </a:lnTo>
                <a:lnTo>
                  <a:pt x="3" y="14"/>
                </a:lnTo>
                <a:lnTo>
                  <a:pt x="5" y="11"/>
                </a:lnTo>
                <a:lnTo>
                  <a:pt x="2" y="0"/>
                </a:lnTo>
                <a:close/>
              </a:path>
            </a:pathLst>
          </a:custGeom>
          <a:solidFill>
            <a:srgbClr val="E7AA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5" name="Freeform 1351">
            <a:extLst>
              <a:ext uri="{FF2B5EF4-FFF2-40B4-BE49-F238E27FC236}">
                <a16:creationId xmlns="" xmlns:a16="http://schemas.microsoft.com/office/drawing/2014/main" id="{00000000-0008-0000-2700-000033040000}"/>
              </a:ext>
            </a:extLst>
          </xdr:cNvPr>
          <xdr:cNvSpPr>
            <a:spLocks/>
          </xdr:cNvSpPr>
        </xdr:nvSpPr>
        <xdr:spPr bwMode="auto">
          <a:xfrm>
            <a:off x="1833" y="11232"/>
            <a:ext cx="5" cy="14"/>
          </a:xfrm>
          <a:custGeom>
            <a:avLst/>
            <a:gdLst>
              <a:gd name="T0" fmla="+- 0 1834 1833"/>
              <a:gd name="T1" fmla="*/ T0 w 5"/>
              <a:gd name="T2" fmla="+- 0 11232 11232"/>
              <a:gd name="T3" fmla="*/ 11232 h 14"/>
              <a:gd name="T4" fmla="+- 0 1833 1833"/>
              <a:gd name="T5" fmla="*/ T4 w 5"/>
              <a:gd name="T6" fmla="+- 0 11235 11232"/>
              <a:gd name="T7" fmla="*/ 11235 h 14"/>
              <a:gd name="T8" fmla="+- 0 1836 1833"/>
              <a:gd name="T9" fmla="*/ T8 w 5"/>
              <a:gd name="T10" fmla="+- 0 11246 11232"/>
              <a:gd name="T11" fmla="*/ 11246 h 14"/>
              <a:gd name="T12" fmla="+- 0 1838 1833"/>
              <a:gd name="T13" fmla="*/ T12 w 5"/>
              <a:gd name="T14" fmla="+- 0 11243 11232"/>
              <a:gd name="T15" fmla="*/ 11243 h 14"/>
              <a:gd name="T16" fmla="+- 0 1834 1833"/>
              <a:gd name="T17" fmla="*/ T16 w 5"/>
              <a:gd name="T18" fmla="+- 0 11232 11232"/>
              <a:gd name="T19" fmla="*/ 11232 h 1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4">
                <a:moveTo>
                  <a:pt x="1" y="0"/>
                </a:moveTo>
                <a:lnTo>
                  <a:pt x="0" y="3"/>
                </a:lnTo>
                <a:lnTo>
                  <a:pt x="3" y="14"/>
                </a:lnTo>
                <a:lnTo>
                  <a:pt x="5" y="11"/>
                </a:lnTo>
                <a:lnTo>
                  <a:pt x="1" y="0"/>
                </a:lnTo>
                <a:close/>
              </a:path>
            </a:pathLst>
          </a:custGeom>
          <a:solidFill>
            <a:srgbClr val="E4A9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6" name="Freeform 1350">
            <a:extLst>
              <a:ext uri="{FF2B5EF4-FFF2-40B4-BE49-F238E27FC236}">
                <a16:creationId xmlns="" xmlns:a16="http://schemas.microsoft.com/office/drawing/2014/main" id="{00000000-0008-0000-2700-000034040000}"/>
              </a:ext>
            </a:extLst>
          </xdr:cNvPr>
          <xdr:cNvSpPr>
            <a:spLocks/>
          </xdr:cNvSpPr>
        </xdr:nvSpPr>
        <xdr:spPr bwMode="auto">
          <a:xfrm>
            <a:off x="1834" y="11228"/>
            <a:ext cx="7" cy="15"/>
          </a:xfrm>
          <a:custGeom>
            <a:avLst/>
            <a:gdLst>
              <a:gd name="T0" fmla="+- 0 1837 1834"/>
              <a:gd name="T1" fmla="*/ T0 w 7"/>
              <a:gd name="T2" fmla="+- 0 11228 11228"/>
              <a:gd name="T3" fmla="*/ 11228 h 15"/>
              <a:gd name="T4" fmla="+- 0 1834 1834"/>
              <a:gd name="T5" fmla="*/ T4 w 7"/>
              <a:gd name="T6" fmla="+- 0 11232 11228"/>
              <a:gd name="T7" fmla="*/ 11232 h 15"/>
              <a:gd name="T8" fmla="+- 0 1838 1834"/>
              <a:gd name="T9" fmla="*/ T8 w 7"/>
              <a:gd name="T10" fmla="+- 0 11243 11228"/>
              <a:gd name="T11" fmla="*/ 11243 h 15"/>
              <a:gd name="T12" fmla="+- 0 1841 1834"/>
              <a:gd name="T13" fmla="*/ T12 w 7"/>
              <a:gd name="T14" fmla="+- 0 11239 11228"/>
              <a:gd name="T15" fmla="*/ 11239 h 15"/>
              <a:gd name="T16" fmla="+- 0 1837 1834"/>
              <a:gd name="T17" fmla="*/ T16 w 7"/>
              <a:gd name="T18" fmla="+- 0 11228 11228"/>
              <a:gd name="T19" fmla="*/ 11228 h 1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7" h="15">
                <a:moveTo>
                  <a:pt x="3" y="0"/>
                </a:moveTo>
                <a:lnTo>
                  <a:pt x="0" y="4"/>
                </a:lnTo>
                <a:lnTo>
                  <a:pt x="4" y="15"/>
                </a:lnTo>
                <a:lnTo>
                  <a:pt x="7" y="11"/>
                </a:lnTo>
                <a:lnTo>
                  <a:pt x="3" y="0"/>
                </a:lnTo>
                <a:close/>
              </a:path>
            </a:pathLst>
          </a:custGeom>
          <a:solidFill>
            <a:srgbClr val="E4A8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7" name="Freeform 1349">
            <a:extLst>
              <a:ext uri="{FF2B5EF4-FFF2-40B4-BE49-F238E27FC236}">
                <a16:creationId xmlns="" xmlns:a16="http://schemas.microsoft.com/office/drawing/2014/main" id="{00000000-0008-0000-2700-000035040000}"/>
              </a:ext>
            </a:extLst>
          </xdr:cNvPr>
          <xdr:cNvSpPr>
            <a:spLocks/>
          </xdr:cNvSpPr>
        </xdr:nvSpPr>
        <xdr:spPr bwMode="auto">
          <a:xfrm>
            <a:off x="1837" y="11226"/>
            <a:ext cx="5" cy="13"/>
          </a:xfrm>
          <a:custGeom>
            <a:avLst/>
            <a:gdLst>
              <a:gd name="T0" fmla="+- 0 1838 1837"/>
              <a:gd name="T1" fmla="*/ T0 w 5"/>
              <a:gd name="T2" fmla="+- 0 11226 11226"/>
              <a:gd name="T3" fmla="*/ 11226 h 13"/>
              <a:gd name="T4" fmla="+- 0 1837 1837"/>
              <a:gd name="T5" fmla="*/ T4 w 5"/>
              <a:gd name="T6" fmla="+- 0 11228 11226"/>
              <a:gd name="T7" fmla="*/ 11228 h 13"/>
              <a:gd name="T8" fmla="+- 0 1841 1837"/>
              <a:gd name="T9" fmla="*/ T8 w 5"/>
              <a:gd name="T10" fmla="+- 0 11239 11226"/>
              <a:gd name="T11" fmla="*/ 11239 h 13"/>
              <a:gd name="T12" fmla="+- 0 1842 1837"/>
              <a:gd name="T13" fmla="*/ T12 w 5"/>
              <a:gd name="T14" fmla="+- 0 11236 11226"/>
              <a:gd name="T15" fmla="*/ 11236 h 13"/>
              <a:gd name="T16" fmla="+- 0 1838 1837"/>
              <a:gd name="T17" fmla="*/ T16 w 5"/>
              <a:gd name="T18" fmla="+- 0 11226 11226"/>
              <a:gd name="T19" fmla="*/ 11226 h 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3">
                <a:moveTo>
                  <a:pt x="1" y="0"/>
                </a:moveTo>
                <a:lnTo>
                  <a:pt x="0" y="2"/>
                </a:lnTo>
                <a:lnTo>
                  <a:pt x="4" y="13"/>
                </a:lnTo>
                <a:lnTo>
                  <a:pt x="5" y="10"/>
                </a:lnTo>
                <a:lnTo>
                  <a:pt x="1" y="0"/>
                </a:lnTo>
                <a:close/>
              </a:path>
            </a:pathLst>
          </a:custGeom>
          <a:solidFill>
            <a:srgbClr val="E3A8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8" name="Freeform 1348">
            <a:extLst>
              <a:ext uri="{FF2B5EF4-FFF2-40B4-BE49-F238E27FC236}">
                <a16:creationId xmlns="" xmlns:a16="http://schemas.microsoft.com/office/drawing/2014/main" id="{00000000-0008-0000-2700-000036040000}"/>
              </a:ext>
            </a:extLst>
          </xdr:cNvPr>
          <xdr:cNvSpPr>
            <a:spLocks/>
          </xdr:cNvSpPr>
        </xdr:nvSpPr>
        <xdr:spPr bwMode="auto">
          <a:xfrm>
            <a:off x="1838" y="11220"/>
            <a:ext cx="7" cy="16"/>
          </a:xfrm>
          <a:custGeom>
            <a:avLst/>
            <a:gdLst>
              <a:gd name="T0" fmla="+- 0 1841 1838"/>
              <a:gd name="T1" fmla="*/ T0 w 7"/>
              <a:gd name="T2" fmla="+- 0 11220 11220"/>
              <a:gd name="T3" fmla="*/ 11220 h 16"/>
              <a:gd name="T4" fmla="+- 0 1838 1838"/>
              <a:gd name="T5" fmla="*/ T4 w 7"/>
              <a:gd name="T6" fmla="+- 0 11226 11220"/>
              <a:gd name="T7" fmla="*/ 11226 h 16"/>
              <a:gd name="T8" fmla="+- 0 1842 1838"/>
              <a:gd name="T9" fmla="*/ T8 w 7"/>
              <a:gd name="T10" fmla="+- 0 11236 11220"/>
              <a:gd name="T11" fmla="*/ 11236 h 16"/>
              <a:gd name="T12" fmla="+- 0 1845 1838"/>
              <a:gd name="T13" fmla="*/ T12 w 7"/>
              <a:gd name="T14" fmla="+- 0 11231 11220"/>
              <a:gd name="T15" fmla="*/ 11231 h 16"/>
              <a:gd name="T16" fmla="+- 0 1841 1838"/>
              <a:gd name="T17" fmla="*/ T16 w 7"/>
              <a:gd name="T18" fmla="+- 0 11220 11220"/>
              <a:gd name="T19" fmla="*/ 11220 h 1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7" h="16">
                <a:moveTo>
                  <a:pt x="3" y="0"/>
                </a:moveTo>
                <a:lnTo>
                  <a:pt x="0" y="6"/>
                </a:lnTo>
                <a:lnTo>
                  <a:pt x="4" y="16"/>
                </a:lnTo>
                <a:lnTo>
                  <a:pt x="7" y="11"/>
                </a:lnTo>
                <a:lnTo>
                  <a:pt x="3" y="0"/>
                </a:lnTo>
                <a:close/>
              </a:path>
            </a:pathLst>
          </a:custGeom>
          <a:solidFill>
            <a:srgbClr val="E3A7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79" name="Freeform 1347">
            <a:extLst>
              <a:ext uri="{FF2B5EF4-FFF2-40B4-BE49-F238E27FC236}">
                <a16:creationId xmlns="" xmlns:a16="http://schemas.microsoft.com/office/drawing/2014/main" id="{00000000-0008-0000-2700-000037040000}"/>
              </a:ext>
            </a:extLst>
          </xdr:cNvPr>
          <xdr:cNvSpPr>
            <a:spLocks/>
          </xdr:cNvSpPr>
        </xdr:nvSpPr>
        <xdr:spPr bwMode="auto">
          <a:xfrm>
            <a:off x="1841" y="11220"/>
            <a:ext cx="5" cy="11"/>
          </a:xfrm>
          <a:custGeom>
            <a:avLst/>
            <a:gdLst>
              <a:gd name="T0" fmla="+- 0 1842 1841"/>
              <a:gd name="T1" fmla="*/ T0 w 5"/>
              <a:gd name="T2" fmla="+- 0 11220 11220"/>
              <a:gd name="T3" fmla="*/ 11220 h 11"/>
              <a:gd name="T4" fmla="+- 0 1841 1841"/>
              <a:gd name="T5" fmla="*/ T4 w 5"/>
              <a:gd name="T6" fmla="+- 0 11220 11220"/>
              <a:gd name="T7" fmla="*/ 11220 h 11"/>
              <a:gd name="T8" fmla="+- 0 1845 1841"/>
              <a:gd name="T9" fmla="*/ T8 w 5"/>
              <a:gd name="T10" fmla="+- 0 11231 11220"/>
              <a:gd name="T11" fmla="*/ 11231 h 11"/>
              <a:gd name="T12" fmla="+- 0 1846 1841"/>
              <a:gd name="T13" fmla="*/ T12 w 5"/>
              <a:gd name="T14" fmla="+- 0 11230 11220"/>
              <a:gd name="T15" fmla="*/ 11230 h 11"/>
              <a:gd name="T16" fmla="+- 0 1842 1841"/>
              <a:gd name="T17" fmla="*/ T16 w 5"/>
              <a:gd name="T18" fmla="+- 0 11220 11220"/>
              <a:gd name="T19" fmla="*/ 11220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1">
                <a:moveTo>
                  <a:pt x="1" y="0"/>
                </a:moveTo>
                <a:lnTo>
                  <a:pt x="0" y="0"/>
                </a:lnTo>
                <a:lnTo>
                  <a:pt x="4" y="11"/>
                </a:lnTo>
                <a:lnTo>
                  <a:pt x="5" y="10"/>
                </a:lnTo>
                <a:lnTo>
                  <a:pt x="1" y="0"/>
                </a:lnTo>
                <a:close/>
              </a:path>
            </a:pathLst>
          </a:custGeom>
          <a:solidFill>
            <a:srgbClr val="E2A7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0" name="Freeform 1346">
            <a:extLst>
              <a:ext uri="{FF2B5EF4-FFF2-40B4-BE49-F238E27FC236}">
                <a16:creationId xmlns="" xmlns:a16="http://schemas.microsoft.com/office/drawing/2014/main" id="{00000000-0008-0000-2700-000038040000}"/>
              </a:ext>
            </a:extLst>
          </xdr:cNvPr>
          <xdr:cNvSpPr>
            <a:spLocks/>
          </xdr:cNvSpPr>
        </xdr:nvSpPr>
        <xdr:spPr bwMode="auto">
          <a:xfrm>
            <a:off x="1842" y="11219"/>
            <a:ext cx="4" cy="11"/>
          </a:xfrm>
          <a:custGeom>
            <a:avLst/>
            <a:gdLst>
              <a:gd name="T0" fmla="+- 0 1842 1842"/>
              <a:gd name="T1" fmla="*/ T0 w 4"/>
              <a:gd name="T2" fmla="+- 0 11219 11219"/>
              <a:gd name="T3" fmla="*/ 11219 h 11"/>
              <a:gd name="T4" fmla="+- 0 1842 1842"/>
              <a:gd name="T5" fmla="*/ T4 w 4"/>
              <a:gd name="T6" fmla="+- 0 11220 11219"/>
              <a:gd name="T7" fmla="*/ 11220 h 11"/>
              <a:gd name="T8" fmla="+- 0 1846 1842"/>
              <a:gd name="T9" fmla="*/ T8 w 4"/>
              <a:gd name="T10" fmla="+- 0 11230 11219"/>
              <a:gd name="T11" fmla="*/ 11230 h 11"/>
              <a:gd name="T12" fmla="+- 0 1846 1842"/>
              <a:gd name="T13" fmla="*/ T12 w 4"/>
              <a:gd name="T14" fmla="+- 0 11229 11219"/>
              <a:gd name="T15" fmla="*/ 11229 h 11"/>
              <a:gd name="T16" fmla="+- 0 1842 1842"/>
              <a:gd name="T17" fmla="*/ T16 w 4"/>
              <a:gd name="T18" fmla="+- 0 11219 11219"/>
              <a:gd name="T19" fmla="*/ 11219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11">
                <a:moveTo>
                  <a:pt x="0" y="0"/>
                </a:moveTo>
                <a:lnTo>
                  <a:pt x="0" y="1"/>
                </a:lnTo>
                <a:lnTo>
                  <a:pt x="4" y="11"/>
                </a:lnTo>
                <a:lnTo>
                  <a:pt x="4" y="10"/>
                </a:lnTo>
                <a:lnTo>
                  <a:pt x="0" y="0"/>
                </a:lnTo>
                <a:close/>
              </a:path>
            </a:pathLst>
          </a:custGeom>
          <a:solidFill>
            <a:srgbClr val="E1A6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1" name="Freeform 1345">
            <a:extLst>
              <a:ext uri="{FF2B5EF4-FFF2-40B4-BE49-F238E27FC236}">
                <a16:creationId xmlns="" xmlns:a16="http://schemas.microsoft.com/office/drawing/2014/main" id="{00000000-0008-0000-2700-000039040000}"/>
              </a:ext>
            </a:extLst>
          </xdr:cNvPr>
          <xdr:cNvSpPr>
            <a:spLocks/>
          </xdr:cNvSpPr>
        </xdr:nvSpPr>
        <xdr:spPr bwMode="auto">
          <a:xfrm>
            <a:off x="1842" y="11214"/>
            <a:ext cx="7" cy="15"/>
          </a:xfrm>
          <a:custGeom>
            <a:avLst/>
            <a:gdLst>
              <a:gd name="T0" fmla="+- 0 1845 1842"/>
              <a:gd name="T1" fmla="*/ T0 w 7"/>
              <a:gd name="T2" fmla="+- 0 11214 11214"/>
              <a:gd name="T3" fmla="*/ 11214 h 15"/>
              <a:gd name="T4" fmla="+- 0 1842 1842"/>
              <a:gd name="T5" fmla="*/ T4 w 7"/>
              <a:gd name="T6" fmla="+- 0 11219 11214"/>
              <a:gd name="T7" fmla="*/ 11219 h 15"/>
              <a:gd name="T8" fmla="+- 0 1846 1842"/>
              <a:gd name="T9" fmla="*/ T8 w 7"/>
              <a:gd name="T10" fmla="+- 0 11229 11214"/>
              <a:gd name="T11" fmla="*/ 11229 h 15"/>
              <a:gd name="T12" fmla="+- 0 1849 1842"/>
              <a:gd name="T13" fmla="*/ T12 w 7"/>
              <a:gd name="T14" fmla="+- 0 11225 11214"/>
              <a:gd name="T15" fmla="*/ 11225 h 15"/>
              <a:gd name="T16" fmla="+- 0 1845 1842"/>
              <a:gd name="T17" fmla="*/ T16 w 7"/>
              <a:gd name="T18" fmla="+- 0 11214 11214"/>
              <a:gd name="T19" fmla="*/ 11214 h 1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7" h="15">
                <a:moveTo>
                  <a:pt x="3" y="0"/>
                </a:moveTo>
                <a:lnTo>
                  <a:pt x="0" y="5"/>
                </a:lnTo>
                <a:lnTo>
                  <a:pt x="4" y="15"/>
                </a:lnTo>
                <a:lnTo>
                  <a:pt x="7" y="11"/>
                </a:lnTo>
                <a:lnTo>
                  <a:pt x="3" y="0"/>
                </a:lnTo>
                <a:close/>
              </a:path>
            </a:pathLst>
          </a:custGeom>
          <a:solidFill>
            <a:srgbClr val="E1A4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2" name="Freeform 1344">
            <a:extLst>
              <a:ext uri="{FF2B5EF4-FFF2-40B4-BE49-F238E27FC236}">
                <a16:creationId xmlns="" xmlns:a16="http://schemas.microsoft.com/office/drawing/2014/main" id="{00000000-0008-0000-2700-00003A040000}"/>
              </a:ext>
            </a:extLst>
          </xdr:cNvPr>
          <xdr:cNvSpPr>
            <a:spLocks/>
          </xdr:cNvSpPr>
        </xdr:nvSpPr>
        <xdr:spPr bwMode="auto">
          <a:xfrm>
            <a:off x="1845" y="11213"/>
            <a:ext cx="5" cy="12"/>
          </a:xfrm>
          <a:custGeom>
            <a:avLst/>
            <a:gdLst>
              <a:gd name="T0" fmla="+- 0 1846 1845"/>
              <a:gd name="T1" fmla="*/ T0 w 5"/>
              <a:gd name="T2" fmla="+- 0 11213 11213"/>
              <a:gd name="T3" fmla="*/ 11213 h 12"/>
              <a:gd name="T4" fmla="+- 0 1845 1845"/>
              <a:gd name="T5" fmla="*/ T4 w 5"/>
              <a:gd name="T6" fmla="+- 0 11214 11213"/>
              <a:gd name="T7" fmla="*/ 11214 h 12"/>
              <a:gd name="T8" fmla="+- 0 1849 1845"/>
              <a:gd name="T9" fmla="*/ T8 w 5"/>
              <a:gd name="T10" fmla="+- 0 11225 11213"/>
              <a:gd name="T11" fmla="*/ 11225 h 12"/>
              <a:gd name="T12" fmla="+- 0 1850 1845"/>
              <a:gd name="T13" fmla="*/ T12 w 5"/>
              <a:gd name="T14" fmla="+- 0 11223 11213"/>
              <a:gd name="T15" fmla="*/ 11223 h 12"/>
              <a:gd name="T16" fmla="+- 0 1846 1845"/>
              <a:gd name="T17" fmla="*/ T16 w 5"/>
              <a:gd name="T18" fmla="+- 0 11213 11213"/>
              <a:gd name="T19" fmla="*/ 11213 h 1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2">
                <a:moveTo>
                  <a:pt x="1" y="0"/>
                </a:moveTo>
                <a:lnTo>
                  <a:pt x="0" y="1"/>
                </a:lnTo>
                <a:lnTo>
                  <a:pt x="4" y="12"/>
                </a:lnTo>
                <a:lnTo>
                  <a:pt x="5" y="10"/>
                </a:lnTo>
                <a:lnTo>
                  <a:pt x="1" y="0"/>
                </a:lnTo>
                <a:close/>
              </a:path>
            </a:pathLst>
          </a:custGeom>
          <a:solidFill>
            <a:srgbClr val="E1A4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3" name="Freeform 1343">
            <a:extLst>
              <a:ext uri="{FF2B5EF4-FFF2-40B4-BE49-F238E27FC236}">
                <a16:creationId xmlns="" xmlns:a16="http://schemas.microsoft.com/office/drawing/2014/main" id="{00000000-0008-0000-2700-00003B040000}"/>
              </a:ext>
            </a:extLst>
          </xdr:cNvPr>
          <xdr:cNvSpPr>
            <a:spLocks/>
          </xdr:cNvSpPr>
        </xdr:nvSpPr>
        <xdr:spPr bwMode="auto">
          <a:xfrm>
            <a:off x="1846" y="11211"/>
            <a:ext cx="5" cy="12"/>
          </a:xfrm>
          <a:custGeom>
            <a:avLst/>
            <a:gdLst>
              <a:gd name="T0" fmla="+- 0 1847 1846"/>
              <a:gd name="T1" fmla="*/ T0 w 5"/>
              <a:gd name="T2" fmla="+- 0 11211 11211"/>
              <a:gd name="T3" fmla="*/ 11211 h 12"/>
              <a:gd name="T4" fmla="+- 0 1846 1846"/>
              <a:gd name="T5" fmla="*/ T4 w 5"/>
              <a:gd name="T6" fmla="+- 0 11213 11211"/>
              <a:gd name="T7" fmla="*/ 11213 h 12"/>
              <a:gd name="T8" fmla="+- 0 1850 1846"/>
              <a:gd name="T9" fmla="*/ T8 w 5"/>
              <a:gd name="T10" fmla="+- 0 11223 11211"/>
              <a:gd name="T11" fmla="*/ 11223 h 12"/>
              <a:gd name="T12" fmla="+- 0 1851 1846"/>
              <a:gd name="T13" fmla="*/ T12 w 5"/>
              <a:gd name="T14" fmla="+- 0 11222 11211"/>
              <a:gd name="T15" fmla="*/ 11222 h 12"/>
              <a:gd name="T16" fmla="+- 0 1847 1846"/>
              <a:gd name="T17" fmla="*/ T16 w 5"/>
              <a:gd name="T18" fmla="+- 0 11211 11211"/>
              <a:gd name="T19" fmla="*/ 11211 h 1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2">
                <a:moveTo>
                  <a:pt x="1" y="0"/>
                </a:moveTo>
                <a:lnTo>
                  <a:pt x="0" y="2"/>
                </a:lnTo>
                <a:lnTo>
                  <a:pt x="4" y="12"/>
                </a:lnTo>
                <a:lnTo>
                  <a:pt x="5" y="11"/>
                </a:lnTo>
                <a:lnTo>
                  <a:pt x="1" y="0"/>
                </a:lnTo>
                <a:close/>
              </a:path>
            </a:pathLst>
          </a:custGeom>
          <a:solidFill>
            <a:srgbClr val="E0A4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4" name="Freeform 1342">
            <a:extLst>
              <a:ext uri="{FF2B5EF4-FFF2-40B4-BE49-F238E27FC236}">
                <a16:creationId xmlns="" xmlns:a16="http://schemas.microsoft.com/office/drawing/2014/main" id="{00000000-0008-0000-2700-00003C040000}"/>
              </a:ext>
            </a:extLst>
          </xdr:cNvPr>
          <xdr:cNvSpPr>
            <a:spLocks/>
          </xdr:cNvSpPr>
        </xdr:nvSpPr>
        <xdr:spPr bwMode="auto">
          <a:xfrm>
            <a:off x="1847" y="11196"/>
            <a:ext cx="12" cy="26"/>
          </a:xfrm>
          <a:custGeom>
            <a:avLst/>
            <a:gdLst>
              <a:gd name="T0" fmla="+- 0 1855 1847"/>
              <a:gd name="T1" fmla="*/ T0 w 12"/>
              <a:gd name="T2" fmla="+- 0 11196 11196"/>
              <a:gd name="T3" fmla="*/ 11196 h 26"/>
              <a:gd name="T4" fmla="+- 0 1847 1847"/>
              <a:gd name="T5" fmla="*/ T4 w 12"/>
              <a:gd name="T6" fmla="+- 0 11211 11196"/>
              <a:gd name="T7" fmla="*/ 11211 h 26"/>
              <a:gd name="T8" fmla="+- 0 1851 1847"/>
              <a:gd name="T9" fmla="*/ T8 w 12"/>
              <a:gd name="T10" fmla="+- 0 11222 11196"/>
              <a:gd name="T11" fmla="*/ 11222 h 26"/>
              <a:gd name="T12" fmla="+- 0 1859 1847"/>
              <a:gd name="T13" fmla="*/ T12 w 12"/>
              <a:gd name="T14" fmla="+- 0 11206 11196"/>
              <a:gd name="T15" fmla="*/ 11206 h 26"/>
              <a:gd name="T16" fmla="+- 0 1855 1847"/>
              <a:gd name="T17" fmla="*/ T16 w 12"/>
              <a:gd name="T18" fmla="+- 0 11196 11196"/>
              <a:gd name="T19" fmla="*/ 11196 h 2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" h="26">
                <a:moveTo>
                  <a:pt x="8" y="0"/>
                </a:moveTo>
                <a:lnTo>
                  <a:pt x="0" y="15"/>
                </a:lnTo>
                <a:lnTo>
                  <a:pt x="4" y="26"/>
                </a:lnTo>
                <a:lnTo>
                  <a:pt x="12" y="10"/>
                </a:lnTo>
                <a:lnTo>
                  <a:pt x="8" y="0"/>
                </a:lnTo>
                <a:close/>
              </a:path>
            </a:pathLst>
          </a:custGeom>
          <a:solidFill>
            <a:srgbClr val="E0A3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5" name="Freeform 1341">
            <a:extLst>
              <a:ext uri="{FF2B5EF4-FFF2-40B4-BE49-F238E27FC236}">
                <a16:creationId xmlns="" xmlns:a16="http://schemas.microsoft.com/office/drawing/2014/main" id="{00000000-0008-0000-2700-00003D040000}"/>
              </a:ext>
            </a:extLst>
          </xdr:cNvPr>
          <xdr:cNvSpPr>
            <a:spLocks/>
          </xdr:cNvSpPr>
        </xdr:nvSpPr>
        <xdr:spPr bwMode="auto">
          <a:xfrm>
            <a:off x="1855" y="11193"/>
            <a:ext cx="6" cy="13"/>
          </a:xfrm>
          <a:custGeom>
            <a:avLst/>
            <a:gdLst>
              <a:gd name="T0" fmla="+- 0 1857 1855"/>
              <a:gd name="T1" fmla="*/ T0 w 6"/>
              <a:gd name="T2" fmla="+- 0 11193 11193"/>
              <a:gd name="T3" fmla="*/ 11193 h 13"/>
              <a:gd name="T4" fmla="+- 0 1855 1855"/>
              <a:gd name="T5" fmla="*/ T4 w 6"/>
              <a:gd name="T6" fmla="+- 0 11196 11193"/>
              <a:gd name="T7" fmla="*/ 11196 h 13"/>
              <a:gd name="T8" fmla="+- 0 1859 1855"/>
              <a:gd name="T9" fmla="*/ T8 w 6"/>
              <a:gd name="T10" fmla="+- 0 11206 11193"/>
              <a:gd name="T11" fmla="*/ 11206 h 13"/>
              <a:gd name="T12" fmla="+- 0 1861 1855"/>
              <a:gd name="T13" fmla="*/ T12 w 6"/>
              <a:gd name="T14" fmla="+- 0 11204 11193"/>
              <a:gd name="T15" fmla="*/ 11204 h 13"/>
              <a:gd name="T16" fmla="+- 0 1857 1855"/>
              <a:gd name="T17" fmla="*/ T16 w 6"/>
              <a:gd name="T18" fmla="+- 0 11193 11193"/>
              <a:gd name="T19" fmla="*/ 11193 h 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3">
                <a:moveTo>
                  <a:pt x="2" y="0"/>
                </a:moveTo>
                <a:lnTo>
                  <a:pt x="0" y="3"/>
                </a:lnTo>
                <a:lnTo>
                  <a:pt x="4" y="13"/>
                </a:lnTo>
                <a:lnTo>
                  <a:pt x="6" y="11"/>
                </a:lnTo>
                <a:lnTo>
                  <a:pt x="2" y="0"/>
                </a:lnTo>
                <a:close/>
              </a:path>
            </a:pathLst>
          </a:custGeom>
          <a:solidFill>
            <a:srgbClr val="DFA3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6" name="Freeform 1340">
            <a:extLst>
              <a:ext uri="{FF2B5EF4-FFF2-40B4-BE49-F238E27FC236}">
                <a16:creationId xmlns="" xmlns:a16="http://schemas.microsoft.com/office/drawing/2014/main" id="{00000000-0008-0000-2700-00003E040000}"/>
              </a:ext>
            </a:extLst>
          </xdr:cNvPr>
          <xdr:cNvSpPr>
            <a:spLocks/>
          </xdr:cNvSpPr>
        </xdr:nvSpPr>
        <xdr:spPr bwMode="auto">
          <a:xfrm>
            <a:off x="1857" y="11175"/>
            <a:ext cx="14" cy="29"/>
          </a:xfrm>
          <a:custGeom>
            <a:avLst/>
            <a:gdLst>
              <a:gd name="T0" fmla="+- 0 1871 1857"/>
              <a:gd name="T1" fmla="*/ T0 w 14"/>
              <a:gd name="T2" fmla="+- 0 11186 11175"/>
              <a:gd name="T3" fmla="*/ 11186 h 29"/>
              <a:gd name="T4" fmla="+- 0 1867 1857"/>
              <a:gd name="T5" fmla="*/ T4 w 14"/>
              <a:gd name="T6" fmla="+- 0 11175 11175"/>
              <a:gd name="T7" fmla="*/ 11175 h 29"/>
              <a:gd name="T8" fmla="+- 0 1858 1857"/>
              <a:gd name="T9" fmla="*/ T8 w 14"/>
              <a:gd name="T10" fmla="+- 0 11191 11175"/>
              <a:gd name="T11" fmla="*/ 11191 h 29"/>
              <a:gd name="T12" fmla="+- 0 1857 1857"/>
              <a:gd name="T13" fmla="*/ T12 w 14"/>
              <a:gd name="T14" fmla="+- 0 11193 11175"/>
              <a:gd name="T15" fmla="*/ 11193 h 29"/>
              <a:gd name="T16" fmla="+- 0 1861 1857"/>
              <a:gd name="T17" fmla="*/ T16 w 14"/>
              <a:gd name="T18" fmla="+- 0 11204 11175"/>
              <a:gd name="T19" fmla="*/ 11204 h 29"/>
              <a:gd name="T20" fmla="+- 0 1862 1857"/>
              <a:gd name="T21" fmla="*/ T20 w 14"/>
              <a:gd name="T22" fmla="+- 0 11202 11175"/>
              <a:gd name="T23" fmla="*/ 11202 h 29"/>
              <a:gd name="T24" fmla="+- 0 1871 1857"/>
              <a:gd name="T25" fmla="*/ T24 w 14"/>
              <a:gd name="T26" fmla="+- 0 11186 11175"/>
              <a:gd name="T27" fmla="*/ 11186 h 2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14" h="29">
                <a:moveTo>
                  <a:pt x="14" y="11"/>
                </a:moveTo>
                <a:lnTo>
                  <a:pt x="10" y="0"/>
                </a:lnTo>
                <a:lnTo>
                  <a:pt x="1" y="16"/>
                </a:lnTo>
                <a:lnTo>
                  <a:pt x="0" y="18"/>
                </a:lnTo>
                <a:lnTo>
                  <a:pt x="4" y="29"/>
                </a:lnTo>
                <a:lnTo>
                  <a:pt x="5" y="27"/>
                </a:lnTo>
                <a:lnTo>
                  <a:pt x="14" y="11"/>
                </a:lnTo>
              </a:path>
            </a:pathLst>
          </a:custGeom>
          <a:solidFill>
            <a:srgbClr val="DFA2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7" name="Freeform 1339">
            <a:extLst>
              <a:ext uri="{FF2B5EF4-FFF2-40B4-BE49-F238E27FC236}">
                <a16:creationId xmlns="" xmlns:a16="http://schemas.microsoft.com/office/drawing/2014/main" id="{00000000-0008-0000-2700-00003F040000}"/>
              </a:ext>
            </a:extLst>
          </xdr:cNvPr>
          <xdr:cNvSpPr>
            <a:spLocks/>
          </xdr:cNvSpPr>
        </xdr:nvSpPr>
        <xdr:spPr bwMode="auto">
          <a:xfrm>
            <a:off x="1867" y="11154"/>
            <a:ext cx="15" cy="32"/>
          </a:xfrm>
          <a:custGeom>
            <a:avLst/>
            <a:gdLst>
              <a:gd name="T0" fmla="+- 0 1878 1867"/>
              <a:gd name="T1" fmla="*/ T0 w 15"/>
              <a:gd name="T2" fmla="+- 0 11154 11154"/>
              <a:gd name="T3" fmla="*/ 11154 h 32"/>
              <a:gd name="T4" fmla="+- 0 1876 1867"/>
              <a:gd name="T5" fmla="*/ T4 w 15"/>
              <a:gd name="T6" fmla="+- 0 11159 11154"/>
              <a:gd name="T7" fmla="*/ 11159 h 32"/>
              <a:gd name="T8" fmla="+- 0 1868 1867"/>
              <a:gd name="T9" fmla="*/ T8 w 15"/>
              <a:gd name="T10" fmla="+- 0 11173 11154"/>
              <a:gd name="T11" fmla="*/ 11173 h 32"/>
              <a:gd name="T12" fmla="+- 0 1867 1867"/>
              <a:gd name="T13" fmla="*/ T12 w 15"/>
              <a:gd name="T14" fmla="+- 0 11175 11154"/>
              <a:gd name="T15" fmla="*/ 11175 h 32"/>
              <a:gd name="T16" fmla="+- 0 1871 1867"/>
              <a:gd name="T17" fmla="*/ T16 w 15"/>
              <a:gd name="T18" fmla="+- 0 11186 11154"/>
              <a:gd name="T19" fmla="*/ 11186 h 32"/>
              <a:gd name="T20" fmla="+- 0 1872 1867"/>
              <a:gd name="T21" fmla="*/ T20 w 15"/>
              <a:gd name="T22" fmla="+- 0 11184 11154"/>
              <a:gd name="T23" fmla="*/ 11184 h 32"/>
              <a:gd name="T24" fmla="+- 0 1882 1867"/>
              <a:gd name="T25" fmla="*/ T24 w 15"/>
              <a:gd name="T26" fmla="+- 0 11167 11154"/>
              <a:gd name="T27" fmla="*/ 11167 h 32"/>
              <a:gd name="T28" fmla="+- 0 1882 1867"/>
              <a:gd name="T29" fmla="*/ T28 w 15"/>
              <a:gd name="T30" fmla="+- 0 11165 11154"/>
              <a:gd name="T31" fmla="*/ 11165 h 32"/>
              <a:gd name="T32" fmla="+- 0 1878 1867"/>
              <a:gd name="T33" fmla="*/ T32 w 15"/>
              <a:gd name="T34" fmla="+- 0 11154 11154"/>
              <a:gd name="T35" fmla="*/ 11154 h 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5" h="32">
                <a:moveTo>
                  <a:pt x="11" y="0"/>
                </a:moveTo>
                <a:lnTo>
                  <a:pt x="9" y="5"/>
                </a:lnTo>
                <a:lnTo>
                  <a:pt x="1" y="19"/>
                </a:lnTo>
                <a:lnTo>
                  <a:pt x="0" y="21"/>
                </a:lnTo>
                <a:lnTo>
                  <a:pt x="4" y="32"/>
                </a:lnTo>
                <a:lnTo>
                  <a:pt x="5" y="30"/>
                </a:lnTo>
                <a:lnTo>
                  <a:pt x="15" y="13"/>
                </a:lnTo>
                <a:lnTo>
                  <a:pt x="15" y="11"/>
                </a:lnTo>
                <a:lnTo>
                  <a:pt x="11" y="0"/>
                </a:lnTo>
                <a:close/>
              </a:path>
            </a:pathLst>
          </a:custGeom>
          <a:solidFill>
            <a:srgbClr val="DEA1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8" name="Freeform 1338">
            <a:extLst>
              <a:ext uri="{FF2B5EF4-FFF2-40B4-BE49-F238E27FC236}">
                <a16:creationId xmlns="" xmlns:a16="http://schemas.microsoft.com/office/drawing/2014/main" id="{00000000-0008-0000-2700-000040040000}"/>
              </a:ext>
            </a:extLst>
          </xdr:cNvPr>
          <xdr:cNvSpPr>
            <a:spLocks/>
          </xdr:cNvSpPr>
        </xdr:nvSpPr>
        <xdr:spPr bwMode="auto">
          <a:xfrm>
            <a:off x="1878" y="11153"/>
            <a:ext cx="5" cy="12"/>
          </a:xfrm>
          <a:custGeom>
            <a:avLst/>
            <a:gdLst>
              <a:gd name="T0" fmla="+- 0 1879 1878"/>
              <a:gd name="T1" fmla="*/ T0 w 5"/>
              <a:gd name="T2" fmla="+- 0 11153 11153"/>
              <a:gd name="T3" fmla="*/ 11153 h 12"/>
              <a:gd name="T4" fmla="+- 0 1878 1878"/>
              <a:gd name="T5" fmla="*/ T4 w 5"/>
              <a:gd name="T6" fmla="+- 0 11154 11153"/>
              <a:gd name="T7" fmla="*/ 11154 h 12"/>
              <a:gd name="T8" fmla="+- 0 1882 1878"/>
              <a:gd name="T9" fmla="*/ T8 w 5"/>
              <a:gd name="T10" fmla="+- 0 11165 11153"/>
              <a:gd name="T11" fmla="*/ 11165 h 12"/>
              <a:gd name="T12" fmla="+- 0 1883 1878"/>
              <a:gd name="T13" fmla="*/ T12 w 5"/>
              <a:gd name="T14" fmla="+- 0 11164 11153"/>
              <a:gd name="T15" fmla="*/ 11164 h 12"/>
              <a:gd name="T16" fmla="+- 0 1879 1878"/>
              <a:gd name="T17" fmla="*/ T16 w 5"/>
              <a:gd name="T18" fmla="+- 0 11153 11153"/>
              <a:gd name="T19" fmla="*/ 11153 h 1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2">
                <a:moveTo>
                  <a:pt x="1" y="0"/>
                </a:moveTo>
                <a:lnTo>
                  <a:pt x="0" y="1"/>
                </a:lnTo>
                <a:lnTo>
                  <a:pt x="4" y="12"/>
                </a:lnTo>
                <a:lnTo>
                  <a:pt x="5" y="11"/>
                </a:lnTo>
                <a:lnTo>
                  <a:pt x="1" y="0"/>
                </a:lnTo>
                <a:close/>
              </a:path>
            </a:pathLst>
          </a:custGeom>
          <a:solidFill>
            <a:srgbClr val="DEA0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89" name="Freeform 1337">
            <a:extLst>
              <a:ext uri="{FF2B5EF4-FFF2-40B4-BE49-F238E27FC236}">
                <a16:creationId xmlns="" xmlns:a16="http://schemas.microsoft.com/office/drawing/2014/main" id="{00000000-0008-0000-2700-000041040000}"/>
              </a:ext>
            </a:extLst>
          </xdr:cNvPr>
          <xdr:cNvSpPr>
            <a:spLocks/>
          </xdr:cNvSpPr>
        </xdr:nvSpPr>
        <xdr:spPr bwMode="auto">
          <a:xfrm>
            <a:off x="1879" y="11148"/>
            <a:ext cx="7" cy="16"/>
          </a:xfrm>
          <a:custGeom>
            <a:avLst/>
            <a:gdLst>
              <a:gd name="T0" fmla="+- 0 1882 1879"/>
              <a:gd name="T1" fmla="*/ T0 w 7"/>
              <a:gd name="T2" fmla="+- 0 11148 11148"/>
              <a:gd name="T3" fmla="*/ 11148 h 16"/>
              <a:gd name="T4" fmla="+- 0 1879 1879"/>
              <a:gd name="T5" fmla="*/ T4 w 7"/>
              <a:gd name="T6" fmla="+- 0 11153 11148"/>
              <a:gd name="T7" fmla="*/ 11153 h 16"/>
              <a:gd name="T8" fmla="+- 0 1883 1879"/>
              <a:gd name="T9" fmla="*/ T8 w 7"/>
              <a:gd name="T10" fmla="+- 0 11164 11148"/>
              <a:gd name="T11" fmla="*/ 11164 h 16"/>
              <a:gd name="T12" fmla="+- 0 1886 1879"/>
              <a:gd name="T13" fmla="*/ T12 w 7"/>
              <a:gd name="T14" fmla="+- 0 11159 11148"/>
              <a:gd name="T15" fmla="*/ 11159 h 16"/>
              <a:gd name="T16" fmla="+- 0 1882 1879"/>
              <a:gd name="T17" fmla="*/ T16 w 7"/>
              <a:gd name="T18" fmla="+- 0 11148 11148"/>
              <a:gd name="T19" fmla="*/ 11148 h 1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7" h="16">
                <a:moveTo>
                  <a:pt x="3" y="0"/>
                </a:moveTo>
                <a:lnTo>
                  <a:pt x="0" y="5"/>
                </a:lnTo>
                <a:lnTo>
                  <a:pt x="4" y="16"/>
                </a:lnTo>
                <a:lnTo>
                  <a:pt x="7" y="11"/>
                </a:lnTo>
                <a:lnTo>
                  <a:pt x="3" y="0"/>
                </a:lnTo>
                <a:close/>
              </a:path>
            </a:pathLst>
          </a:custGeom>
          <a:solidFill>
            <a:srgbClr val="DDA0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0" name="Freeform 1336">
            <a:extLst>
              <a:ext uri="{FF2B5EF4-FFF2-40B4-BE49-F238E27FC236}">
                <a16:creationId xmlns="" xmlns:a16="http://schemas.microsoft.com/office/drawing/2014/main" id="{00000000-0008-0000-2700-000042040000}"/>
              </a:ext>
            </a:extLst>
          </xdr:cNvPr>
          <xdr:cNvSpPr>
            <a:spLocks/>
          </xdr:cNvSpPr>
        </xdr:nvSpPr>
        <xdr:spPr bwMode="auto">
          <a:xfrm>
            <a:off x="1882" y="11134"/>
            <a:ext cx="11" cy="25"/>
          </a:xfrm>
          <a:custGeom>
            <a:avLst/>
            <a:gdLst>
              <a:gd name="T0" fmla="+- 0 1889 1882"/>
              <a:gd name="T1" fmla="*/ T0 w 11"/>
              <a:gd name="T2" fmla="+- 0 11134 11134"/>
              <a:gd name="T3" fmla="*/ 11134 h 25"/>
              <a:gd name="T4" fmla="+- 0 1882 1882"/>
              <a:gd name="T5" fmla="*/ T4 w 11"/>
              <a:gd name="T6" fmla="+- 0 11148 11134"/>
              <a:gd name="T7" fmla="*/ 11148 h 25"/>
              <a:gd name="T8" fmla="+- 0 1886 1882"/>
              <a:gd name="T9" fmla="*/ T8 w 11"/>
              <a:gd name="T10" fmla="+- 0 11159 11134"/>
              <a:gd name="T11" fmla="*/ 11159 h 25"/>
              <a:gd name="T12" fmla="+- 0 1893 1882"/>
              <a:gd name="T13" fmla="*/ T12 w 11"/>
              <a:gd name="T14" fmla="+- 0 11145 11134"/>
              <a:gd name="T15" fmla="*/ 11145 h 25"/>
              <a:gd name="T16" fmla="+- 0 1889 1882"/>
              <a:gd name="T17" fmla="*/ T16 w 11"/>
              <a:gd name="T18" fmla="+- 0 11134 11134"/>
              <a:gd name="T19" fmla="*/ 11134 h 2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1" h="25">
                <a:moveTo>
                  <a:pt x="7" y="0"/>
                </a:moveTo>
                <a:lnTo>
                  <a:pt x="0" y="14"/>
                </a:lnTo>
                <a:lnTo>
                  <a:pt x="4" y="25"/>
                </a:lnTo>
                <a:lnTo>
                  <a:pt x="11" y="11"/>
                </a:lnTo>
                <a:lnTo>
                  <a:pt x="7" y="0"/>
                </a:lnTo>
                <a:close/>
              </a:path>
            </a:pathLst>
          </a:custGeom>
          <a:solidFill>
            <a:srgbClr val="DD9F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1" name="Freeform 1335">
            <a:extLst>
              <a:ext uri="{FF2B5EF4-FFF2-40B4-BE49-F238E27FC236}">
                <a16:creationId xmlns="" xmlns:a16="http://schemas.microsoft.com/office/drawing/2014/main" id="{00000000-0008-0000-2700-000043040000}"/>
              </a:ext>
            </a:extLst>
          </xdr:cNvPr>
          <xdr:cNvSpPr>
            <a:spLocks/>
          </xdr:cNvSpPr>
        </xdr:nvSpPr>
        <xdr:spPr bwMode="auto">
          <a:xfrm>
            <a:off x="1889" y="11112"/>
            <a:ext cx="15" cy="33"/>
          </a:xfrm>
          <a:custGeom>
            <a:avLst/>
            <a:gdLst>
              <a:gd name="T0" fmla="+- 0 1900 1889"/>
              <a:gd name="T1" fmla="*/ T0 w 15"/>
              <a:gd name="T2" fmla="+- 0 11112 11112"/>
              <a:gd name="T3" fmla="*/ 11112 h 33"/>
              <a:gd name="T4" fmla="+- 0 1900 1889"/>
              <a:gd name="T5" fmla="*/ T4 w 15"/>
              <a:gd name="T6" fmla="+- 0 11113 11112"/>
              <a:gd name="T7" fmla="*/ 11113 h 33"/>
              <a:gd name="T8" fmla="+- 0 1889 1889"/>
              <a:gd name="T9" fmla="*/ T8 w 15"/>
              <a:gd name="T10" fmla="+- 0 11134 11112"/>
              <a:gd name="T11" fmla="*/ 11134 h 33"/>
              <a:gd name="T12" fmla="+- 0 1893 1889"/>
              <a:gd name="T13" fmla="*/ T12 w 15"/>
              <a:gd name="T14" fmla="+- 0 11145 11112"/>
              <a:gd name="T15" fmla="*/ 11145 h 33"/>
              <a:gd name="T16" fmla="+- 0 1904 1889"/>
              <a:gd name="T17" fmla="*/ T16 w 15"/>
              <a:gd name="T18" fmla="+- 0 11124 11112"/>
              <a:gd name="T19" fmla="*/ 11124 h 33"/>
              <a:gd name="T20" fmla="+- 0 1900 1889"/>
              <a:gd name="T21" fmla="*/ T20 w 15"/>
              <a:gd name="T22" fmla="+- 0 11112 11112"/>
              <a:gd name="T23" fmla="*/ 11112 h 3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15" h="33">
                <a:moveTo>
                  <a:pt x="11" y="0"/>
                </a:moveTo>
                <a:lnTo>
                  <a:pt x="11" y="1"/>
                </a:lnTo>
                <a:lnTo>
                  <a:pt x="0" y="22"/>
                </a:lnTo>
                <a:lnTo>
                  <a:pt x="4" y="33"/>
                </a:lnTo>
                <a:lnTo>
                  <a:pt x="15" y="12"/>
                </a:lnTo>
                <a:lnTo>
                  <a:pt x="11" y="0"/>
                </a:lnTo>
                <a:close/>
              </a:path>
            </a:pathLst>
          </a:custGeom>
          <a:solidFill>
            <a:srgbClr val="DC9F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2" name="Freeform 1334">
            <a:extLst>
              <a:ext uri="{FF2B5EF4-FFF2-40B4-BE49-F238E27FC236}">
                <a16:creationId xmlns="" xmlns:a16="http://schemas.microsoft.com/office/drawing/2014/main" id="{00000000-0008-0000-2700-000044040000}"/>
              </a:ext>
            </a:extLst>
          </xdr:cNvPr>
          <xdr:cNvSpPr>
            <a:spLocks/>
          </xdr:cNvSpPr>
        </xdr:nvSpPr>
        <xdr:spPr bwMode="auto">
          <a:xfrm>
            <a:off x="1900" y="11103"/>
            <a:ext cx="9" cy="20"/>
          </a:xfrm>
          <a:custGeom>
            <a:avLst/>
            <a:gdLst>
              <a:gd name="T0" fmla="+- 0 1905 1900"/>
              <a:gd name="T1" fmla="*/ T0 w 9"/>
              <a:gd name="T2" fmla="+- 0 11103 11103"/>
              <a:gd name="T3" fmla="*/ 11103 h 20"/>
              <a:gd name="T4" fmla="+- 0 1903 1900"/>
              <a:gd name="T5" fmla="*/ T4 w 9"/>
              <a:gd name="T6" fmla="+- 0 11107 11103"/>
              <a:gd name="T7" fmla="*/ 11107 h 20"/>
              <a:gd name="T8" fmla="+- 0 1900 1900"/>
              <a:gd name="T9" fmla="*/ T8 w 9"/>
              <a:gd name="T10" fmla="+- 0 11112 11103"/>
              <a:gd name="T11" fmla="*/ 11112 h 20"/>
              <a:gd name="T12" fmla="+- 0 1904 1900"/>
              <a:gd name="T13" fmla="*/ T12 w 9"/>
              <a:gd name="T14" fmla="+- 0 11123 11103"/>
              <a:gd name="T15" fmla="*/ 11123 h 20"/>
              <a:gd name="T16" fmla="+- 0 1909 1900"/>
              <a:gd name="T17" fmla="*/ T16 w 9"/>
              <a:gd name="T18" fmla="+- 0 11114 11103"/>
              <a:gd name="T19" fmla="*/ 11114 h 20"/>
              <a:gd name="T20" fmla="+- 0 1905 1900"/>
              <a:gd name="T21" fmla="*/ T20 w 9"/>
              <a:gd name="T22" fmla="+- 0 11103 11103"/>
              <a:gd name="T23" fmla="*/ 11103 h 2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9" h="20">
                <a:moveTo>
                  <a:pt x="5" y="0"/>
                </a:moveTo>
                <a:lnTo>
                  <a:pt x="3" y="4"/>
                </a:lnTo>
                <a:lnTo>
                  <a:pt x="0" y="9"/>
                </a:lnTo>
                <a:lnTo>
                  <a:pt x="4" y="20"/>
                </a:lnTo>
                <a:lnTo>
                  <a:pt x="9" y="11"/>
                </a:lnTo>
                <a:lnTo>
                  <a:pt x="5" y="0"/>
                </a:lnTo>
                <a:close/>
              </a:path>
            </a:pathLst>
          </a:custGeom>
          <a:solidFill>
            <a:srgbClr val="DB9F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3" name="Freeform 1333">
            <a:extLst>
              <a:ext uri="{FF2B5EF4-FFF2-40B4-BE49-F238E27FC236}">
                <a16:creationId xmlns="" xmlns:a16="http://schemas.microsoft.com/office/drawing/2014/main" id="{00000000-0008-0000-2700-000045040000}"/>
              </a:ext>
            </a:extLst>
          </xdr:cNvPr>
          <xdr:cNvSpPr>
            <a:spLocks/>
          </xdr:cNvSpPr>
        </xdr:nvSpPr>
        <xdr:spPr bwMode="auto">
          <a:xfrm>
            <a:off x="1905" y="11093"/>
            <a:ext cx="9" cy="21"/>
          </a:xfrm>
          <a:custGeom>
            <a:avLst/>
            <a:gdLst>
              <a:gd name="T0" fmla="+- 0 1910 1905"/>
              <a:gd name="T1" fmla="*/ T0 w 9"/>
              <a:gd name="T2" fmla="+- 0 11093 11093"/>
              <a:gd name="T3" fmla="*/ 11093 h 21"/>
              <a:gd name="T4" fmla="+- 0 1905 1905"/>
              <a:gd name="T5" fmla="*/ T4 w 9"/>
              <a:gd name="T6" fmla="+- 0 11103 11093"/>
              <a:gd name="T7" fmla="*/ 11103 h 21"/>
              <a:gd name="T8" fmla="+- 0 1909 1905"/>
              <a:gd name="T9" fmla="*/ T8 w 9"/>
              <a:gd name="T10" fmla="+- 0 11114 11093"/>
              <a:gd name="T11" fmla="*/ 11114 h 21"/>
              <a:gd name="T12" fmla="+- 0 1910 1905"/>
              <a:gd name="T13" fmla="*/ T12 w 9"/>
              <a:gd name="T14" fmla="+- 0 11113 11093"/>
              <a:gd name="T15" fmla="*/ 11113 h 21"/>
              <a:gd name="T16" fmla="+- 0 1914 1905"/>
              <a:gd name="T17" fmla="*/ T16 w 9"/>
              <a:gd name="T18" fmla="+- 0 11105 11093"/>
              <a:gd name="T19" fmla="*/ 11105 h 21"/>
              <a:gd name="T20" fmla="+- 0 1910 1905"/>
              <a:gd name="T21" fmla="*/ T20 w 9"/>
              <a:gd name="T22" fmla="+- 0 11093 11093"/>
              <a:gd name="T23" fmla="*/ 11093 h 2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9" h="21">
                <a:moveTo>
                  <a:pt x="5" y="0"/>
                </a:moveTo>
                <a:lnTo>
                  <a:pt x="0" y="10"/>
                </a:lnTo>
                <a:lnTo>
                  <a:pt x="4" y="21"/>
                </a:lnTo>
                <a:lnTo>
                  <a:pt x="5" y="20"/>
                </a:lnTo>
                <a:lnTo>
                  <a:pt x="9" y="12"/>
                </a:lnTo>
                <a:lnTo>
                  <a:pt x="5" y="0"/>
                </a:lnTo>
                <a:close/>
              </a:path>
            </a:pathLst>
          </a:custGeom>
          <a:solidFill>
            <a:srgbClr val="DA9E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4" name="Freeform 1332">
            <a:extLst>
              <a:ext uri="{FF2B5EF4-FFF2-40B4-BE49-F238E27FC236}">
                <a16:creationId xmlns="" xmlns:a16="http://schemas.microsoft.com/office/drawing/2014/main" id="{00000000-0008-0000-2700-000046040000}"/>
              </a:ext>
            </a:extLst>
          </xdr:cNvPr>
          <xdr:cNvSpPr>
            <a:spLocks/>
          </xdr:cNvSpPr>
        </xdr:nvSpPr>
        <xdr:spPr bwMode="auto">
          <a:xfrm>
            <a:off x="1910" y="11090"/>
            <a:ext cx="6" cy="15"/>
          </a:xfrm>
          <a:custGeom>
            <a:avLst/>
            <a:gdLst>
              <a:gd name="T0" fmla="+- 0 1911 1910"/>
              <a:gd name="T1" fmla="*/ T0 w 6"/>
              <a:gd name="T2" fmla="+- 0 11090 11090"/>
              <a:gd name="T3" fmla="*/ 11090 h 15"/>
              <a:gd name="T4" fmla="+- 0 1910 1910"/>
              <a:gd name="T5" fmla="*/ T4 w 6"/>
              <a:gd name="T6" fmla="+- 0 11093 11090"/>
              <a:gd name="T7" fmla="*/ 11093 h 15"/>
              <a:gd name="T8" fmla="+- 0 1914 1910"/>
              <a:gd name="T9" fmla="*/ T8 w 6"/>
              <a:gd name="T10" fmla="+- 0 11105 11090"/>
              <a:gd name="T11" fmla="*/ 11105 h 15"/>
              <a:gd name="T12" fmla="+- 0 1916 1910"/>
              <a:gd name="T13" fmla="*/ T12 w 6"/>
              <a:gd name="T14" fmla="+- 0 11102 11090"/>
              <a:gd name="T15" fmla="*/ 11102 h 15"/>
              <a:gd name="T16" fmla="+- 0 1911 1910"/>
              <a:gd name="T17" fmla="*/ T16 w 6"/>
              <a:gd name="T18" fmla="+- 0 11090 11090"/>
              <a:gd name="T19" fmla="*/ 11090 h 1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5">
                <a:moveTo>
                  <a:pt x="1" y="0"/>
                </a:moveTo>
                <a:lnTo>
                  <a:pt x="0" y="3"/>
                </a:lnTo>
                <a:lnTo>
                  <a:pt x="4" y="15"/>
                </a:lnTo>
                <a:lnTo>
                  <a:pt x="6" y="12"/>
                </a:lnTo>
                <a:lnTo>
                  <a:pt x="1" y="0"/>
                </a:lnTo>
                <a:close/>
              </a:path>
            </a:pathLst>
          </a:custGeom>
          <a:solidFill>
            <a:srgbClr val="DA9D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5" name="Freeform 1331">
            <a:extLst>
              <a:ext uri="{FF2B5EF4-FFF2-40B4-BE49-F238E27FC236}">
                <a16:creationId xmlns="" xmlns:a16="http://schemas.microsoft.com/office/drawing/2014/main" id="{00000000-0008-0000-2700-000047040000}"/>
              </a:ext>
            </a:extLst>
          </xdr:cNvPr>
          <xdr:cNvSpPr>
            <a:spLocks/>
          </xdr:cNvSpPr>
        </xdr:nvSpPr>
        <xdr:spPr bwMode="auto">
          <a:xfrm>
            <a:off x="1911" y="11089"/>
            <a:ext cx="6" cy="13"/>
          </a:xfrm>
          <a:custGeom>
            <a:avLst/>
            <a:gdLst>
              <a:gd name="T0" fmla="+- 0 1912 1911"/>
              <a:gd name="T1" fmla="*/ T0 w 6"/>
              <a:gd name="T2" fmla="+- 0 11089 11089"/>
              <a:gd name="T3" fmla="*/ 11089 h 13"/>
              <a:gd name="T4" fmla="+- 0 1911 1911"/>
              <a:gd name="T5" fmla="*/ T4 w 6"/>
              <a:gd name="T6" fmla="+- 0 11090 11089"/>
              <a:gd name="T7" fmla="*/ 11090 h 13"/>
              <a:gd name="T8" fmla="+- 0 1916 1911"/>
              <a:gd name="T9" fmla="*/ T8 w 6"/>
              <a:gd name="T10" fmla="+- 0 11102 11089"/>
              <a:gd name="T11" fmla="*/ 11102 h 13"/>
              <a:gd name="T12" fmla="+- 0 1917 1911"/>
              <a:gd name="T13" fmla="*/ T12 w 6"/>
              <a:gd name="T14" fmla="+- 0 11100 11089"/>
              <a:gd name="T15" fmla="*/ 11100 h 13"/>
              <a:gd name="T16" fmla="+- 0 1912 1911"/>
              <a:gd name="T17" fmla="*/ T16 w 6"/>
              <a:gd name="T18" fmla="+- 0 11089 11089"/>
              <a:gd name="T19" fmla="*/ 11089 h 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3">
                <a:moveTo>
                  <a:pt x="1" y="0"/>
                </a:moveTo>
                <a:lnTo>
                  <a:pt x="0" y="1"/>
                </a:lnTo>
                <a:lnTo>
                  <a:pt x="5" y="13"/>
                </a:lnTo>
                <a:lnTo>
                  <a:pt x="6" y="11"/>
                </a:lnTo>
                <a:lnTo>
                  <a:pt x="1" y="0"/>
                </a:lnTo>
                <a:close/>
              </a:path>
            </a:pathLst>
          </a:custGeom>
          <a:solidFill>
            <a:srgbClr val="D99D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6" name="Freeform 1330">
            <a:extLst>
              <a:ext uri="{FF2B5EF4-FFF2-40B4-BE49-F238E27FC236}">
                <a16:creationId xmlns="" xmlns:a16="http://schemas.microsoft.com/office/drawing/2014/main" id="{00000000-0008-0000-2700-000048040000}"/>
              </a:ext>
            </a:extLst>
          </xdr:cNvPr>
          <xdr:cNvSpPr>
            <a:spLocks/>
          </xdr:cNvSpPr>
        </xdr:nvSpPr>
        <xdr:spPr bwMode="auto">
          <a:xfrm>
            <a:off x="1912" y="11072"/>
            <a:ext cx="13" cy="28"/>
          </a:xfrm>
          <a:custGeom>
            <a:avLst/>
            <a:gdLst>
              <a:gd name="T0" fmla="+- 0 1921 1912"/>
              <a:gd name="T1" fmla="*/ T0 w 13"/>
              <a:gd name="T2" fmla="+- 0 11072 11072"/>
              <a:gd name="T3" fmla="*/ 11072 h 28"/>
              <a:gd name="T4" fmla="+- 0 1912 1912"/>
              <a:gd name="T5" fmla="*/ T4 w 13"/>
              <a:gd name="T6" fmla="+- 0 11089 11072"/>
              <a:gd name="T7" fmla="*/ 11089 h 28"/>
              <a:gd name="T8" fmla="+- 0 1917 1912"/>
              <a:gd name="T9" fmla="*/ T8 w 13"/>
              <a:gd name="T10" fmla="+- 0 11100 11072"/>
              <a:gd name="T11" fmla="*/ 11100 h 28"/>
              <a:gd name="T12" fmla="+- 0 1925 1912"/>
              <a:gd name="T13" fmla="*/ T12 w 13"/>
              <a:gd name="T14" fmla="+- 0 11084 11072"/>
              <a:gd name="T15" fmla="*/ 11084 h 28"/>
              <a:gd name="T16" fmla="+- 0 1921 1912"/>
              <a:gd name="T17" fmla="*/ T16 w 13"/>
              <a:gd name="T18" fmla="+- 0 11072 11072"/>
              <a:gd name="T19" fmla="*/ 11072 h 2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3" h="28">
                <a:moveTo>
                  <a:pt x="9" y="0"/>
                </a:moveTo>
                <a:lnTo>
                  <a:pt x="0" y="17"/>
                </a:lnTo>
                <a:lnTo>
                  <a:pt x="5" y="28"/>
                </a:lnTo>
                <a:lnTo>
                  <a:pt x="13" y="12"/>
                </a:lnTo>
                <a:lnTo>
                  <a:pt x="9" y="0"/>
                </a:lnTo>
                <a:close/>
              </a:path>
            </a:pathLst>
          </a:custGeom>
          <a:solidFill>
            <a:srgbClr val="D99D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7" name="Freeform 1329">
            <a:extLst>
              <a:ext uri="{FF2B5EF4-FFF2-40B4-BE49-F238E27FC236}">
                <a16:creationId xmlns="" xmlns:a16="http://schemas.microsoft.com/office/drawing/2014/main" id="{00000000-0008-0000-2700-000049040000}"/>
              </a:ext>
            </a:extLst>
          </xdr:cNvPr>
          <xdr:cNvSpPr>
            <a:spLocks/>
          </xdr:cNvSpPr>
        </xdr:nvSpPr>
        <xdr:spPr bwMode="auto">
          <a:xfrm>
            <a:off x="1921" y="11068"/>
            <a:ext cx="6" cy="16"/>
          </a:xfrm>
          <a:custGeom>
            <a:avLst/>
            <a:gdLst>
              <a:gd name="T0" fmla="+- 0 1922 1921"/>
              <a:gd name="T1" fmla="*/ T0 w 6"/>
              <a:gd name="T2" fmla="+- 0 11068 11068"/>
              <a:gd name="T3" fmla="*/ 11068 h 16"/>
              <a:gd name="T4" fmla="+- 0 1921 1921"/>
              <a:gd name="T5" fmla="*/ T4 w 6"/>
              <a:gd name="T6" fmla="+- 0 11072 11068"/>
              <a:gd name="T7" fmla="*/ 11072 h 16"/>
              <a:gd name="T8" fmla="+- 0 1925 1921"/>
              <a:gd name="T9" fmla="*/ T8 w 6"/>
              <a:gd name="T10" fmla="+- 0 11084 11068"/>
              <a:gd name="T11" fmla="*/ 11084 h 16"/>
              <a:gd name="T12" fmla="+- 0 1927 1921"/>
              <a:gd name="T13" fmla="*/ T12 w 6"/>
              <a:gd name="T14" fmla="+- 0 11080 11068"/>
              <a:gd name="T15" fmla="*/ 11080 h 16"/>
              <a:gd name="T16" fmla="+- 0 1922 1921"/>
              <a:gd name="T17" fmla="*/ T16 w 6"/>
              <a:gd name="T18" fmla="+- 0 11068 11068"/>
              <a:gd name="T19" fmla="*/ 11068 h 1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6">
                <a:moveTo>
                  <a:pt x="1" y="0"/>
                </a:moveTo>
                <a:lnTo>
                  <a:pt x="0" y="4"/>
                </a:lnTo>
                <a:lnTo>
                  <a:pt x="4" y="16"/>
                </a:lnTo>
                <a:lnTo>
                  <a:pt x="6" y="12"/>
                </a:lnTo>
                <a:lnTo>
                  <a:pt x="1" y="0"/>
                </a:lnTo>
                <a:close/>
              </a:path>
            </a:pathLst>
          </a:custGeom>
          <a:solidFill>
            <a:srgbClr val="D99C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8" name="Freeform 1328">
            <a:extLst>
              <a:ext uri="{FF2B5EF4-FFF2-40B4-BE49-F238E27FC236}">
                <a16:creationId xmlns="" xmlns:a16="http://schemas.microsoft.com/office/drawing/2014/main" id="{00000000-0008-0000-2700-00004A040000}"/>
              </a:ext>
            </a:extLst>
          </xdr:cNvPr>
          <xdr:cNvSpPr>
            <a:spLocks/>
          </xdr:cNvSpPr>
        </xdr:nvSpPr>
        <xdr:spPr bwMode="auto">
          <a:xfrm>
            <a:off x="1922" y="11051"/>
            <a:ext cx="13" cy="29"/>
          </a:xfrm>
          <a:custGeom>
            <a:avLst/>
            <a:gdLst>
              <a:gd name="T0" fmla="+- 0 1931 1922"/>
              <a:gd name="T1" fmla="*/ T0 w 13"/>
              <a:gd name="T2" fmla="+- 0 11051 11051"/>
              <a:gd name="T3" fmla="*/ 11051 h 29"/>
              <a:gd name="T4" fmla="+- 0 1930 1922"/>
              <a:gd name="T5" fmla="*/ T4 w 13"/>
              <a:gd name="T6" fmla="+- 0 11054 11051"/>
              <a:gd name="T7" fmla="*/ 11054 h 29"/>
              <a:gd name="T8" fmla="+- 0 1928 1922"/>
              <a:gd name="T9" fmla="*/ T8 w 13"/>
              <a:gd name="T10" fmla="+- 0 11057 11051"/>
              <a:gd name="T11" fmla="*/ 11057 h 29"/>
              <a:gd name="T12" fmla="+- 0 1922 1922"/>
              <a:gd name="T13" fmla="*/ T12 w 13"/>
              <a:gd name="T14" fmla="+- 0 11068 11051"/>
              <a:gd name="T15" fmla="*/ 11068 h 29"/>
              <a:gd name="T16" fmla="+- 0 1927 1922"/>
              <a:gd name="T17" fmla="*/ T16 w 13"/>
              <a:gd name="T18" fmla="+- 0 11080 11051"/>
              <a:gd name="T19" fmla="*/ 11080 h 29"/>
              <a:gd name="T20" fmla="+- 0 1932 1922"/>
              <a:gd name="T21" fmla="*/ T20 w 13"/>
              <a:gd name="T22" fmla="+- 0 11068 11051"/>
              <a:gd name="T23" fmla="*/ 11068 h 29"/>
              <a:gd name="T24" fmla="+- 0 1935 1922"/>
              <a:gd name="T25" fmla="*/ T24 w 13"/>
              <a:gd name="T26" fmla="+- 0 11062 11051"/>
              <a:gd name="T27" fmla="*/ 11062 h 29"/>
              <a:gd name="T28" fmla="+- 0 1931 1922"/>
              <a:gd name="T29" fmla="*/ T28 w 13"/>
              <a:gd name="T30" fmla="+- 0 11051 11051"/>
              <a:gd name="T31" fmla="*/ 11051 h 2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13" h="29">
                <a:moveTo>
                  <a:pt x="9" y="0"/>
                </a:moveTo>
                <a:lnTo>
                  <a:pt x="8" y="3"/>
                </a:lnTo>
                <a:lnTo>
                  <a:pt x="6" y="6"/>
                </a:lnTo>
                <a:lnTo>
                  <a:pt x="0" y="17"/>
                </a:lnTo>
                <a:lnTo>
                  <a:pt x="5" y="29"/>
                </a:lnTo>
                <a:lnTo>
                  <a:pt x="10" y="17"/>
                </a:lnTo>
                <a:lnTo>
                  <a:pt x="13" y="11"/>
                </a:lnTo>
                <a:lnTo>
                  <a:pt x="9" y="0"/>
                </a:lnTo>
                <a:close/>
              </a:path>
            </a:pathLst>
          </a:custGeom>
          <a:solidFill>
            <a:srgbClr val="D79C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099" name="Freeform 1327">
            <a:extLst>
              <a:ext uri="{FF2B5EF4-FFF2-40B4-BE49-F238E27FC236}">
                <a16:creationId xmlns="" xmlns:a16="http://schemas.microsoft.com/office/drawing/2014/main" id="{00000000-0008-0000-2700-00004B040000}"/>
              </a:ext>
            </a:extLst>
          </xdr:cNvPr>
          <xdr:cNvSpPr>
            <a:spLocks/>
          </xdr:cNvSpPr>
        </xdr:nvSpPr>
        <xdr:spPr bwMode="auto">
          <a:xfrm>
            <a:off x="1931" y="11050"/>
            <a:ext cx="5" cy="12"/>
          </a:xfrm>
          <a:custGeom>
            <a:avLst/>
            <a:gdLst>
              <a:gd name="T0" fmla="+- 0 1931 1931"/>
              <a:gd name="T1" fmla="*/ T0 w 5"/>
              <a:gd name="T2" fmla="+- 0 11050 11050"/>
              <a:gd name="T3" fmla="*/ 11050 h 12"/>
              <a:gd name="T4" fmla="+- 0 1931 1931"/>
              <a:gd name="T5" fmla="*/ T4 w 5"/>
              <a:gd name="T6" fmla="+- 0 11051 11050"/>
              <a:gd name="T7" fmla="*/ 11051 h 12"/>
              <a:gd name="T8" fmla="+- 0 1935 1931"/>
              <a:gd name="T9" fmla="*/ T8 w 5"/>
              <a:gd name="T10" fmla="+- 0 11062 11050"/>
              <a:gd name="T11" fmla="*/ 11062 h 12"/>
              <a:gd name="T12" fmla="+- 0 1936 1931"/>
              <a:gd name="T13" fmla="*/ T12 w 5"/>
              <a:gd name="T14" fmla="+- 0 11061 11050"/>
              <a:gd name="T15" fmla="*/ 11061 h 12"/>
              <a:gd name="T16" fmla="+- 0 1931 1931"/>
              <a:gd name="T17" fmla="*/ T16 w 5"/>
              <a:gd name="T18" fmla="+- 0 11050 11050"/>
              <a:gd name="T19" fmla="*/ 11050 h 1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2">
                <a:moveTo>
                  <a:pt x="0" y="0"/>
                </a:moveTo>
                <a:lnTo>
                  <a:pt x="0" y="1"/>
                </a:lnTo>
                <a:lnTo>
                  <a:pt x="4" y="12"/>
                </a:lnTo>
                <a:lnTo>
                  <a:pt x="5" y="11"/>
                </a:lnTo>
                <a:lnTo>
                  <a:pt x="0" y="0"/>
                </a:lnTo>
                <a:close/>
              </a:path>
            </a:pathLst>
          </a:custGeom>
          <a:solidFill>
            <a:srgbClr val="D499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00" name="Freeform 1326">
            <a:extLst>
              <a:ext uri="{FF2B5EF4-FFF2-40B4-BE49-F238E27FC236}">
                <a16:creationId xmlns="" xmlns:a16="http://schemas.microsoft.com/office/drawing/2014/main" id="{00000000-0008-0000-2700-00004C040000}"/>
              </a:ext>
            </a:extLst>
          </xdr:cNvPr>
          <xdr:cNvSpPr>
            <a:spLocks/>
          </xdr:cNvSpPr>
        </xdr:nvSpPr>
        <xdr:spPr bwMode="auto">
          <a:xfrm>
            <a:off x="1931" y="11049"/>
            <a:ext cx="5" cy="12"/>
          </a:xfrm>
          <a:custGeom>
            <a:avLst/>
            <a:gdLst>
              <a:gd name="T0" fmla="+- 0 1932 1931"/>
              <a:gd name="T1" fmla="*/ T0 w 5"/>
              <a:gd name="T2" fmla="+- 0 11049 11049"/>
              <a:gd name="T3" fmla="*/ 11049 h 12"/>
              <a:gd name="T4" fmla="+- 0 1931 1931"/>
              <a:gd name="T5" fmla="*/ T4 w 5"/>
              <a:gd name="T6" fmla="+- 0 11050 11049"/>
              <a:gd name="T7" fmla="*/ 11050 h 12"/>
              <a:gd name="T8" fmla="+- 0 1936 1931"/>
              <a:gd name="T9" fmla="*/ T8 w 5"/>
              <a:gd name="T10" fmla="+- 0 11061 11049"/>
              <a:gd name="T11" fmla="*/ 11061 h 12"/>
              <a:gd name="T12" fmla="+- 0 1936 1931"/>
              <a:gd name="T13" fmla="*/ T12 w 5"/>
              <a:gd name="T14" fmla="+- 0 11060 11049"/>
              <a:gd name="T15" fmla="*/ 11060 h 12"/>
              <a:gd name="T16" fmla="+- 0 1932 1931"/>
              <a:gd name="T17" fmla="*/ T16 w 5"/>
              <a:gd name="T18" fmla="+- 0 11049 11049"/>
              <a:gd name="T19" fmla="*/ 11049 h 1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2">
                <a:moveTo>
                  <a:pt x="1" y="0"/>
                </a:moveTo>
                <a:lnTo>
                  <a:pt x="0" y="1"/>
                </a:lnTo>
                <a:lnTo>
                  <a:pt x="5" y="12"/>
                </a:lnTo>
                <a:lnTo>
                  <a:pt x="5" y="11"/>
                </a:lnTo>
                <a:lnTo>
                  <a:pt x="1" y="0"/>
                </a:lnTo>
                <a:close/>
              </a:path>
            </a:pathLst>
          </a:custGeom>
          <a:solidFill>
            <a:srgbClr val="D1952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01" name="Freeform 1325">
            <a:extLst>
              <a:ext uri="{FF2B5EF4-FFF2-40B4-BE49-F238E27FC236}">
                <a16:creationId xmlns="" xmlns:a16="http://schemas.microsoft.com/office/drawing/2014/main" id="{00000000-0008-0000-2700-00004D040000}"/>
              </a:ext>
            </a:extLst>
          </xdr:cNvPr>
          <xdr:cNvSpPr>
            <a:spLocks/>
          </xdr:cNvSpPr>
        </xdr:nvSpPr>
        <xdr:spPr bwMode="auto">
          <a:xfrm>
            <a:off x="1932" y="11047"/>
            <a:ext cx="5" cy="13"/>
          </a:xfrm>
          <a:custGeom>
            <a:avLst/>
            <a:gdLst>
              <a:gd name="T0" fmla="+- 0 1932 1932"/>
              <a:gd name="T1" fmla="*/ T0 w 5"/>
              <a:gd name="T2" fmla="+- 0 11047 11047"/>
              <a:gd name="T3" fmla="*/ 11047 h 13"/>
              <a:gd name="T4" fmla="+- 0 1932 1932"/>
              <a:gd name="T5" fmla="*/ T4 w 5"/>
              <a:gd name="T6" fmla="+- 0 11049 11047"/>
              <a:gd name="T7" fmla="*/ 11049 h 13"/>
              <a:gd name="T8" fmla="+- 0 1936 1932"/>
              <a:gd name="T9" fmla="*/ T8 w 5"/>
              <a:gd name="T10" fmla="+- 0 11060 11047"/>
              <a:gd name="T11" fmla="*/ 11060 h 13"/>
              <a:gd name="T12" fmla="+- 0 1937 1932"/>
              <a:gd name="T13" fmla="*/ T12 w 5"/>
              <a:gd name="T14" fmla="+- 0 11060 11047"/>
              <a:gd name="T15" fmla="*/ 11060 h 13"/>
              <a:gd name="T16" fmla="+- 0 1932 1932"/>
              <a:gd name="T17" fmla="*/ T16 w 5"/>
              <a:gd name="T18" fmla="+- 0 11047 11047"/>
              <a:gd name="T19" fmla="*/ 11047 h 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3">
                <a:moveTo>
                  <a:pt x="0" y="0"/>
                </a:moveTo>
                <a:lnTo>
                  <a:pt x="0" y="2"/>
                </a:lnTo>
                <a:lnTo>
                  <a:pt x="4" y="13"/>
                </a:lnTo>
                <a:lnTo>
                  <a:pt x="5" y="13"/>
                </a:lnTo>
                <a:lnTo>
                  <a:pt x="0" y="0"/>
                </a:lnTo>
                <a:close/>
              </a:path>
            </a:pathLst>
          </a:custGeom>
          <a:solidFill>
            <a:srgbClr val="CE922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02" name="Freeform 1324">
            <a:extLst>
              <a:ext uri="{FF2B5EF4-FFF2-40B4-BE49-F238E27FC236}">
                <a16:creationId xmlns="" xmlns:a16="http://schemas.microsoft.com/office/drawing/2014/main" id="{00000000-0008-0000-2700-00004E040000}"/>
              </a:ext>
            </a:extLst>
          </xdr:cNvPr>
          <xdr:cNvSpPr>
            <a:spLocks/>
          </xdr:cNvSpPr>
        </xdr:nvSpPr>
        <xdr:spPr bwMode="auto">
          <a:xfrm>
            <a:off x="1932" y="11046"/>
            <a:ext cx="5" cy="13"/>
          </a:xfrm>
          <a:custGeom>
            <a:avLst/>
            <a:gdLst>
              <a:gd name="T0" fmla="+- 0 1933 1932"/>
              <a:gd name="T1" fmla="*/ T0 w 5"/>
              <a:gd name="T2" fmla="+- 0 11046 11046"/>
              <a:gd name="T3" fmla="*/ 11046 h 13"/>
              <a:gd name="T4" fmla="+- 0 1932 1932"/>
              <a:gd name="T5" fmla="*/ T4 w 5"/>
              <a:gd name="T6" fmla="+- 0 11046 11046"/>
              <a:gd name="T7" fmla="*/ 11046 h 13"/>
              <a:gd name="T8" fmla="+- 0 1932 1932"/>
              <a:gd name="T9" fmla="*/ T8 w 5"/>
              <a:gd name="T10" fmla="+- 0 11047 11046"/>
              <a:gd name="T11" fmla="*/ 11047 h 13"/>
              <a:gd name="T12" fmla="+- 0 1937 1932"/>
              <a:gd name="T13" fmla="*/ T12 w 5"/>
              <a:gd name="T14" fmla="+- 0 11059 11046"/>
              <a:gd name="T15" fmla="*/ 11059 h 13"/>
              <a:gd name="T16" fmla="+- 0 1933 1932"/>
              <a:gd name="T17" fmla="*/ T16 w 5"/>
              <a:gd name="T18" fmla="+- 0 11046 11046"/>
              <a:gd name="T19" fmla="*/ 11046 h 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5" h="13">
                <a:moveTo>
                  <a:pt x="1" y="0"/>
                </a:moveTo>
                <a:lnTo>
                  <a:pt x="0" y="0"/>
                </a:lnTo>
                <a:lnTo>
                  <a:pt x="0" y="1"/>
                </a:lnTo>
                <a:lnTo>
                  <a:pt x="5" y="13"/>
                </a:lnTo>
                <a:lnTo>
                  <a:pt x="1" y="0"/>
                </a:lnTo>
                <a:close/>
              </a:path>
            </a:pathLst>
          </a:custGeom>
          <a:solidFill>
            <a:srgbClr val="CA902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03" name="Freeform 1323">
            <a:extLst>
              <a:ext uri="{FF2B5EF4-FFF2-40B4-BE49-F238E27FC236}">
                <a16:creationId xmlns="" xmlns:a16="http://schemas.microsoft.com/office/drawing/2014/main" id="{00000000-0008-0000-2700-00004F040000}"/>
              </a:ext>
            </a:extLst>
          </xdr:cNvPr>
          <xdr:cNvSpPr>
            <a:spLocks/>
          </xdr:cNvSpPr>
        </xdr:nvSpPr>
        <xdr:spPr bwMode="auto">
          <a:xfrm>
            <a:off x="1933" y="11046"/>
            <a:ext cx="9" cy="13"/>
          </a:xfrm>
          <a:custGeom>
            <a:avLst/>
            <a:gdLst>
              <a:gd name="T0" fmla="+- 0 1942 1933"/>
              <a:gd name="T1" fmla="*/ T0 w 9"/>
              <a:gd name="T2" fmla="+- 0 11046 11046"/>
              <a:gd name="T3" fmla="*/ 11046 h 13"/>
              <a:gd name="T4" fmla="+- 0 1933 1933"/>
              <a:gd name="T5" fmla="*/ T4 w 9"/>
              <a:gd name="T6" fmla="+- 0 11046 11046"/>
              <a:gd name="T7" fmla="*/ 11046 h 13"/>
              <a:gd name="T8" fmla="+- 0 1937 1933"/>
              <a:gd name="T9" fmla="*/ T8 w 9"/>
              <a:gd name="T10" fmla="+- 0 11059 11046"/>
              <a:gd name="T11" fmla="*/ 11059 h 13"/>
              <a:gd name="T12" fmla="+- 0 1942 1933"/>
              <a:gd name="T13" fmla="*/ T12 w 9"/>
              <a:gd name="T14" fmla="+- 0 11049 11046"/>
              <a:gd name="T15" fmla="*/ 11049 h 13"/>
              <a:gd name="T16" fmla="+- 0 1942 1933"/>
              <a:gd name="T17" fmla="*/ T16 w 9"/>
              <a:gd name="T18" fmla="+- 0 11046 11046"/>
              <a:gd name="T19" fmla="*/ 11046 h 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9" h="13">
                <a:moveTo>
                  <a:pt x="9" y="0"/>
                </a:moveTo>
                <a:lnTo>
                  <a:pt x="0" y="0"/>
                </a:lnTo>
                <a:lnTo>
                  <a:pt x="4" y="13"/>
                </a:lnTo>
                <a:lnTo>
                  <a:pt x="9" y="3"/>
                </a:lnTo>
                <a:lnTo>
                  <a:pt x="9" y="0"/>
                </a:lnTo>
                <a:close/>
              </a:path>
            </a:pathLst>
          </a:custGeom>
          <a:solidFill>
            <a:srgbClr val="C78B2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04" name="Freeform 1322">
            <a:extLst>
              <a:ext uri="{FF2B5EF4-FFF2-40B4-BE49-F238E27FC236}">
                <a16:creationId xmlns="" xmlns:a16="http://schemas.microsoft.com/office/drawing/2014/main" id="{00000000-0008-0000-2700-000050040000}"/>
              </a:ext>
            </a:extLst>
          </xdr:cNvPr>
          <xdr:cNvSpPr>
            <a:spLocks/>
          </xdr:cNvSpPr>
        </xdr:nvSpPr>
        <xdr:spPr bwMode="auto">
          <a:xfrm>
            <a:off x="1879" y="11103"/>
            <a:ext cx="36" cy="55"/>
          </a:xfrm>
          <a:custGeom>
            <a:avLst/>
            <a:gdLst>
              <a:gd name="T0" fmla="+- 0 1915 1879"/>
              <a:gd name="T1" fmla="*/ T0 w 36"/>
              <a:gd name="T2" fmla="+- 0 11103 11103"/>
              <a:gd name="T3" fmla="*/ 11103 h 55"/>
              <a:gd name="T4" fmla="+- 0 1905 1879"/>
              <a:gd name="T5" fmla="*/ T4 w 36"/>
              <a:gd name="T6" fmla="+- 0 11103 11103"/>
              <a:gd name="T7" fmla="*/ 11103 h 55"/>
              <a:gd name="T8" fmla="+- 0 1898 1879"/>
              <a:gd name="T9" fmla="*/ T8 w 36"/>
              <a:gd name="T10" fmla="+- 0 11118 11103"/>
              <a:gd name="T11" fmla="*/ 11118 h 55"/>
              <a:gd name="T12" fmla="+- 0 1892 1879"/>
              <a:gd name="T13" fmla="*/ T12 w 36"/>
              <a:gd name="T14" fmla="+- 0 11129 11103"/>
              <a:gd name="T15" fmla="*/ 11129 h 55"/>
              <a:gd name="T16" fmla="+- 0 1879 1879"/>
              <a:gd name="T17" fmla="*/ T16 w 36"/>
              <a:gd name="T18" fmla="+- 0 11154 11103"/>
              <a:gd name="T19" fmla="*/ 11154 h 55"/>
              <a:gd name="T20" fmla="+- 0 1887 1879"/>
              <a:gd name="T21" fmla="*/ T20 w 36"/>
              <a:gd name="T22" fmla="+- 0 11158 11103"/>
              <a:gd name="T23" fmla="*/ 11158 h 55"/>
              <a:gd name="T24" fmla="+- 0 1900 1879"/>
              <a:gd name="T25" fmla="*/ T24 w 36"/>
              <a:gd name="T26" fmla="+- 0 11133 11103"/>
              <a:gd name="T27" fmla="*/ 11133 h 55"/>
              <a:gd name="T28" fmla="+- 0 1907 1879"/>
              <a:gd name="T29" fmla="*/ T28 w 36"/>
              <a:gd name="T30" fmla="+- 0 11118 11103"/>
              <a:gd name="T31" fmla="*/ 11118 h 55"/>
              <a:gd name="T32" fmla="+- 0 1912 1879"/>
              <a:gd name="T33" fmla="*/ T32 w 36"/>
              <a:gd name="T34" fmla="+- 0 11108 11103"/>
              <a:gd name="T35" fmla="*/ 11108 h 55"/>
              <a:gd name="T36" fmla="+- 0 1915 1879"/>
              <a:gd name="T37" fmla="*/ T36 w 36"/>
              <a:gd name="T38" fmla="+- 0 11103 11103"/>
              <a:gd name="T39" fmla="*/ 11103 h 5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36" h="55">
                <a:moveTo>
                  <a:pt x="36" y="0"/>
                </a:moveTo>
                <a:lnTo>
                  <a:pt x="26" y="0"/>
                </a:lnTo>
                <a:lnTo>
                  <a:pt x="19" y="15"/>
                </a:lnTo>
                <a:lnTo>
                  <a:pt x="13" y="26"/>
                </a:lnTo>
                <a:lnTo>
                  <a:pt x="0" y="51"/>
                </a:lnTo>
                <a:lnTo>
                  <a:pt x="8" y="55"/>
                </a:lnTo>
                <a:lnTo>
                  <a:pt x="21" y="30"/>
                </a:lnTo>
                <a:lnTo>
                  <a:pt x="28" y="15"/>
                </a:lnTo>
                <a:lnTo>
                  <a:pt x="33" y="5"/>
                </a:lnTo>
                <a:lnTo>
                  <a:pt x="36" y="0"/>
                </a:lnTo>
                <a:close/>
              </a:path>
            </a:pathLst>
          </a:custGeom>
          <a:solidFill>
            <a:srgbClr val="DDA0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05" name="Freeform 1321">
            <a:extLst>
              <a:ext uri="{FF2B5EF4-FFF2-40B4-BE49-F238E27FC236}">
                <a16:creationId xmlns="" xmlns:a16="http://schemas.microsoft.com/office/drawing/2014/main" id="{00000000-0008-0000-2700-000051040000}"/>
              </a:ext>
            </a:extLst>
          </xdr:cNvPr>
          <xdr:cNvSpPr>
            <a:spLocks/>
          </xdr:cNvSpPr>
        </xdr:nvSpPr>
        <xdr:spPr bwMode="auto">
          <a:xfrm>
            <a:off x="1905" y="11093"/>
            <a:ext cx="15" cy="10"/>
          </a:xfrm>
          <a:custGeom>
            <a:avLst/>
            <a:gdLst>
              <a:gd name="T0" fmla="+- 0 1920 1905"/>
              <a:gd name="T1" fmla="*/ T0 w 15"/>
              <a:gd name="T2" fmla="+- 0 11093 11093"/>
              <a:gd name="T3" fmla="*/ 11093 h 10"/>
              <a:gd name="T4" fmla="+- 0 1910 1905"/>
              <a:gd name="T5" fmla="*/ T4 w 15"/>
              <a:gd name="T6" fmla="+- 0 11093 11093"/>
              <a:gd name="T7" fmla="*/ 11093 h 10"/>
              <a:gd name="T8" fmla="+- 0 1905 1905"/>
              <a:gd name="T9" fmla="*/ T8 w 15"/>
              <a:gd name="T10" fmla="+- 0 11103 11093"/>
              <a:gd name="T11" fmla="*/ 11103 h 10"/>
              <a:gd name="T12" fmla="+- 0 1915 1905"/>
              <a:gd name="T13" fmla="*/ T12 w 15"/>
              <a:gd name="T14" fmla="+- 0 11103 11093"/>
              <a:gd name="T15" fmla="*/ 11103 h 10"/>
              <a:gd name="T16" fmla="+- 0 1920 1905"/>
              <a:gd name="T17" fmla="*/ T16 w 15"/>
              <a:gd name="T18" fmla="+- 0 11093 11093"/>
              <a:gd name="T19" fmla="*/ 11093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5" h="10">
                <a:moveTo>
                  <a:pt x="15" y="0"/>
                </a:moveTo>
                <a:lnTo>
                  <a:pt x="5" y="0"/>
                </a:lnTo>
                <a:lnTo>
                  <a:pt x="0" y="10"/>
                </a:lnTo>
                <a:lnTo>
                  <a:pt x="10" y="10"/>
                </a:lnTo>
                <a:lnTo>
                  <a:pt x="15" y="0"/>
                </a:lnTo>
                <a:close/>
              </a:path>
            </a:pathLst>
          </a:custGeom>
          <a:solidFill>
            <a:srgbClr val="DD9F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06" name="Freeform 1320">
            <a:extLst>
              <a:ext uri="{FF2B5EF4-FFF2-40B4-BE49-F238E27FC236}">
                <a16:creationId xmlns="" xmlns:a16="http://schemas.microsoft.com/office/drawing/2014/main" id="{00000000-0008-0000-2700-000052040000}"/>
              </a:ext>
            </a:extLst>
          </xdr:cNvPr>
          <xdr:cNvSpPr>
            <a:spLocks/>
          </xdr:cNvSpPr>
        </xdr:nvSpPr>
        <xdr:spPr bwMode="auto">
          <a:xfrm>
            <a:off x="1910" y="11076"/>
            <a:ext cx="18" cy="17"/>
          </a:xfrm>
          <a:custGeom>
            <a:avLst/>
            <a:gdLst>
              <a:gd name="T0" fmla="+- 0 1928 1910"/>
              <a:gd name="T1" fmla="*/ T0 w 18"/>
              <a:gd name="T2" fmla="+- 0 11076 11076"/>
              <a:gd name="T3" fmla="*/ 11076 h 17"/>
              <a:gd name="T4" fmla="+- 0 1919 1910"/>
              <a:gd name="T5" fmla="*/ T4 w 18"/>
              <a:gd name="T6" fmla="+- 0 11076 11076"/>
              <a:gd name="T7" fmla="*/ 11076 h 17"/>
              <a:gd name="T8" fmla="+- 0 1917 1910"/>
              <a:gd name="T9" fmla="*/ T8 w 18"/>
              <a:gd name="T10" fmla="+- 0 11079 11076"/>
              <a:gd name="T11" fmla="*/ 11079 h 17"/>
              <a:gd name="T12" fmla="+- 0 1914 1910"/>
              <a:gd name="T13" fmla="*/ T12 w 18"/>
              <a:gd name="T14" fmla="+- 0 11085 11076"/>
              <a:gd name="T15" fmla="*/ 11085 h 17"/>
              <a:gd name="T16" fmla="+- 0 1910 1910"/>
              <a:gd name="T17" fmla="*/ T16 w 18"/>
              <a:gd name="T18" fmla="+- 0 11093 11076"/>
              <a:gd name="T19" fmla="*/ 11093 h 17"/>
              <a:gd name="T20" fmla="+- 0 1920 1910"/>
              <a:gd name="T21" fmla="*/ T20 w 18"/>
              <a:gd name="T22" fmla="+- 0 11093 11076"/>
              <a:gd name="T23" fmla="*/ 11093 h 17"/>
              <a:gd name="T24" fmla="+- 0 1924 1910"/>
              <a:gd name="T25" fmla="*/ T24 w 18"/>
              <a:gd name="T26" fmla="+- 0 11085 11076"/>
              <a:gd name="T27" fmla="*/ 11085 h 17"/>
              <a:gd name="T28" fmla="+- 0 1928 1910"/>
              <a:gd name="T29" fmla="*/ T28 w 18"/>
              <a:gd name="T30" fmla="+- 0 11076 11076"/>
              <a:gd name="T31" fmla="*/ 11076 h 1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18" h="17">
                <a:moveTo>
                  <a:pt x="18" y="0"/>
                </a:moveTo>
                <a:lnTo>
                  <a:pt x="9" y="0"/>
                </a:lnTo>
                <a:lnTo>
                  <a:pt x="7" y="3"/>
                </a:lnTo>
                <a:lnTo>
                  <a:pt x="4" y="9"/>
                </a:lnTo>
                <a:lnTo>
                  <a:pt x="0" y="17"/>
                </a:lnTo>
                <a:lnTo>
                  <a:pt x="10" y="17"/>
                </a:lnTo>
                <a:lnTo>
                  <a:pt x="14" y="9"/>
                </a:lnTo>
                <a:lnTo>
                  <a:pt x="18" y="0"/>
                </a:lnTo>
              </a:path>
            </a:pathLst>
          </a:custGeom>
          <a:solidFill>
            <a:srgbClr val="DC9F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07" name="Line 1319">
            <a:extLst>
              <a:ext uri="{FF2B5EF4-FFF2-40B4-BE49-F238E27FC236}">
                <a16:creationId xmlns="" xmlns:a16="http://schemas.microsoft.com/office/drawing/2014/main" id="{00000000-0008-0000-2700-00005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9" y="11075"/>
            <a:ext cx="10" cy="0"/>
          </a:xfrm>
          <a:prstGeom prst="line">
            <a:avLst/>
          </a:prstGeom>
          <a:noFill/>
          <a:ln w="2543">
            <a:solidFill>
              <a:srgbClr val="DB9F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08" name="Line 1318">
            <a:extLst>
              <a:ext uri="{FF2B5EF4-FFF2-40B4-BE49-F238E27FC236}">
                <a16:creationId xmlns="" xmlns:a16="http://schemas.microsoft.com/office/drawing/2014/main" id="{00000000-0008-0000-2700-00005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0" y="11074"/>
            <a:ext cx="10" cy="0"/>
          </a:xfrm>
          <a:prstGeom prst="line">
            <a:avLst/>
          </a:prstGeom>
          <a:noFill/>
          <a:ln w="2543">
            <a:solidFill>
              <a:srgbClr val="DA9E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09" name="Freeform 1317">
            <a:extLst>
              <a:ext uri="{FF2B5EF4-FFF2-40B4-BE49-F238E27FC236}">
                <a16:creationId xmlns="" xmlns:a16="http://schemas.microsoft.com/office/drawing/2014/main" id="{00000000-0008-0000-2700-000055040000}"/>
              </a:ext>
            </a:extLst>
          </xdr:cNvPr>
          <xdr:cNvSpPr>
            <a:spLocks/>
          </xdr:cNvSpPr>
        </xdr:nvSpPr>
        <xdr:spPr bwMode="auto">
          <a:xfrm>
            <a:off x="1920" y="11064"/>
            <a:ext cx="14" cy="9"/>
          </a:xfrm>
          <a:custGeom>
            <a:avLst/>
            <a:gdLst>
              <a:gd name="T0" fmla="+- 0 1934 1920"/>
              <a:gd name="T1" fmla="*/ T0 w 14"/>
              <a:gd name="T2" fmla="+- 0 11064 11064"/>
              <a:gd name="T3" fmla="*/ 11064 h 9"/>
              <a:gd name="T4" fmla="+- 0 1924 1920"/>
              <a:gd name="T5" fmla="*/ T4 w 14"/>
              <a:gd name="T6" fmla="+- 0 11064 11064"/>
              <a:gd name="T7" fmla="*/ 11064 h 9"/>
              <a:gd name="T8" fmla="+- 0 1920 1920"/>
              <a:gd name="T9" fmla="*/ T8 w 14"/>
              <a:gd name="T10" fmla="+- 0 11073 11064"/>
              <a:gd name="T11" fmla="*/ 11073 h 9"/>
              <a:gd name="T12" fmla="+- 0 1930 1920"/>
              <a:gd name="T13" fmla="*/ T12 w 14"/>
              <a:gd name="T14" fmla="+- 0 11073 11064"/>
              <a:gd name="T15" fmla="*/ 11073 h 9"/>
              <a:gd name="T16" fmla="+- 0 1934 1920"/>
              <a:gd name="T17" fmla="*/ T16 w 14"/>
              <a:gd name="T18" fmla="+- 0 11064 11064"/>
              <a:gd name="T19" fmla="*/ 11064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4" h="9">
                <a:moveTo>
                  <a:pt x="14" y="0"/>
                </a:moveTo>
                <a:lnTo>
                  <a:pt x="4" y="0"/>
                </a:lnTo>
                <a:lnTo>
                  <a:pt x="0" y="9"/>
                </a:lnTo>
                <a:lnTo>
                  <a:pt x="10" y="9"/>
                </a:lnTo>
                <a:lnTo>
                  <a:pt x="14" y="0"/>
                </a:lnTo>
                <a:close/>
              </a:path>
            </a:pathLst>
          </a:custGeom>
          <a:solidFill>
            <a:srgbClr val="DA9E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10" name="Line 1316">
            <a:extLst>
              <a:ext uri="{FF2B5EF4-FFF2-40B4-BE49-F238E27FC236}">
                <a16:creationId xmlns="" xmlns:a16="http://schemas.microsoft.com/office/drawing/2014/main" id="{00000000-0008-0000-2700-00005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4" y="11064"/>
            <a:ext cx="11" cy="0"/>
          </a:xfrm>
          <a:prstGeom prst="line">
            <a:avLst/>
          </a:prstGeom>
          <a:noFill/>
          <a:ln w="2543">
            <a:solidFill>
              <a:srgbClr val="D99E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11" name="Freeform 1315">
            <a:extLst>
              <a:ext uri="{FF2B5EF4-FFF2-40B4-BE49-F238E27FC236}">
                <a16:creationId xmlns="" xmlns:a16="http://schemas.microsoft.com/office/drawing/2014/main" id="{00000000-0008-0000-2700-000057040000}"/>
              </a:ext>
            </a:extLst>
          </xdr:cNvPr>
          <xdr:cNvSpPr>
            <a:spLocks/>
          </xdr:cNvSpPr>
        </xdr:nvSpPr>
        <xdr:spPr bwMode="auto">
          <a:xfrm>
            <a:off x="1925" y="11056"/>
            <a:ext cx="13" cy="8"/>
          </a:xfrm>
          <a:custGeom>
            <a:avLst/>
            <a:gdLst>
              <a:gd name="T0" fmla="+- 0 1938 1925"/>
              <a:gd name="T1" fmla="*/ T0 w 13"/>
              <a:gd name="T2" fmla="+- 0 11056 11056"/>
              <a:gd name="T3" fmla="*/ 11056 h 8"/>
              <a:gd name="T4" fmla="+- 0 1929 1925"/>
              <a:gd name="T5" fmla="*/ T4 w 13"/>
              <a:gd name="T6" fmla="+- 0 11056 11056"/>
              <a:gd name="T7" fmla="*/ 11056 h 8"/>
              <a:gd name="T8" fmla="+- 0 1925 1925"/>
              <a:gd name="T9" fmla="*/ T8 w 13"/>
              <a:gd name="T10" fmla="+- 0 11064 11056"/>
              <a:gd name="T11" fmla="*/ 11064 h 8"/>
              <a:gd name="T12" fmla="+- 0 1935 1925"/>
              <a:gd name="T13" fmla="*/ T12 w 13"/>
              <a:gd name="T14" fmla="+- 0 11064 11056"/>
              <a:gd name="T15" fmla="*/ 11064 h 8"/>
              <a:gd name="T16" fmla="+- 0 1938 1925"/>
              <a:gd name="T17" fmla="*/ T16 w 13"/>
              <a:gd name="T18" fmla="+- 0 11056 11056"/>
              <a:gd name="T19" fmla="*/ 11056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3" h="8">
                <a:moveTo>
                  <a:pt x="13" y="0"/>
                </a:moveTo>
                <a:lnTo>
                  <a:pt x="4" y="0"/>
                </a:lnTo>
                <a:lnTo>
                  <a:pt x="0" y="8"/>
                </a:lnTo>
                <a:lnTo>
                  <a:pt x="10" y="8"/>
                </a:lnTo>
                <a:lnTo>
                  <a:pt x="13" y="0"/>
                </a:lnTo>
                <a:close/>
              </a:path>
            </a:pathLst>
          </a:custGeom>
          <a:solidFill>
            <a:srgbClr val="D99D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12" name="Line 1314">
            <a:extLst>
              <a:ext uri="{FF2B5EF4-FFF2-40B4-BE49-F238E27FC236}">
                <a16:creationId xmlns="" xmlns:a16="http://schemas.microsoft.com/office/drawing/2014/main" id="{00000000-0008-0000-2700-00005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9" y="11056"/>
            <a:ext cx="10" cy="0"/>
          </a:xfrm>
          <a:prstGeom prst="line">
            <a:avLst/>
          </a:prstGeom>
          <a:noFill/>
          <a:ln w="2543">
            <a:solidFill>
              <a:srgbClr val="D99C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13" name="AutoShape 1313">
            <a:extLst>
              <a:ext uri="{FF2B5EF4-FFF2-40B4-BE49-F238E27FC236}">
                <a16:creationId xmlns="" xmlns:a16="http://schemas.microsoft.com/office/drawing/2014/main" id="{00000000-0008-0000-2700-000059040000}"/>
              </a:ext>
            </a:extLst>
          </xdr:cNvPr>
          <xdr:cNvSpPr>
            <a:spLocks/>
          </xdr:cNvSpPr>
        </xdr:nvSpPr>
        <xdr:spPr bwMode="auto">
          <a:xfrm>
            <a:off x="1929" y="11050"/>
            <a:ext cx="13" cy="4"/>
          </a:xfrm>
          <a:custGeom>
            <a:avLst/>
            <a:gdLst>
              <a:gd name="T0" fmla="+- 0 1929 1929"/>
              <a:gd name="T1" fmla="*/ T0 w 13"/>
              <a:gd name="T2" fmla="+- 0 11054 11050"/>
              <a:gd name="T3" fmla="*/ 11054 h 4"/>
              <a:gd name="T4" fmla="+- 0 1940 1929"/>
              <a:gd name="T5" fmla="*/ T4 w 13"/>
              <a:gd name="T6" fmla="+- 0 11054 11050"/>
              <a:gd name="T7" fmla="*/ 11054 h 4"/>
              <a:gd name="T8" fmla="+- 0 1930 1929"/>
              <a:gd name="T9" fmla="*/ T8 w 13"/>
              <a:gd name="T10" fmla="+- 0 11052 11050"/>
              <a:gd name="T11" fmla="*/ 11052 h 4"/>
              <a:gd name="T12" fmla="+- 0 1941 1929"/>
              <a:gd name="T13" fmla="*/ T12 w 13"/>
              <a:gd name="T14" fmla="+- 0 11052 11050"/>
              <a:gd name="T15" fmla="*/ 11052 h 4"/>
              <a:gd name="T16" fmla="+- 0 1931 1929"/>
              <a:gd name="T17" fmla="*/ T16 w 13"/>
              <a:gd name="T18" fmla="+- 0 11050 11050"/>
              <a:gd name="T19" fmla="*/ 11050 h 4"/>
              <a:gd name="T20" fmla="+- 0 1942 1929"/>
              <a:gd name="T21" fmla="*/ T20 w 13"/>
              <a:gd name="T22" fmla="+- 0 11050 11050"/>
              <a:gd name="T23" fmla="*/ 11050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13" h="4">
                <a:moveTo>
                  <a:pt x="0" y="4"/>
                </a:moveTo>
                <a:lnTo>
                  <a:pt x="11" y="4"/>
                </a:lnTo>
                <a:moveTo>
                  <a:pt x="1" y="2"/>
                </a:moveTo>
                <a:lnTo>
                  <a:pt x="12" y="2"/>
                </a:lnTo>
                <a:moveTo>
                  <a:pt x="2" y="0"/>
                </a:moveTo>
                <a:lnTo>
                  <a:pt x="13" y="0"/>
                </a:lnTo>
              </a:path>
            </a:pathLst>
          </a:custGeom>
          <a:noFill/>
          <a:ln w="2543">
            <a:solidFill>
              <a:srgbClr val="D79C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14" name="Line 1312">
            <a:extLst>
              <a:ext uri="{FF2B5EF4-FFF2-40B4-BE49-F238E27FC236}">
                <a16:creationId xmlns="" xmlns:a16="http://schemas.microsoft.com/office/drawing/2014/main" id="{00000000-0008-0000-2700-00005A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9"/>
            <a:ext cx="10" cy="0"/>
          </a:xfrm>
          <a:prstGeom prst="line">
            <a:avLst/>
          </a:prstGeom>
          <a:noFill/>
          <a:ln w="2543">
            <a:solidFill>
              <a:srgbClr val="D69B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15" name="Line 1311">
            <a:extLst>
              <a:ext uri="{FF2B5EF4-FFF2-40B4-BE49-F238E27FC236}">
                <a16:creationId xmlns="" xmlns:a16="http://schemas.microsoft.com/office/drawing/2014/main" id="{00000000-0008-0000-2700-00005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9"/>
            <a:ext cx="10" cy="0"/>
          </a:xfrm>
          <a:prstGeom prst="line">
            <a:avLst/>
          </a:prstGeom>
          <a:noFill/>
          <a:ln w="2543">
            <a:solidFill>
              <a:srgbClr val="D499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16" name="Line 1310">
            <a:extLst>
              <a:ext uri="{FF2B5EF4-FFF2-40B4-BE49-F238E27FC236}">
                <a16:creationId xmlns="" xmlns:a16="http://schemas.microsoft.com/office/drawing/2014/main" id="{00000000-0008-0000-2700-00005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8"/>
            <a:ext cx="10" cy="0"/>
          </a:xfrm>
          <a:prstGeom prst="line">
            <a:avLst/>
          </a:prstGeom>
          <a:noFill/>
          <a:ln w="2543">
            <a:solidFill>
              <a:srgbClr val="D397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17" name="Line 1309">
            <a:extLst>
              <a:ext uri="{FF2B5EF4-FFF2-40B4-BE49-F238E27FC236}">
                <a16:creationId xmlns="" xmlns:a16="http://schemas.microsoft.com/office/drawing/2014/main" id="{00000000-0008-0000-2700-00005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8"/>
            <a:ext cx="10" cy="0"/>
          </a:xfrm>
          <a:prstGeom prst="line">
            <a:avLst/>
          </a:prstGeom>
          <a:noFill/>
          <a:ln w="2543">
            <a:solidFill>
              <a:srgbClr val="D296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18" name="Line 1308">
            <a:extLst>
              <a:ext uri="{FF2B5EF4-FFF2-40B4-BE49-F238E27FC236}">
                <a16:creationId xmlns="" xmlns:a16="http://schemas.microsoft.com/office/drawing/2014/main" id="{00000000-0008-0000-2700-00005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7"/>
            <a:ext cx="10" cy="0"/>
          </a:xfrm>
          <a:prstGeom prst="line">
            <a:avLst/>
          </a:prstGeom>
          <a:noFill/>
          <a:ln w="2543">
            <a:solidFill>
              <a:srgbClr val="D194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19" name="Line 1307">
            <a:extLst>
              <a:ext uri="{FF2B5EF4-FFF2-40B4-BE49-F238E27FC236}">
                <a16:creationId xmlns="" xmlns:a16="http://schemas.microsoft.com/office/drawing/2014/main" id="{00000000-0008-0000-2700-00005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7"/>
            <a:ext cx="10" cy="0"/>
          </a:xfrm>
          <a:prstGeom prst="line">
            <a:avLst/>
          </a:prstGeom>
          <a:noFill/>
          <a:ln w="2543">
            <a:solidFill>
              <a:srgbClr val="CF92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0" name="Line 1306">
            <a:extLst>
              <a:ext uri="{FF2B5EF4-FFF2-40B4-BE49-F238E27FC236}">
                <a16:creationId xmlns="" xmlns:a16="http://schemas.microsoft.com/office/drawing/2014/main" id="{00000000-0008-0000-2700-00006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6"/>
            <a:ext cx="10" cy="0"/>
          </a:xfrm>
          <a:prstGeom prst="line">
            <a:avLst/>
          </a:prstGeom>
          <a:noFill/>
          <a:ln w="2543">
            <a:solidFill>
              <a:srgbClr val="CD92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1" name="Line 1305">
            <a:extLst>
              <a:ext uri="{FF2B5EF4-FFF2-40B4-BE49-F238E27FC236}">
                <a16:creationId xmlns="" xmlns:a16="http://schemas.microsoft.com/office/drawing/2014/main" id="{00000000-0008-0000-2700-00006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6"/>
            <a:ext cx="10" cy="0"/>
          </a:xfrm>
          <a:prstGeom prst="line">
            <a:avLst/>
          </a:prstGeom>
          <a:noFill/>
          <a:ln w="2543">
            <a:solidFill>
              <a:srgbClr val="CD91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2" name="Line 1304">
            <a:extLst>
              <a:ext uri="{FF2B5EF4-FFF2-40B4-BE49-F238E27FC236}">
                <a16:creationId xmlns="" xmlns:a16="http://schemas.microsoft.com/office/drawing/2014/main" id="{00000000-0008-0000-2700-00006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5"/>
            <a:ext cx="10" cy="0"/>
          </a:xfrm>
          <a:prstGeom prst="line">
            <a:avLst/>
          </a:prstGeom>
          <a:noFill/>
          <a:ln w="2543">
            <a:solidFill>
              <a:srgbClr val="CA90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3" name="Line 1303">
            <a:extLst>
              <a:ext uri="{FF2B5EF4-FFF2-40B4-BE49-F238E27FC236}">
                <a16:creationId xmlns="" xmlns:a16="http://schemas.microsoft.com/office/drawing/2014/main" id="{00000000-0008-0000-2700-00006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5"/>
            <a:ext cx="10" cy="0"/>
          </a:xfrm>
          <a:prstGeom prst="line">
            <a:avLst/>
          </a:prstGeom>
          <a:noFill/>
          <a:ln w="2543">
            <a:solidFill>
              <a:srgbClr val="C88E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4" name="Line 1302">
            <a:extLst>
              <a:ext uri="{FF2B5EF4-FFF2-40B4-BE49-F238E27FC236}">
                <a16:creationId xmlns="" xmlns:a16="http://schemas.microsoft.com/office/drawing/2014/main" id="{00000000-0008-0000-2700-00006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5"/>
            <a:ext cx="10" cy="0"/>
          </a:xfrm>
          <a:prstGeom prst="line">
            <a:avLst/>
          </a:prstGeom>
          <a:noFill/>
          <a:ln w="2543">
            <a:solidFill>
              <a:srgbClr val="C78D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5" name="Line 1301">
            <a:extLst>
              <a:ext uri="{FF2B5EF4-FFF2-40B4-BE49-F238E27FC236}">
                <a16:creationId xmlns="" xmlns:a16="http://schemas.microsoft.com/office/drawing/2014/main" id="{00000000-0008-0000-2700-000065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4"/>
            <a:ext cx="10" cy="0"/>
          </a:xfrm>
          <a:prstGeom prst="line">
            <a:avLst/>
          </a:prstGeom>
          <a:noFill/>
          <a:ln w="2543">
            <a:solidFill>
              <a:srgbClr val="C68A2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26" name="Line 1300">
            <a:extLst>
              <a:ext uri="{FF2B5EF4-FFF2-40B4-BE49-F238E27FC236}">
                <a16:creationId xmlns="" xmlns:a16="http://schemas.microsoft.com/office/drawing/2014/main" id="{00000000-0008-0000-2700-00006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2" y="11044"/>
            <a:ext cx="10" cy="0"/>
          </a:xfrm>
          <a:prstGeom prst="line">
            <a:avLst/>
          </a:prstGeom>
          <a:noFill/>
          <a:ln w="2543">
            <a:solidFill>
              <a:srgbClr val="C5892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27" name="Freeform 1299">
            <a:extLst>
              <a:ext uri="{FF2B5EF4-FFF2-40B4-BE49-F238E27FC236}">
                <a16:creationId xmlns="" xmlns:a16="http://schemas.microsoft.com/office/drawing/2014/main" id="{00000000-0008-0000-2700-000067040000}"/>
              </a:ext>
            </a:extLst>
          </xdr:cNvPr>
          <xdr:cNvSpPr>
            <a:spLocks/>
          </xdr:cNvSpPr>
        </xdr:nvSpPr>
        <xdr:spPr bwMode="auto">
          <a:xfrm>
            <a:off x="1930" y="11034"/>
            <a:ext cx="12" cy="9"/>
          </a:xfrm>
          <a:custGeom>
            <a:avLst/>
            <a:gdLst>
              <a:gd name="T0" fmla="+- 0 1939 1930"/>
              <a:gd name="T1" fmla="*/ T0 w 12"/>
              <a:gd name="T2" fmla="+- 0 11034 11034"/>
              <a:gd name="T3" fmla="*/ 11034 h 9"/>
              <a:gd name="T4" fmla="+- 0 1930 1930"/>
              <a:gd name="T5" fmla="*/ T4 w 12"/>
              <a:gd name="T6" fmla="+- 0 11038 11034"/>
              <a:gd name="T7" fmla="*/ 11038 h 9"/>
              <a:gd name="T8" fmla="+- 0 1932 1930"/>
              <a:gd name="T9" fmla="*/ T8 w 12"/>
              <a:gd name="T10" fmla="+- 0 11042 11034"/>
              <a:gd name="T11" fmla="*/ 11042 h 9"/>
              <a:gd name="T12" fmla="+- 0 1932 1930"/>
              <a:gd name="T13" fmla="*/ T12 w 12"/>
              <a:gd name="T14" fmla="+- 0 11043 11034"/>
              <a:gd name="T15" fmla="*/ 11043 h 9"/>
              <a:gd name="T16" fmla="+- 0 1942 1930"/>
              <a:gd name="T17" fmla="*/ T16 w 12"/>
              <a:gd name="T18" fmla="+- 0 11043 11034"/>
              <a:gd name="T19" fmla="*/ 11043 h 9"/>
              <a:gd name="T20" fmla="+- 0 1942 1930"/>
              <a:gd name="T21" fmla="*/ T20 w 12"/>
              <a:gd name="T22" fmla="+- 0 11042 11034"/>
              <a:gd name="T23" fmla="*/ 11042 h 9"/>
              <a:gd name="T24" fmla="+- 0 1941 1930"/>
              <a:gd name="T25" fmla="*/ T24 w 12"/>
              <a:gd name="T26" fmla="+- 0 11037 11034"/>
              <a:gd name="T27" fmla="*/ 11037 h 9"/>
              <a:gd name="T28" fmla="+- 0 1939 1930"/>
              <a:gd name="T29" fmla="*/ T28 w 12"/>
              <a:gd name="T30" fmla="+- 0 11034 11034"/>
              <a:gd name="T31" fmla="*/ 11034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12" h="9">
                <a:moveTo>
                  <a:pt x="9" y="0"/>
                </a:moveTo>
                <a:lnTo>
                  <a:pt x="0" y="4"/>
                </a:lnTo>
                <a:lnTo>
                  <a:pt x="2" y="8"/>
                </a:lnTo>
                <a:lnTo>
                  <a:pt x="2" y="9"/>
                </a:lnTo>
                <a:lnTo>
                  <a:pt x="12" y="9"/>
                </a:lnTo>
                <a:lnTo>
                  <a:pt x="12" y="8"/>
                </a:lnTo>
                <a:lnTo>
                  <a:pt x="11" y="3"/>
                </a:lnTo>
                <a:lnTo>
                  <a:pt x="9" y="0"/>
                </a:lnTo>
                <a:close/>
              </a:path>
            </a:pathLst>
          </a:custGeom>
          <a:solidFill>
            <a:srgbClr val="C4882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28" name="Freeform 1298">
            <a:extLst>
              <a:ext uri="{FF2B5EF4-FFF2-40B4-BE49-F238E27FC236}">
                <a16:creationId xmlns="" xmlns:a16="http://schemas.microsoft.com/office/drawing/2014/main" id="{00000000-0008-0000-2700-000068040000}"/>
              </a:ext>
            </a:extLst>
          </xdr:cNvPr>
          <xdr:cNvSpPr>
            <a:spLocks/>
          </xdr:cNvSpPr>
        </xdr:nvSpPr>
        <xdr:spPr bwMode="auto">
          <a:xfrm>
            <a:off x="1813" y="11258"/>
            <a:ext cx="6" cy="8"/>
          </a:xfrm>
          <a:custGeom>
            <a:avLst/>
            <a:gdLst>
              <a:gd name="T0" fmla="+- 0 1819 1813"/>
              <a:gd name="T1" fmla="*/ T0 w 6"/>
              <a:gd name="T2" fmla="+- 0 11258 11258"/>
              <a:gd name="T3" fmla="*/ 11258 h 8"/>
              <a:gd name="T4" fmla="+- 0 1815 1813"/>
              <a:gd name="T5" fmla="*/ T4 w 6"/>
              <a:gd name="T6" fmla="+- 0 11265 11258"/>
              <a:gd name="T7" fmla="*/ 11265 h 8"/>
              <a:gd name="T8" fmla="+- 0 1813 1813"/>
              <a:gd name="T9" fmla="*/ T8 w 6"/>
              <a:gd name="T10" fmla="+- 0 11266 11258"/>
              <a:gd name="T11" fmla="*/ 11266 h 8"/>
              <a:gd name="T12" fmla="+- 0 1816 1813"/>
              <a:gd name="T13" fmla="*/ T12 w 6"/>
              <a:gd name="T14" fmla="+- 0 11265 11258"/>
              <a:gd name="T15" fmla="*/ 11265 h 8"/>
              <a:gd name="T16" fmla="+- 0 1819 1813"/>
              <a:gd name="T17" fmla="*/ T16 w 6"/>
              <a:gd name="T18" fmla="+- 0 11259 11258"/>
              <a:gd name="T19" fmla="*/ 11259 h 8"/>
              <a:gd name="T20" fmla="+- 0 1819 1813"/>
              <a:gd name="T21" fmla="*/ T20 w 6"/>
              <a:gd name="T22" fmla="+- 0 11258 11258"/>
              <a:gd name="T23" fmla="*/ 11258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6" h="8">
                <a:moveTo>
                  <a:pt x="6" y="0"/>
                </a:moveTo>
                <a:lnTo>
                  <a:pt x="2" y="7"/>
                </a:lnTo>
                <a:lnTo>
                  <a:pt x="0" y="8"/>
                </a:lnTo>
                <a:lnTo>
                  <a:pt x="3" y="7"/>
                </a:lnTo>
                <a:lnTo>
                  <a:pt x="6" y="1"/>
                </a:lnTo>
                <a:lnTo>
                  <a:pt x="6" y="0"/>
                </a:lnTo>
                <a:close/>
              </a:path>
            </a:pathLst>
          </a:custGeom>
          <a:solidFill>
            <a:srgbClr val="EBAE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29" name="Line 1297">
            <a:extLst>
              <a:ext uri="{FF2B5EF4-FFF2-40B4-BE49-F238E27FC236}">
                <a16:creationId xmlns="" xmlns:a16="http://schemas.microsoft.com/office/drawing/2014/main" id="{00000000-0008-0000-2700-00006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0" y="11255"/>
            <a:ext cx="0" cy="4"/>
          </a:xfrm>
          <a:prstGeom prst="line">
            <a:avLst/>
          </a:prstGeom>
          <a:noFill/>
          <a:ln w="1270">
            <a:solidFill>
              <a:srgbClr val="EBAD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30" name="Line 1296">
            <a:extLst>
              <a:ext uri="{FF2B5EF4-FFF2-40B4-BE49-F238E27FC236}">
                <a16:creationId xmlns="" xmlns:a16="http://schemas.microsoft.com/office/drawing/2014/main" id="{00000000-0008-0000-2700-00006A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2" y="11253"/>
            <a:ext cx="0" cy="5"/>
          </a:xfrm>
          <a:prstGeom prst="line">
            <a:avLst/>
          </a:prstGeom>
          <a:noFill/>
          <a:ln w="635">
            <a:solidFill>
              <a:srgbClr val="EBAD2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31" name="Freeform 1295">
            <a:extLst>
              <a:ext uri="{FF2B5EF4-FFF2-40B4-BE49-F238E27FC236}">
                <a16:creationId xmlns="" xmlns:a16="http://schemas.microsoft.com/office/drawing/2014/main" id="{00000000-0008-0000-2700-00006B040000}"/>
              </a:ext>
            </a:extLst>
          </xdr:cNvPr>
          <xdr:cNvSpPr>
            <a:spLocks/>
          </xdr:cNvSpPr>
        </xdr:nvSpPr>
        <xdr:spPr bwMode="auto">
          <a:xfrm>
            <a:off x="1822" y="11249"/>
            <a:ext cx="2" cy="6"/>
          </a:xfrm>
          <a:custGeom>
            <a:avLst/>
            <a:gdLst>
              <a:gd name="T0" fmla="+- 0 1824 1822"/>
              <a:gd name="T1" fmla="*/ T0 w 2"/>
              <a:gd name="T2" fmla="+- 0 11249 11249"/>
              <a:gd name="T3" fmla="*/ 11249 h 6"/>
              <a:gd name="T4" fmla="+- 0 1822 1822"/>
              <a:gd name="T5" fmla="*/ T4 w 2"/>
              <a:gd name="T6" fmla="+- 0 11253 11249"/>
              <a:gd name="T7" fmla="*/ 11253 h 6"/>
              <a:gd name="T8" fmla="+- 0 1822 1822"/>
              <a:gd name="T9" fmla="*/ T8 w 2"/>
              <a:gd name="T10" fmla="+- 0 11255 11249"/>
              <a:gd name="T11" fmla="*/ 11255 h 6"/>
              <a:gd name="T12" fmla="+- 0 1824 1822"/>
              <a:gd name="T13" fmla="*/ T12 w 2"/>
              <a:gd name="T14" fmla="+- 0 11252 11249"/>
              <a:gd name="T15" fmla="*/ 11252 h 6"/>
              <a:gd name="T16" fmla="+- 0 1824 1822"/>
              <a:gd name="T17" fmla="*/ T16 w 2"/>
              <a:gd name="T18" fmla="+- 0 11249 11249"/>
              <a:gd name="T19" fmla="*/ 11249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6">
                <a:moveTo>
                  <a:pt x="2" y="0"/>
                </a:moveTo>
                <a:lnTo>
                  <a:pt x="0" y="4"/>
                </a:lnTo>
                <a:lnTo>
                  <a:pt x="0" y="6"/>
                </a:lnTo>
                <a:lnTo>
                  <a:pt x="2" y="3"/>
                </a:lnTo>
                <a:lnTo>
                  <a:pt x="2" y="0"/>
                </a:lnTo>
                <a:close/>
              </a:path>
            </a:pathLst>
          </a:custGeom>
          <a:solidFill>
            <a:srgbClr val="E9A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32" name="Line 1294">
            <a:extLst>
              <a:ext uri="{FF2B5EF4-FFF2-40B4-BE49-F238E27FC236}">
                <a16:creationId xmlns="" xmlns:a16="http://schemas.microsoft.com/office/drawing/2014/main" id="{00000000-0008-0000-2700-00006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5" y="11248"/>
            <a:ext cx="0" cy="4"/>
          </a:xfrm>
          <a:prstGeom prst="line">
            <a:avLst/>
          </a:prstGeom>
          <a:noFill/>
          <a:ln w="635">
            <a:solidFill>
              <a:srgbClr val="E9AC2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33" name="Line 1293">
            <a:extLst>
              <a:ext uri="{FF2B5EF4-FFF2-40B4-BE49-F238E27FC236}">
                <a16:creationId xmlns="" xmlns:a16="http://schemas.microsoft.com/office/drawing/2014/main" id="{00000000-0008-0000-2700-00006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6" y="11246"/>
            <a:ext cx="0" cy="4"/>
          </a:xfrm>
          <a:prstGeom prst="line">
            <a:avLst/>
          </a:prstGeom>
          <a:noFill/>
          <a:ln w="635">
            <a:solidFill>
              <a:srgbClr val="E8AB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34" name="Line 1292">
            <a:extLst>
              <a:ext uri="{FF2B5EF4-FFF2-40B4-BE49-F238E27FC236}">
                <a16:creationId xmlns="" xmlns:a16="http://schemas.microsoft.com/office/drawing/2014/main" id="{00000000-0008-0000-2700-00006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6" y="11245"/>
            <a:ext cx="0" cy="4"/>
          </a:xfrm>
          <a:prstGeom prst="line">
            <a:avLst/>
          </a:prstGeom>
          <a:noFill/>
          <a:ln w="635">
            <a:solidFill>
              <a:srgbClr val="E7AA2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35" name="Line 1291">
            <a:extLst>
              <a:ext uri="{FF2B5EF4-FFF2-40B4-BE49-F238E27FC236}">
                <a16:creationId xmlns="" xmlns:a16="http://schemas.microsoft.com/office/drawing/2014/main" id="{00000000-0008-0000-2700-00006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28" y="11243"/>
            <a:ext cx="0" cy="4"/>
          </a:xfrm>
          <a:prstGeom prst="line">
            <a:avLst/>
          </a:prstGeom>
          <a:noFill/>
          <a:ln w="635">
            <a:solidFill>
              <a:srgbClr val="E7AA2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36" name="Freeform 1290">
            <a:extLst>
              <a:ext uri="{FF2B5EF4-FFF2-40B4-BE49-F238E27FC236}">
                <a16:creationId xmlns="" xmlns:a16="http://schemas.microsoft.com/office/drawing/2014/main" id="{00000000-0008-0000-2700-000070040000}"/>
              </a:ext>
            </a:extLst>
          </xdr:cNvPr>
          <xdr:cNvSpPr>
            <a:spLocks/>
          </xdr:cNvSpPr>
        </xdr:nvSpPr>
        <xdr:spPr bwMode="auto">
          <a:xfrm>
            <a:off x="1828" y="11241"/>
            <a:ext cx="2" cy="4"/>
          </a:xfrm>
          <a:custGeom>
            <a:avLst/>
            <a:gdLst>
              <a:gd name="T0" fmla="+- 0 1828 1828"/>
              <a:gd name="T1" fmla="*/ T0 w 1"/>
              <a:gd name="T2" fmla="+- 0 11245 11241"/>
              <a:gd name="T3" fmla="*/ 11245 h 4"/>
              <a:gd name="T4" fmla="+- 0 1829 1828"/>
              <a:gd name="T5" fmla="*/ T4 w 1"/>
              <a:gd name="T6" fmla="+- 0 11243 11241"/>
              <a:gd name="T7" fmla="*/ 11243 h 4"/>
              <a:gd name="T8" fmla="+- 0 1829 1828"/>
              <a:gd name="T9" fmla="*/ T8 w 1"/>
              <a:gd name="T10" fmla="+- 0 11241 11241"/>
              <a:gd name="T11" fmla="*/ 11241 h 4"/>
              <a:gd name="T12" fmla="+- 0 1828 1828"/>
              <a:gd name="T13" fmla="*/ T12 w 1"/>
              <a:gd name="T14" fmla="+- 0 11243 11241"/>
              <a:gd name="T15" fmla="*/ 11243 h 4"/>
              <a:gd name="T16" fmla="+- 0 1828 1828"/>
              <a:gd name="T17" fmla="*/ T16 w 1"/>
              <a:gd name="T18" fmla="+- 0 11245 11241"/>
              <a:gd name="T19" fmla="*/ 11245 h 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4">
                <a:moveTo>
                  <a:pt x="0" y="4"/>
                </a:moveTo>
                <a:lnTo>
                  <a:pt x="1" y="2"/>
                </a:lnTo>
                <a:lnTo>
                  <a:pt x="1" y="0"/>
                </a:lnTo>
                <a:lnTo>
                  <a:pt x="0" y="2"/>
                </a:lnTo>
                <a:lnTo>
                  <a:pt x="0" y="4"/>
                </a:lnTo>
                <a:close/>
              </a:path>
            </a:pathLst>
          </a:custGeom>
          <a:solidFill>
            <a:srgbClr val="E6AA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37" name="Line 1289">
            <a:extLst>
              <a:ext uri="{FF2B5EF4-FFF2-40B4-BE49-F238E27FC236}">
                <a16:creationId xmlns="" xmlns:a16="http://schemas.microsoft.com/office/drawing/2014/main" id="{00000000-0008-0000-2700-00007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0" y="11239"/>
            <a:ext cx="0" cy="4"/>
          </a:xfrm>
          <a:prstGeom prst="line">
            <a:avLst/>
          </a:prstGeom>
          <a:noFill/>
          <a:ln w="635">
            <a:solidFill>
              <a:srgbClr val="E4A92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38" name="Line 1288">
            <a:extLst>
              <a:ext uri="{FF2B5EF4-FFF2-40B4-BE49-F238E27FC236}">
                <a16:creationId xmlns="" xmlns:a16="http://schemas.microsoft.com/office/drawing/2014/main" id="{00000000-0008-0000-2700-00007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1" y="11238"/>
            <a:ext cx="0" cy="4"/>
          </a:xfrm>
          <a:prstGeom prst="line">
            <a:avLst/>
          </a:prstGeom>
          <a:noFill/>
          <a:ln w="635">
            <a:solidFill>
              <a:srgbClr val="E4A8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39" name="Freeform 1287">
            <a:extLst>
              <a:ext uri="{FF2B5EF4-FFF2-40B4-BE49-F238E27FC236}">
                <a16:creationId xmlns="" xmlns:a16="http://schemas.microsoft.com/office/drawing/2014/main" id="{00000000-0008-0000-2700-000073040000}"/>
              </a:ext>
            </a:extLst>
          </xdr:cNvPr>
          <xdr:cNvSpPr>
            <a:spLocks/>
          </xdr:cNvSpPr>
        </xdr:nvSpPr>
        <xdr:spPr bwMode="auto">
          <a:xfrm>
            <a:off x="1831" y="11235"/>
            <a:ext cx="2" cy="5"/>
          </a:xfrm>
          <a:custGeom>
            <a:avLst/>
            <a:gdLst>
              <a:gd name="T0" fmla="+- 0 1833 1831"/>
              <a:gd name="T1" fmla="*/ T0 w 2"/>
              <a:gd name="T2" fmla="+- 0 11235 11235"/>
              <a:gd name="T3" fmla="*/ 11235 h 5"/>
              <a:gd name="T4" fmla="+- 0 1831 1831"/>
              <a:gd name="T5" fmla="*/ T4 w 2"/>
              <a:gd name="T6" fmla="+- 0 11238 11235"/>
              <a:gd name="T7" fmla="*/ 11238 h 5"/>
              <a:gd name="T8" fmla="+- 0 1831 1831"/>
              <a:gd name="T9" fmla="*/ T8 w 2"/>
              <a:gd name="T10" fmla="+- 0 11240 11235"/>
              <a:gd name="T11" fmla="*/ 11240 h 5"/>
              <a:gd name="T12" fmla="+- 0 1833 1831"/>
              <a:gd name="T13" fmla="*/ T12 w 2"/>
              <a:gd name="T14" fmla="+- 0 11237 11235"/>
              <a:gd name="T15" fmla="*/ 11237 h 5"/>
              <a:gd name="T16" fmla="+- 0 1833 1831"/>
              <a:gd name="T17" fmla="*/ T16 w 2"/>
              <a:gd name="T18" fmla="+- 0 11235 11235"/>
              <a:gd name="T19" fmla="*/ 11235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5">
                <a:moveTo>
                  <a:pt x="2" y="0"/>
                </a:moveTo>
                <a:lnTo>
                  <a:pt x="0" y="3"/>
                </a:lnTo>
                <a:lnTo>
                  <a:pt x="0" y="5"/>
                </a:lnTo>
                <a:lnTo>
                  <a:pt x="2" y="2"/>
                </a:lnTo>
                <a:lnTo>
                  <a:pt x="2" y="0"/>
                </a:lnTo>
                <a:close/>
              </a:path>
            </a:pathLst>
          </a:custGeom>
          <a:solidFill>
            <a:srgbClr val="E3A8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40" name="Line 1286">
            <a:extLst>
              <a:ext uri="{FF2B5EF4-FFF2-40B4-BE49-F238E27FC236}">
                <a16:creationId xmlns="" xmlns:a16="http://schemas.microsoft.com/office/drawing/2014/main" id="{00000000-0008-0000-2700-00007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3" y="11236"/>
            <a:ext cx="0" cy="0"/>
          </a:xfrm>
          <a:prstGeom prst="line">
            <a:avLst/>
          </a:prstGeom>
          <a:noFill/>
          <a:ln w="2543">
            <a:solidFill>
              <a:srgbClr val="E3A7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41" name="Line 1285">
            <a:extLst>
              <a:ext uri="{FF2B5EF4-FFF2-40B4-BE49-F238E27FC236}">
                <a16:creationId xmlns="" xmlns:a16="http://schemas.microsoft.com/office/drawing/2014/main" id="{00000000-0008-0000-2700-000075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3" y="11233"/>
            <a:ext cx="0" cy="4"/>
          </a:xfrm>
          <a:prstGeom prst="line">
            <a:avLst/>
          </a:prstGeom>
          <a:noFill/>
          <a:ln w="635">
            <a:solidFill>
              <a:srgbClr val="E2A6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42" name="Freeform 1284">
            <a:extLst>
              <a:ext uri="{FF2B5EF4-FFF2-40B4-BE49-F238E27FC236}">
                <a16:creationId xmlns="" xmlns:a16="http://schemas.microsoft.com/office/drawing/2014/main" id="{00000000-0008-0000-2700-000076040000}"/>
              </a:ext>
            </a:extLst>
          </xdr:cNvPr>
          <xdr:cNvSpPr>
            <a:spLocks/>
          </xdr:cNvSpPr>
        </xdr:nvSpPr>
        <xdr:spPr bwMode="auto">
          <a:xfrm>
            <a:off x="1834" y="11230"/>
            <a:ext cx="2" cy="6"/>
          </a:xfrm>
          <a:custGeom>
            <a:avLst/>
            <a:gdLst>
              <a:gd name="T0" fmla="+- 0 1835 1834"/>
              <a:gd name="T1" fmla="*/ T0 w 1"/>
              <a:gd name="T2" fmla="+- 0 11230 11230"/>
              <a:gd name="T3" fmla="*/ 11230 h 6"/>
              <a:gd name="T4" fmla="+- 0 1834 1834"/>
              <a:gd name="T5" fmla="*/ T4 w 1"/>
              <a:gd name="T6" fmla="+- 0 11233 11230"/>
              <a:gd name="T7" fmla="*/ 11233 h 6"/>
              <a:gd name="T8" fmla="+- 0 1834 1834"/>
              <a:gd name="T9" fmla="*/ T8 w 1"/>
              <a:gd name="T10" fmla="+- 0 11236 11230"/>
              <a:gd name="T11" fmla="*/ 11236 h 6"/>
              <a:gd name="T12" fmla="+- 0 1835 1834"/>
              <a:gd name="T13" fmla="*/ T12 w 1"/>
              <a:gd name="T14" fmla="+- 0 11232 11230"/>
              <a:gd name="T15" fmla="*/ 11232 h 6"/>
              <a:gd name="T16" fmla="+- 0 1835 1834"/>
              <a:gd name="T17" fmla="*/ T16 w 1"/>
              <a:gd name="T18" fmla="+- 0 11230 11230"/>
              <a:gd name="T19" fmla="*/ 11230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6">
                <a:moveTo>
                  <a:pt x="1" y="0"/>
                </a:moveTo>
                <a:lnTo>
                  <a:pt x="0" y="3"/>
                </a:lnTo>
                <a:lnTo>
                  <a:pt x="0" y="6"/>
                </a:lnTo>
                <a:lnTo>
                  <a:pt x="1" y="2"/>
                </a:lnTo>
                <a:lnTo>
                  <a:pt x="1" y="0"/>
                </a:lnTo>
                <a:close/>
              </a:path>
            </a:pathLst>
          </a:custGeom>
          <a:solidFill>
            <a:srgbClr val="E1A6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43" name="Line 1283">
            <a:extLst>
              <a:ext uri="{FF2B5EF4-FFF2-40B4-BE49-F238E27FC236}">
                <a16:creationId xmlns="" xmlns:a16="http://schemas.microsoft.com/office/drawing/2014/main" id="{00000000-0008-0000-2700-00007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6" y="11229"/>
            <a:ext cx="0" cy="4"/>
          </a:xfrm>
          <a:prstGeom prst="line">
            <a:avLst/>
          </a:prstGeom>
          <a:noFill/>
          <a:ln w="635">
            <a:solidFill>
              <a:srgbClr val="E1A4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44" name="Line 1282">
            <a:extLst>
              <a:ext uri="{FF2B5EF4-FFF2-40B4-BE49-F238E27FC236}">
                <a16:creationId xmlns="" xmlns:a16="http://schemas.microsoft.com/office/drawing/2014/main" id="{00000000-0008-0000-2700-00007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36" y="11227"/>
            <a:ext cx="0" cy="4"/>
          </a:xfrm>
          <a:prstGeom prst="line">
            <a:avLst/>
          </a:prstGeom>
          <a:noFill/>
          <a:ln w="635">
            <a:solidFill>
              <a:srgbClr val="E0A4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45" name="Freeform 1281">
            <a:extLst>
              <a:ext uri="{FF2B5EF4-FFF2-40B4-BE49-F238E27FC236}">
                <a16:creationId xmlns="" xmlns:a16="http://schemas.microsoft.com/office/drawing/2014/main" id="{00000000-0008-0000-2700-000079040000}"/>
              </a:ext>
            </a:extLst>
          </xdr:cNvPr>
          <xdr:cNvSpPr>
            <a:spLocks/>
          </xdr:cNvSpPr>
        </xdr:nvSpPr>
        <xdr:spPr bwMode="auto">
          <a:xfrm>
            <a:off x="1837" y="11225"/>
            <a:ext cx="2" cy="5"/>
          </a:xfrm>
          <a:custGeom>
            <a:avLst/>
            <a:gdLst>
              <a:gd name="T0" fmla="+- 0 1839 1837"/>
              <a:gd name="T1" fmla="*/ T0 w 2"/>
              <a:gd name="T2" fmla="+- 0 11225 11225"/>
              <a:gd name="T3" fmla="*/ 11225 h 5"/>
              <a:gd name="T4" fmla="+- 0 1837 1837"/>
              <a:gd name="T5" fmla="*/ T4 w 2"/>
              <a:gd name="T6" fmla="+- 0 11228 11225"/>
              <a:gd name="T7" fmla="*/ 11228 h 5"/>
              <a:gd name="T8" fmla="+- 0 1837 1837"/>
              <a:gd name="T9" fmla="*/ T8 w 2"/>
              <a:gd name="T10" fmla="+- 0 11230 11225"/>
              <a:gd name="T11" fmla="*/ 11230 h 5"/>
              <a:gd name="T12" fmla="+- 0 1839 1837"/>
              <a:gd name="T13" fmla="*/ T12 w 2"/>
              <a:gd name="T14" fmla="+- 0 11227 11225"/>
              <a:gd name="T15" fmla="*/ 11227 h 5"/>
              <a:gd name="T16" fmla="+- 0 1839 1837"/>
              <a:gd name="T17" fmla="*/ T16 w 2"/>
              <a:gd name="T18" fmla="+- 0 11225 11225"/>
              <a:gd name="T19" fmla="*/ 11225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5">
                <a:moveTo>
                  <a:pt x="2" y="0"/>
                </a:moveTo>
                <a:lnTo>
                  <a:pt x="0" y="3"/>
                </a:lnTo>
                <a:lnTo>
                  <a:pt x="0" y="5"/>
                </a:lnTo>
                <a:lnTo>
                  <a:pt x="2" y="2"/>
                </a:lnTo>
                <a:lnTo>
                  <a:pt x="2" y="0"/>
                </a:lnTo>
                <a:close/>
              </a:path>
            </a:pathLst>
          </a:custGeom>
          <a:solidFill>
            <a:srgbClr val="DFA3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46" name="Line 1280">
            <a:extLst>
              <a:ext uri="{FF2B5EF4-FFF2-40B4-BE49-F238E27FC236}">
                <a16:creationId xmlns="" xmlns:a16="http://schemas.microsoft.com/office/drawing/2014/main" id="{00000000-0008-0000-2700-00007A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0" y="11223"/>
            <a:ext cx="0" cy="4"/>
          </a:xfrm>
          <a:prstGeom prst="line">
            <a:avLst/>
          </a:prstGeom>
          <a:noFill/>
          <a:ln w="635">
            <a:solidFill>
              <a:srgbClr val="DFA3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47" name="Line 1279">
            <a:extLst>
              <a:ext uri="{FF2B5EF4-FFF2-40B4-BE49-F238E27FC236}">
                <a16:creationId xmlns="" xmlns:a16="http://schemas.microsoft.com/office/drawing/2014/main" id="{00000000-0008-0000-2700-00007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1" y="11221"/>
            <a:ext cx="0" cy="4"/>
          </a:xfrm>
          <a:prstGeom prst="line">
            <a:avLst/>
          </a:prstGeom>
          <a:noFill/>
          <a:ln w="635">
            <a:solidFill>
              <a:srgbClr val="DFA3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48" name="Line 1278">
            <a:extLst>
              <a:ext uri="{FF2B5EF4-FFF2-40B4-BE49-F238E27FC236}">
                <a16:creationId xmlns="" xmlns:a16="http://schemas.microsoft.com/office/drawing/2014/main" id="{00000000-0008-0000-2700-00007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1" y="11220"/>
            <a:ext cx="0" cy="4"/>
          </a:xfrm>
          <a:prstGeom prst="line">
            <a:avLst/>
          </a:prstGeom>
          <a:noFill/>
          <a:ln w="635">
            <a:solidFill>
              <a:srgbClr val="DEA2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49" name="Line 1277">
            <a:extLst>
              <a:ext uri="{FF2B5EF4-FFF2-40B4-BE49-F238E27FC236}">
                <a16:creationId xmlns="" xmlns:a16="http://schemas.microsoft.com/office/drawing/2014/main" id="{00000000-0008-0000-2700-00007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3" y="11218"/>
            <a:ext cx="0" cy="4"/>
          </a:xfrm>
          <a:prstGeom prst="line">
            <a:avLst/>
          </a:prstGeom>
          <a:noFill/>
          <a:ln w="635">
            <a:solidFill>
              <a:srgbClr val="DEA1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50" name="Line 1276">
            <a:extLst>
              <a:ext uri="{FF2B5EF4-FFF2-40B4-BE49-F238E27FC236}">
                <a16:creationId xmlns="" xmlns:a16="http://schemas.microsoft.com/office/drawing/2014/main" id="{00000000-0008-0000-2700-00007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3" y="11219"/>
            <a:ext cx="0" cy="0"/>
          </a:xfrm>
          <a:prstGeom prst="line">
            <a:avLst/>
          </a:prstGeom>
          <a:noFill/>
          <a:ln w="2543">
            <a:solidFill>
              <a:srgbClr val="DDA1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51" name="Freeform 1275">
            <a:extLst>
              <a:ext uri="{FF2B5EF4-FFF2-40B4-BE49-F238E27FC236}">
                <a16:creationId xmlns="" xmlns:a16="http://schemas.microsoft.com/office/drawing/2014/main" id="{00000000-0008-0000-2700-00007F040000}"/>
              </a:ext>
            </a:extLst>
          </xdr:cNvPr>
          <xdr:cNvSpPr>
            <a:spLocks/>
          </xdr:cNvSpPr>
        </xdr:nvSpPr>
        <xdr:spPr bwMode="auto">
          <a:xfrm>
            <a:off x="1843" y="11215"/>
            <a:ext cx="2" cy="5"/>
          </a:xfrm>
          <a:custGeom>
            <a:avLst/>
            <a:gdLst>
              <a:gd name="T0" fmla="+- 0 1845 1843"/>
              <a:gd name="T1" fmla="*/ T0 w 2"/>
              <a:gd name="T2" fmla="+- 0 11215 11215"/>
              <a:gd name="T3" fmla="*/ 11215 h 5"/>
              <a:gd name="T4" fmla="+- 0 1843 1843"/>
              <a:gd name="T5" fmla="*/ T4 w 2"/>
              <a:gd name="T6" fmla="+- 0 11217 11215"/>
              <a:gd name="T7" fmla="*/ 11217 h 5"/>
              <a:gd name="T8" fmla="+- 0 1843 1843"/>
              <a:gd name="T9" fmla="*/ T8 w 2"/>
              <a:gd name="T10" fmla="+- 0 11220 11215"/>
              <a:gd name="T11" fmla="*/ 11220 h 5"/>
              <a:gd name="T12" fmla="+- 0 1845 1843"/>
              <a:gd name="T13" fmla="*/ T12 w 2"/>
              <a:gd name="T14" fmla="+- 0 11217 11215"/>
              <a:gd name="T15" fmla="*/ 11217 h 5"/>
              <a:gd name="T16" fmla="+- 0 1845 1843"/>
              <a:gd name="T17" fmla="*/ T16 w 2"/>
              <a:gd name="T18" fmla="+- 0 11215 11215"/>
              <a:gd name="T19" fmla="*/ 11215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5">
                <a:moveTo>
                  <a:pt x="2" y="0"/>
                </a:moveTo>
                <a:lnTo>
                  <a:pt x="0" y="2"/>
                </a:lnTo>
                <a:lnTo>
                  <a:pt x="0" y="5"/>
                </a:lnTo>
                <a:lnTo>
                  <a:pt x="2" y="2"/>
                </a:lnTo>
                <a:lnTo>
                  <a:pt x="2" y="0"/>
                </a:lnTo>
                <a:close/>
              </a:path>
            </a:pathLst>
          </a:custGeom>
          <a:solidFill>
            <a:srgbClr val="DDA1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52" name="Line 1274">
            <a:extLst>
              <a:ext uri="{FF2B5EF4-FFF2-40B4-BE49-F238E27FC236}">
                <a16:creationId xmlns="" xmlns:a16="http://schemas.microsoft.com/office/drawing/2014/main" id="{00000000-0008-0000-2700-00008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5" y="11216"/>
            <a:ext cx="0" cy="0"/>
          </a:xfrm>
          <a:prstGeom prst="line">
            <a:avLst/>
          </a:prstGeom>
          <a:noFill/>
          <a:ln w="2543">
            <a:solidFill>
              <a:srgbClr val="DDA1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53" name="Line 1273">
            <a:extLst>
              <a:ext uri="{FF2B5EF4-FFF2-40B4-BE49-F238E27FC236}">
                <a16:creationId xmlns="" xmlns:a16="http://schemas.microsoft.com/office/drawing/2014/main" id="{00000000-0008-0000-2700-00008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1213"/>
            <a:ext cx="0" cy="4"/>
          </a:xfrm>
          <a:prstGeom prst="line">
            <a:avLst/>
          </a:prstGeom>
          <a:noFill/>
          <a:ln w="635">
            <a:solidFill>
              <a:srgbClr val="DDA0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54" name="Freeform 1272">
            <a:extLst>
              <a:ext uri="{FF2B5EF4-FFF2-40B4-BE49-F238E27FC236}">
                <a16:creationId xmlns="" xmlns:a16="http://schemas.microsoft.com/office/drawing/2014/main" id="{00000000-0008-0000-2700-000082040000}"/>
              </a:ext>
            </a:extLst>
          </xdr:cNvPr>
          <xdr:cNvSpPr>
            <a:spLocks/>
          </xdr:cNvSpPr>
        </xdr:nvSpPr>
        <xdr:spPr bwMode="auto">
          <a:xfrm>
            <a:off x="1846" y="11208"/>
            <a:ext cx="2" cy="7"/>
          </a:xfrm>
          <a:custGeom>
            <a:avLst/>
            <a:gdLst>
              <a:gd name="T0" fmla="+- 0 1848 1846"/>
              <a:gd name="T1" fmla="*/ T0 w 2"/>
              <a:gd name="T2" fmla="+- 0 11208 11208"/>
              <a:gd name="T3" fmla="*/ 11208 h 7"/>
              <a:gd name="T4" fmla="+- 0 1846 1846"/>
              <a:gd name="T5" fmla="*/ T4 w 2"/>
              <a:gd name="T6" fmla="+- 0 11213 11208"/>
              <a:gd name="T7" fmla="*/ 11213 h 7"/>
              <a:gd name="T8" fmla="+- 0 1846 1846"/>
              <a:gd name="T9" fmla="*/ T8 w 2"/>
              <a:gd name="T10" fmla="+- 0 11215 11208"/>
              <a:gd name="T11" fmla="*/ 11215 h 7"/>
              <a:gd name="T12" fmla="+- 0 1848 1846"/>
              <a:gd name="T13" fmla="*/ T12 w 2"/>
              <a:gd name="T14" fmla="+- 0 11211 11208"/>
              <a:gd name="T15" fmla="*/ 11211 h 7"/>
              <a:gd name="T16" fmla="+- 0 1848 1846"/>
              <a:gd name="T17" fmla="*/ T16 w 2"/>
              <a:gd name="T18" fmla="+- 0 11208 11208"/>
              <a:gd name="T19" fmla="*/ 11208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7">
                <a:moveTo>
                  <a:pt x="2" y="0"/>
                </a:moveTo>
                <a:lnTo>
                  <a:pt x="0" y="5"/>
                </a:lnTo>
                <a:lnTo>
                  <a:pt x="0" y="7"/>
                </a:lnTo>
                <a:lnTo>
                  <a:pt x="2" y="3"/>
                </a:lnTo>
                <a:lnTo>
                  <a:pt x="2" y="0"/>
                </a:lnTo>
                <a:close/>
              </a:path>
            </a:pathLst>
          </a:custGeom>
          <a:solidFill>
            <a:srgbClr val="DCA0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55" name="Line 1271">
            <a:extLst>
              <a:ext uri="{FF2B5EF4-FFF2-40B4-BE49-F238E27FC236}">
                <a16:creationId xmlns="" xmlns:a16="http://schemas.microsoft.com/office/drawing/2014/main" id="{00000000-0008-0000-2700-00008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8" y="11207"/>
            <a:ext cx="0" cy="4"/>
          </a:xfrm>
          <a:prstGeom prst="line">
            <a:avLst/>
          </a:prstGeom>
          <a:noFill/>
          <a:ln w="635">
            <a:solidFill>
              <a:srgbClr val="DC9F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56" name="Line 1270">
            <a:extLst>
              <a:ext uri="{FF2B5EF4-FFF2-40B4-BE49-F238E27FC236}">
                <a16:creationId xmlns="" xmlns:a16="http://schemas.microsoft.com/office/drawing/2014/main" id="{00000000-0008-0000-2700-00008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9" y="11208"/>
            <a:ext cx="0" cy="0"/>
          </a:xfrm>
          <a:prstGeom prst="line">
            <a:avLst/>
          </a:prstGeom>
          <a:noFill/>
          <a:ln w="2543">
            <a:solidFill>
              <a:srgbClr val="DB9F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57" name="Freeform 1269">
            <a:extLst>
              <a:ext uri="{FF2B5EF4-FFF2-40B4-BE49-F238E27FC236}">
                <a16:creationId xmlns="" xmlns:a16="http://schemas.microsoft.com/office/drawing/2014/main" id="{00000000-0008-0000-2700-000085040000}"/>
              </a:ext>
            </a:extLst>
          </xdr:cNvPr>
          <xdr:cNvSpPr>
            <a:spLocks/>
          </xdr:cNvSpPr>
        </xdr:nvSpPr>
        <xdr:spPr bwMode="auto">
          <a:xfrm>
            <a:off x="1849" y="11202"/>
            <a:ext cx="3" cy="7"/>
          </a:xfrm>
          <a:custGeom>
            <a:avLst/>
            <a:gdLst>
              <a:gd name="T0" fmla="+- 0 1852 1849"/>
              <a:gd name="T1" fmla="*/ T0 w 3"/>
              <a:gd name="T2" fmla="+- 0 11202 11202"/>
              <a:gd name="T3" fmla="*/ 11202 h 7"/>
              <a:gd name="T4" fmla="+- 0 1849 1849"/>
              <a:gd name="T5" fmla="*/ T4 w 3"/>
              <a:gd name="T6" fmla="+- 0 11207 11202"/>
              <a:gd name="T7" fmla="*/ 11207 h 7"/>
              <a:gd name="T8" fmla="+- 0 1849 1849"/>
              <a:gd name="T9" fmla="*/ T8 w 3"/>
              <a:gd name="T10" fmla="+- 0 11209 11202"/>
              <a:gd name="T11" fmla="*/ 11209 h 7"/>
              <a:gd name="T12" fmla="+- 0 1852 1849"/>
              <a:gd name="T13" fmla="*/ T12 w 3"/>
              <a:gd name="T14" fmla="+- 0 11205 11202"/>
              <a:gd name="T15" fmla="*/ 11205 h 7"/>
              <a:gd name="T16" fmla="+- 0 1852 1849"/>
              <a:gd name="T17" fmla="*/ T16 w 3"/>
              <a:gd name="T18" fmla="+- 0 11202 11202"/>
              <a:gd name="T19" fmla="*/ 11202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7">
                <a:moveTo>
                  <a:pt x="3" y="0"/>
                </a:moveTo>
                <a:lnTo>
                  <a:pt x="0" y="5"/>
                </a:lnTo>
                <a:lnTo>
                  <a:pt x="0" y="7"/>
                </a:lnTo>
                <a:lnTo>
                  <a:pt x="3" y="3"/>
                </a:lnTo>
                <a:lnTo>
                  <a:pt x="3" y="0"/>
                </a:lnTo>
                <a:close/>
              </a:path>
            </a:pathLst>
          </a:custGeom>
          <a:solidFill>
            <a:srgbClr val="DA9F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58" name="Line 1268">
            <a:extLst>
              <a:ext uri="{FF2B5EF4-FFF2-40B4-BE49-F238E27FC236}">
                <a16:creationId xmlns="" xmlns:a16="http://schemas.microsoft.com/office/drawing/2014/main" id="{00000000-0008-0000-2700-00008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3" y="11201"/>
            <a:ext cx="0" cy="4"/>
          </a:xfrm>
          <a:prstGeom prst="line">
            <a:avLst/>
          </a:prstGeom>
          <a:noFill/>
          <a:ln w="635">
            <a:solidFill>
              <a:srgbClr val="DA9F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59" name="Line 1267">
            <a:extLst>
              <a:ext uri="{FF2B5EF4-FFF2-40B4-BE49-F238E27FC236}">
                <a16:creationId xmlns="" xmlns:a16="http://schemas.microsoft.com/office/drawing/2014/main" id="{00000000-0008-0000-2700-00008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3" y="11202"/>
            <a:ext cx="0" cy="0"/>
          </a:xfrm>
          <a:prstGeom prst="line">
            <a:avLst/>
          </a:prstGeom>
          <a:noFill/>
          <a:ln w="2543">
            <a:solidFill>
              <a:srgbClr val="D99E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60" name="Freeform 1266">
            <a:extLst>
              <a:ext uri="{FF2B5EF4-FFF2-40B4-BE49-F238E27FC236}">
                <a16:creationId xmlns="" xmlns:a16="http://schemas.microsoft.com/office/drawing/2014/main" id="{00000000-0008-0000-2700-000088040000}"/>
              </a:ext>
            </a:extLst>
          </xdr:cNvPr>
          <xdr:cNvSpPr>
            <a:spLocks/>
          </xdr:cNvSpPr>
        </xdr:nvSpPr>
        <xdr:spPr bwMode="auto">
          <a:xfrm>
            <a:off x="1853" y="11196"/>
            <a:ext cx="2" cy="7"/>
          </a:xfrm>
          <a:custGeom>
            <a:avLst/>
            <a:gdLst>
              <a:gd name="T0" fmla="+- 0 1855 1853"/>
              <a:gd name="T1" fmla="*/ T0 w 2"/>
              <a:gd name="T2" fmla="+- 0 11196 11196"/>
              <a:gd name="T3" fmla="*/ 11196 h 7"/>
              <a:gd name="T4" fmla="+- 0 1853 1853"/>
              <a:gd name="T5" fmla="*/ T4 w 2"/>
              <a:gd name="T6" fmla="+- 0 11200 11196"/>
              <a:gd name="T7" fmla="*/ 11200 h 7"/>
              <a:gd name="T8" fmla="+- 0 1853 1853"/>
              <a:gd name="T9" fmla="*/ T8 w 2"/>
              <a:gd name="T10" fmla="+- 0 11203 11196"/>
              <a:gd name="T11" fmla="*/ 11203 h 7"/>
              <a:gd name="T12" fmla="+- 0 1855 1853"/>
              <a:gd name="T13" fmla="*/ T12 w 2"/>
              <a:gd name="T14" fmla="+- 0 11199 11196"/>
              <a:gd name="T15" fmla="*/ 11199 h 7"/>
              <a:gd name="T16" fmla="+- 0 1855 1853"/>
              <a:gd name="T17" fmla="*/ T16 w 2"/>
              <a:gd name="T18" fmla="+- 0 11196 11196"/>
              <a:gd name="T19" fmla="*/ 11196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7">
                <a:moveTo>
                  <a:pt x="2" y="0"/>
                </a:moveTo>
                <a:lnTo>
                  <a:pt x="0" y="4"/>
                </a:lnTo>
                <a:lnTo>
                  <a:pt x="0" y="7"/>
                </a:lnTo>
                <a:lnTo>
                  <a:pt x="2" y="3"/>
                </a:lnTo>
                <a:lnTo>
                  <a:pt x="2" y="0"/>
                </a:lnTo>
                <a:close/>
              </a:path>
            </a:pathLst>
          </a:custGeom>
          <a:solidFill>
            <a:srgbClr val="D99E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61" name="Line 1265">
            <a:extLst>
              <a:ext uri="{FF2B5EF4-FFF2-40B4-BE49-F238E27FC236}">
                <a16:creationId xmlns="" xmlns:a16="http://schemas.microsoft.com/office/drawing/2014/main" id="{00000000-0008-0000-2700-00008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6" y="11195"/>
            <a:ext cx="0" cy="4"/>
          </a:xfrm>
          <a:prstGeom prst="line">
            <a:avLst/>
          </a:prstGeom>
          <a:noFill/>
          <a:ln w="635">
            <a:solidFill>
              <a:srgbClr val="D99D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62" name="Freeform 1264">
            <a:extLst>
              <a:ext uri="{FF2B5EF4-FFF2-40B4-BE49-F238E27FC236}">
                <a16:creationId xmlns="" xmlns:a16="http://schemas.microsoft.com/office/drawing/2014/main" id="{00000000-0008-0000-2700-00008A040000}"/>
              </a:ext>
            </a:extLst>
          </xdr:cNvPr>
          <xdr:cNvSpPr>
            <a:spLocks/>
          </xdr:cNvSpPr>
        </xdr:nvSpPr>
        <xdr:spPr bwMode="auto">
          <a:xfrm>
            <a:off x="1856" y="11192"/>
            <a:ext cx="2" cy="6"/>
          </a:xfrm>
          <a:custGeom>
            <a:avLst/>
            <a:gdLst>
              <a:gd name="T0" fmla="+- 0 1856 1856"/>
              <a:gd name="T1" fmla="*/ T0 w 1"/>
              <a:gd name="T2" fmla="+- 0 11198 11192"/>
              <a:gd name="T3" fmla="*/ 11198 h 6"/>
              <a:gd name="T4" fmla="+- 0 1857 1856"/>
              <a:gd name="T5" fmla="*/ T4 w 1"/>
              <a:gd name="T6" fmla="+- 0 11195 11192"/>
              <a:gd name="T7" fmla="*/ 11195 h 6"/>
              <a:gd name="T8" fmla="+- 0 1857 1856"/>
              <a:gd name="T9" fmla="*/ T8 w 1"/>
              <a:gd name="T10" fmla="+- 0 11192 11192"/>
              <a:gd name="T11" fmla="*/ 11192 h 6"/>
              <a:gd name="T12" fmla="+- 0 1856 1856"/>
              <a:gd name="T13" fmla="*/ T12 w 1"/>
              <a:gd name="T14" fmla="+- 0 11195 11192"/>
              <a:gd name="T15" fmla="*/ 11195 h 6"/>
              <a:gd name="T16" fmla="+- 0 1856 1856"/>
              <a:gd name="T17" fmla="*/ T16 w 1"/>
              <a:gd name="T18" fmla="+- 0 11198 11192"/>
              <a:gd name="T19" fmla="*/ 11198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6">
                <a:moveTo>
                  <a:pt x="0" y="6"/>
                </a:moveTo>
                <a:lnTo>
                  <a:pt x="1" y="3"/>
                </a:lnTo>
                <a:lnTo>
                  <a:pt x="1" y="0"/>
                </a:lnTo>
                <a:lnTo>
                  <a:pt x="0" y="3"/>
                </a:lnTo>
                <a:lnTo>
                  <a:pt x="0" y="6"/>
                </a:lnTo>
                <a:close/>
              </a:path>
            </a:pathLst>
          </a:custGeom>
          <a:solidFill>
            <a:srgbClr val="D79D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63" name="Line 1263">
            <a:extLst>
              <a:ext uri="{FF2B5EF4-FFF2-40B4-BE49-F238E27FC236}">
                <a16:creationId xmlns="" xmlns:a16="http://schemas.microsoft.com/office/drawing/2014/main" id="{00000000-0008-0000-2700-00008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8" y="11191"/>
            <a:ext cx="0" cy="4"/>
          </a:xfrm>
          <a:prstGeom prst="line">
            <a:avLst/>
          </a:prstGeom>
          <a:noFill/>
          <a:ln w="635">
            <a:solidFill>
              <a:srgbClr val="D69C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64" name="Line 1262">
            <a:extLst>
              <a:ext uri="{FF2B5EF4-FFF2-40B4-BE49-F238E27FC236}">
                <a16:creationId xmlns="" xmlns:a16="http://schemas.microsoft.com/office/drawing/2014/main" id="{00000000-0008-0000-2700-00008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58" y="11189"/>
            <a:ext cx="0" cy="4"/>
          </a:xfrm>
          <a:prstGeom prst="line">
            <a:avLst/>
          </a:prstGeom>
          <a:noFill/>
          <a:ln w="635">
            <a:solidFill>
              <a:srgbClr val="D69C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65" name="Freeform 1261">
            <a:extLst>
              <a:ext uri="{FF2B5EF4-FFF2-40B4-BE49-F238E27FC236}">
                <a16:creationId xmlns="" xmlns:a16="http://schemas.microsoft.com/office/drawing/2014/main" id="{00000000-0008-0000-2700-00008D040000}"/>
              </a:ext>
            </a:extLst>
          </xdr:cNvPr>
          <xdr:cNvSpPr>
            <a:spLocks/>
          </xdr:cNvSpPr>
        </xdr:nvSpPr>
        <xdr:spPr bwMode="auto">
          <a:xfrm>
            <a:off x="1859" y="11184"/>
            <a:ext cx="3" cy="8"/>
          </a:xfrm>
          <a:custGeom>
            <a:avLst/>
            <a:gdLst>
              <a:gd name="T0" fmla="+- 0 1862 1859"/>
              <a:gd name="T1" fmla="*/ T0 w 3"/>
              <a:gd name="T2" fmla="+- 0 11184 11184"/>
              <a:gd name="T3" fmla="*/ 11184 h 8"/>
              <a:gd name="T4" fmla="+- 0 1859 1859"/>
              <a:gd name="T5" fmla="*/ T4 w 3"/>
              <a:gd name="T6" fmla="+- 0 11189 11184"/>
              <a:gd name="T7" fmla="*/ 11189 h 8"/>
              <a:gd name="T8" fmla="+- 0 1859 1859"/>
              <a:gd name="T9" fmla="*/ T8 w 3"/>
              <a:gd name="T10" fmla="+- 0 11192 11184"/>
              <a:gd name="T11" fmla="*/ 11192 h 8"/>
              <a:gd name="T12" fmla="+- 0 1862 1859"/>
              <a:gd name="T13" fmla="*/ T12 w 3"/>
              <a:gd name="T14" fmla="+- 0 11188 11184"/>
              <a:gd name="T15" fmla="*/ 11188 h 8"/>
              <a:gd name="T16" fmla="+- 0 1862 1859"/>
              <a:gd name="T17" fmla="*/ T16 w 3"/>
              <a:gd name="T18" fmla="+- 0 11184 11184"/>
              <a:gd name="T19" fmla="*/ 11184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8">
                <a:moveTo>
                  <a:pt x="3" y="0"/>
                </a:moveTo>
                <a:lnTo>
                  <a:pt x="0" y="5"/>
                </a:lnTo>
                <a:lnTo>
                  <a:pt x="0" y="8"/>
                </a:lnTo>
                <a:lnTo>
                  <a:pt x="3" y="4"/>
                </a:lnTo>
                <a:lnTo>
                  <a:pt x="3" y="0"/>
                </a:lnTo>
                <a:close/>
              </a:path>
            </a:pathLst>
          </a:custGeom>
          <a:solidFill>
            <a:srgbClr val="D59C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66" name="Line 1260">
            <a:extLst>
              <a:ext uri="{FF2B5EF4-FFF2-40B4-BE49-F238E27FC236}">
                <a16:creationId xmlns="" xmlns:a16="http://schemas.microsoft.com/office/drawing/2014/main" id="{00000000-0008-0000-2700-00008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3" y="11182"/>
            <a:ext cx="0" cy="6"/>
          </a:xfrm>
          <a:prstGeom prst="line">
            <a:avLst/>
          </a:prstGeom>
          <a:noFill/>
          <a:ln w="635">
            <a:solidFill>
              <a:srgbClr val="D49B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67" name="Freeform 1259">
            <a:extLst>
              <a:ext uri="{FF2B5EF4-FFF2-40B4-BE49-F238E27FC236}">
                <a16:creationId xmlns="" xmlns:a16="http://schemas.microsoft.com/office/drawing/2014/main" id="{00000000-0008-0000-2700-00008F040000}"/>
              </a:ext>
            </a:extLst>
          </xdr:cNvPr>
          <xdr:cNvSpPr>
            <a:spLocks/>
          </xdr:cNvSpPr>
        </xdr:nvSpPr>
        <xdr:spPr bwMode="auto">
          <a:xfrm>
            <a:off x="1863" y="11177"/>
            <a:ext cx="3" cy="8"/>
          </a:xfrm>
          <a:custGeom>
            <a:avLst/>
            <a:gdLst>
              <a:gd name="T0" fmla="+- 0 1866 1863"/>
              <a:gd name="T1" fmla="*/ T0 w 3"/>
              <a:gd name="T2" fmla="+- 0 11177 11177"/>
              <a:gd name="T3" fmla="*/ 11177 h 8"/>
              <a:gd name="T4" fmla="+- 0 1863 1863"/>
              <a:gd name="T5" fmla="*/ T4 w 3"/>
              <a:gd name="T6" fmla="+- 0 11182 11177"/>
              <a:gd name="T7" fmla="*/ 11182 h 8"/>
              <a:gd name="T8" fmla="+- 0 1863 1863"/>
              <a:gd name="T9" fmla="*/ T8 w 3"/>
              <a:gd name="T10" fmla="+- 0 11185 11177"/>
              <a:gd name="T11" fmla="*/ 11185 h 8"/>
              <a:gd name="T12" fmla="+- 0 1866 1863"/>
              <a:gd name="T13" fmla="*/ T12 w 3"/>
              <a:gd name="T14" fmla="+- 0 11180 11177"/>
              <a:gd name="T15" fmla="*/ 11180 h 8"/>
              <a:gd name="T16" fmla="+- 0 1866 1863"/>
              <a:gd name="T17" fmla="*/ T16 w 3"/>
              <a:gd name="T18" fmla="+- 0 11177 11177"/>
              <a:gd name="T19" fmla="*/ 11177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8">
                <a:moveTo>
                  <a:pt x="3" y="0"/>
                </a:moveTo>
                <a:lnTo>
                  <a:pt x="0" y="5"/>
                </a:lnTo>
                <a:lnTo>
                  <a:pt x="0" y="8"/>
                </a:lnTo>
                <a:lnTo>
                  <a:pt x="3" y="3"/>
                </a:lnTo>
                <a:lnTo>
                  <a:pt x="3" y="0"/>
                </a:lnTo>
                <a:close/>
              </a:path>
            </a:pathLst>
          </a:custGeom>
          <a:solidFill>
            <a:srgbClr val="D49A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68" name="Line 1258">
            <a:extLst>
              <a:ext uri="{FF2B5EF4-FFF2-40B4-BE49-F238E27FC236}">
                <a16:creationId xmlns="" xmlns:a16="http://schemas.microsoft.com/office/drawing/2014/main" id="{00000000-0008-0000-2700-00009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6" y="11178"/>
            <a:ext cx="0" cy="0"/>
          </a:xfrm>
          <a:prstGeom prst="line">
            <a:avLst/>
          </a:prstGeom>
          <a:noFill/>
          <a:ln w="2708">
            <a:solidFill>
              <a:srgbClr val="D49A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69" name="Line 1257">
            <a:extLst>
              <a:ext uri="{FF2B5EF4-FFF2-40B4-BE49-F238E27FC236}">
                <a16:creationId xmlns="" xmlns:a16="http://schemas.microsoft.com/office/drawing/2014/main" id="{00000000-0008-0000-2700-00009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66" y="11175"/>
            <a:ext cx="0" cy="4"/>
          </a:xfrm>
          <a:prstGeom prst="line">
            <a:avLst/>
          </a:prstGeom>
          <a:noFill/>
          <a:ln w="635">
            <a:solidFill>
              <a:srgbClr val="D399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70" name="Freeform 1256">
            <a:extLst>
              <a:ext uri="{FF2B5EF4-FFF2-40B4-BE49-F238E27FC236}">
                <a16:creationId xmlns="" xmlns:a16="http://schemas.microsoft.com/office/drawing/2014/main" id="{00000000-0008-0000-2700-000092040000}"/>
              </a:ext>
            </a:extLst>
          </xdr:cNvPr>
          <xdr:cNvSpPr>
            <a:spLocks/>
          </xdr:cNvSpPr>
        </xdr:nvSpPr>
        <xdr:spPr bwMode="auto">
          <a:xfrm>
            <a:off x="1867" y="11170"/>
            <a:ext cx="3" cy="9"/>
          </a:xfrm>
          <a:custGeom>
            <a:avLst/>
            <a:gdLst>
              <a:gd name="T0" fmla="+- 0 1870 1867"/>
              <a:gd name="T1" fmla="*/ T0 w 3"/>
              <a:gd name="T2" fmla="+- 0 11170 11170"/>
              <a:gd name="T3" fmla="*/ 11170 h 9"/>
              <a:gd name="T4" fmla="+- 0 1867 1867"/>
              <a:gd name="T5" fmla="*/ T4 w 3"/>
              <a:gd name="T6" fmla="+- 0 11175 11170"/>
              <a:gd name="T7" fmla="*/ 11175 h 9"/>
              <a:gd name="T8" fmla="+- 0 1867 1867"/>
              <a:gd name="T9" fmla="*/ T8 w 3"/>
              <a:gd name="T10" fmla="+- 0 11179 11170"/>
              <a:gd name="T11" fmla="*/ 11179 h 9"/>
              <a:gd name="T12" fmla="+- 0 1870 1867"/>
              <a:gd name="T13" fmla="*/ T12 w 3"/>
              <a:gd name="T14" fmla="+- 0 11174 11170"/>
              <a:gd name="T15" fmla="*/ 11174 h 9"/>
              <a:gd name="T16" fmla="+- 0 1870 1867"/>
              <a:gd name="T17" fmla="*/ T16 w 3"/>
              <a:gd name="T18" fmla="+- 0 11170 11170"/>
              <a:gd name="T19" fmla="*/ 11170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9">
                <a:moveTo>
                  <a:pt x="3" y="0"/>
                </a:moveTo>
                <a:lnTo>
                  <a:pt x="0" y="5"/>
                </a:lnTo>
                <a:lnTo>
                  <a:pt x="0" y="9"/>
                </a:lnTo>
                <a:lnTo>
                  <a:pt x="3" y="4"/>
                </a:lnTo>
                <a:lnTo>
                  <a:pt x="3" y="0"/>
                </a:lnTo>
                <a:close/>
              </a:path>
            </a:pathLst>
          </a:custGeom>
          <a:solidFill>
            <a:srgbClr val="D299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71" name="Freeform 1255">
            <a:extLst>
              <a:ext uri="{FF2B5EF4-FFF2-40B4-BE49-F238E27FC236}">
                <a16:creationId xmlns="" xmlns:a16="http://schemas.microsoft.com/office/drawing/2014/main" id="{00000000-0008-0000-2700-000093040000}"/>
              </a:ext>
            </a:extLst>
          </xdr:cNvPr>
          <xdr:cNvSpPr>
            <a:spLocks/>
          </xdr:cNvSpPr>
        </xdr:nvSpPr>
        <xdr:spPr bwMode="auto">
          <a:xfrm>
            <a:off x="1870" y="11162"/>
            <a:ext cx="4" cy="11"/>
          </a:xfrm>
          <a:custGeom>
            <a:avLst/>
            <a:gdLst>
              <a:gd name="T0" fmla="+- 0 1874 1870"/>
              <a:gd name="T1" fmla="*/ T0 w 4"/>
              <a:gd name="T2" fmla="+- 0 11162 11162"/>
              <a:gd name="T3" fmla="*/ 11162 h 11"/>
              <a:gd name="T4" fmla="+- 0 1871 1870"/>
              <a:gd name="T5" fmla="*/ T4 w 4"/>
              <a:gd name="T6" fmla="+- 0 11167 11162"/>
              <a:gd name="T7" fmla="*/ 11167 h 11"/>
              <a:gd name="T8" fmla="+- 0 1870 1870"/>
              <a:gd name="T9" fmla="*/ T8 w 4"/>
              <a:gd name="T10" fmla="+- 0 11170 11162"/>
              <a:gd name="T11" fmla="*/ 11170 h 11"/>
              <a:gd name="T12" fmla="+- 0 1870 1870"/>
              <a:gd name="T13" fmla="*/ T12 w 4"/>
              <a:gd name="T14" fmla="+- 0 11173 11162"/>
              <a:gd name="T15" fmla="*/ 11173 h 11"/>
              <a:gd name="T16" fmla="+- 0 1871 1870"/>
              <a:gd name="T17" fmla="*/ T16 w 4"/>
              <a:gd name="T18" fmla="+- 0 11171 11162"/>
              <a:gd name="T19" fmla="*/ 11171 h 11"/>
              <a:gd name="T20" fmla="+- 0 1874 1870"/>
              <a:gd name="T21" fmla="*/ T20 w 4"/>
              <a:gd name="T22" fmla="+- 0 11166 11162"/>
              <a:gd name="T23" fmla="*/ 11166 h 11"/>
              <a:gd name="T24" fmla="+- 0 1874 1870"/>
              <a:gd name="T25" fmla="*/ T24 w 4"/>
              <a:gd name="T26" fmla="+- 0 11162 11162"/>
              <a:gd name="T27" fmla="*/ 11162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4" h="11">
                <a:moveTo>
                  <a:pt x="4" y="0"/>
                </a:moveTo>
                <a:lnTo>
                  <a:pt x="1" y="5"/>
                </a:lnTo>
                <a:lnTo>
                  <a:pt x="0" y="8"/>
                </a:lnTo>
                <a:lnTo>
                  <a:pt x="0" y="11"/>
                </a:lnTo>
                <a:lnTo>
                  <a:pt x="1" y="9"/>
                </a:lnTo>
                <a:lnTo>
                  <a:pt x="4" y="4"/>
                </a:lnTo>
                <a:lnTo>
                  <a:pt x="4" y="0"/>
                </a:lnTo>
              </a:path>
            </a:pathLst>
          </a:custGeom>
          <a:solidFill>
            <a:srgbClr val="D297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72" name="Line 1254">
            <a:extLst>
              <a:ext uri="{FF2B5EF4-FFF2-40B4-BE49-F238E27FC236}">
                <a16:creationId xmlns="" xmlns:a16="http://schemas.microsoft.com/office/drawing/2014/main" id="{00000000-0008-0000-2700-00009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75" y="11160"/>
            <a:ext cx="0" cy="6"/>
          </a:xfrm>
          <a:prstGeom prst="line">
            <a:avLst/>
          </a:prstGeom>
          <a:noFill/>
          <a:ln w="635">
            <a:solidFill>
              <a:srgbClr val="D296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73" name="Freeform 1253">
            <a:extLst>
              <a:ext uri="{FF2B5EF4-FFF2-40B4-BE49-F238E27FC236}">
                <a16:creationId xmlns="" xmlns:a16="http://schemas.microsoft.com/office/drawing/2014/main" id="{00000000-0008-0000-2700-000095040000}"/>
              </a:ext>
            </a:extLst>
          </xdr:cNvPr>
          <xdr:cNvSpPr>
            <a:spLocks/>
          </xdr:cNvSpPr>
        </xdr:nvSpPr>
        <xdr:spPr bwMode="auto">
          <a:xfrm>
            <a:off x="1875" y="11157"/>
            <a:ext cx="2" cy="7"/>
          </a:xfrm>
          <a:custGeom>
            <a:avLst/>
            <a:gdLst>
              <a:gd name="T0" fmla="+- 0 1877 1875"/>
              <a:gd name="T1" fmla="*/ T0 w 2"/>
              <a:gd name="T2" fmla="+- 0 11157 11157"/>
              <a:gd name="T3" fmla="*/ 11157 h 7"/>
              <a:gd name="T4" fmla="+- 0 1875 1875"/>
              <a:gd name="T5" fmla="*/ T4 w 2"/>
              <a:gd name="T6" fmla="+- 0 11161 11157"/>
              <a:gd name="T7" fmla="*/ 11161 h 7"/>
              <a:gd name="T8" fmla="+- 0 1875 1875"/>
              <a:gd name="T9" fmla="*/ T8 w 2"/>
              <a:gd name="T10" fmla="+- 0 11164 11157"/>
              <a:gd name="T11" fmla="*/ 11164 h 7"/>
              <a:gd name="T12" fmla="+- 0 1877 1875"/>
              <a:gd name="T13" fmla="*/ T12 w 2"/>
              <a:gd name="T14" fmla="+- 0 11161 11157"/>
              <a:gd name="T15" fmla="*/ 11161 h 7"/>
              <a:gd name="T16" fmla="+- 0 1877 1875"/>
              <a:gd name="T17" fmla="*/ T16 w 2"/>
              <a:gd name="T18" fmla="+- 0 11157 11157"/>
              <a:gd name="T19" fmla="*/ 11157 h 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7">
                <a:moveTo>
                  <a:pt x="2" y="0"/>
                </a:moveTo>
                <a:lnTo>
                  <a:pt x="0" y="4"/>
                </a:lnTo>
                <a:lnTo>
                  <a:pt x="0" y="7"/>
                </a:lnTo>
                <a:lnTo>
                  <a:pt x="2" y="4"/>
                </a:lnTo>
                <a:lnTo>
                  <a:pt x="2" y="0"/>
                </a:lnTo>
                <a:close/>
              </a:path>
            </a:pathLst>
          </a:custGeom>
          <a:solidFill>
            <a:srgbClr val="D196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74" name="Freeform 1252">
            <a:extLst>
              <a:ext uri="{FF2B5EF4-FFF2-40B4-BE49-F238E27FC236}">
                <a16:creationId xmlns="" xmlns:a16="http://schemas.microsoft.com/office/drawing/2014/main" id="{00000000-0008-0000-2700-000096040000}"/>
              </a:ext>
            </a:extLst>
          </xdr:cNvPr>
          <xdr:cNvSpPr>
            <a:spLocks/>
          </xdr:cNvSpPr>
        </xdr:nvSpPr>
        <xdr:spPr bwMode="auto">
          <a:xfrm>
            <a:off x="1877" y="11151"/>
            <a:ext cx="3" cy="10"/>
          </a:xfrm>
          <a:custGeom>
            <a:avLst/>
            <a:gdLst>
              <a:gd name="T0" fmla="+- 0 1880 1877"/>
              <a:gd name="T1" fmla="*/ T0 w 3"/>
              <a:gd name="T2" fmla="+- 0 11151 11151"/>
              <a:gd name="T3" fmla="*/ 11151 h 10"/>
              <a:gd name="T4" fmla="+- 0 1878 1877"/>
              <a:gd name="T5" fmla="*/ T4 w 3"/>
              <a:gd name="T6" fmla="+- 0 11154 11151"/>
              <a:gd name="T7" fmla="*/ 11154 h 10"/>
              <a:gd name="T8" fmla="+- 0 1877 1877"/>
              <a:gd name="T9" fmla="*/ T8 w 3"/>
              <a:gd name="T10" fmla="+- 0 11157 11151"/>
              <a:gd name="T11" fmla="*/ 11157 h 10"/>
              <a:gd name="T12" fmla="+- 0 1877 1877"/>
              <a:gd name="T13" fmla="*/ T12 w 3"/>
              <a:gd name="T14" fmla="+- 0 11161 11151"/>
              <a:gd name="T15" fmla="*/ 11161 h 10"/>
              <a:gd name="T16" fmla="+- 0 1878 1877"/>
              <a:gd name="T17" fmla="*/ T16 w 3"/>
              <a:gd name="T18" fmla="+- 0 11158 11151"/>
              <a:gd name="T19" fmla="*/ 11158 h 10"/>
              <a:gd name="T20" fmla="+- 0 1880 1877"/>
              <a:gd name="T21" fmla="*/ T20 w 3"/>
              <a:gd name="T22" fmla="+- 0 11156 11151"/>
              <a:gd name="T23" fmla="*/ 11156 h 10"/>
              <a:gd name="T24" fmla="+- 0 1880 1877"/>
              <a:gd name="T25" fmla="*/ T24 w 3"/>
              <a:gd name="T26" fmla="+- 0 11151 11151"/>
              <a:gd name="T27" fmla="*/ 11151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3" h="10">
                <a:moveTo>
                  <a:pt x="3" y="0"/>
                </a:moveTo>
                <a:lnTo>
                  <a:pt x="1" y="3"/>
                </a:lnTo>
                <a:lnTo>
                  <a:pt x="0" y="6"/>
                </a:lnTo>
                <a:lnTo>
                  <a:pt x="0" y="10"/>
                </a:lnTo>
                <a:lnTo>
                  <a:pt x="1" y="7"/>
                </a:lnTo>
                <a:lnTo>
                  <a:pt x="3" y="5"/>
                </a:lnTo>
                <a:lnTo>
                  <a:pt x="3" y="0"/>
                </a:lnTo>
                <a:close/>
              </a:path>
            </a:pathLst>
          </a:custGeom>
          <a:solidFill>
            <a:srgbClr val="D095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75" name="Freeform 1251">
            <a:extLst>
              <a:ext uri="{FF2B5EF4-FFF2-40B4-BE49-F238E27FC236}">
                <a16:creationId xmlns="" xmlns:a16="http://schemas.microsoft.com/office/drawing/2014/main" id="{00000000-0008-0000-2700-000097040000}"/>
              </a:ext>
            </a:extLst>
          </xdr:cNvPr>
          <xdr:cNvSpPr>
            <a:spLocks/>
          </xdr:cNvSpPr>
        </xdr:nvSpPr>
        <xdr:spPr bwMode="auto">
          <a:xfrm>
            <a:off x="1880" y="11146"/>
            <a:ext cx="3" cy="10"/>
          </a:xfrm>
          <a:custGeom>
            <a:avLst/>
            <a:gdLst>
              <a:gd name="T0" fmla="+- 0 1883 1880"/>
              <a:gd name="T1" fmla="*/ T0 w 3"/>
              <a:gd name="T2" fmla="+- 0 11146 11146"/>
              <a:gd name="T3" fmla="*/ 11146 h 10"/>
              <a:gd name="T4" fmla="+- 0 1880 1880"/>
              <a:gd name="T5" fmla="*/ T4 w 3"/>
              <a:gd name="T6" fmla="+- 0 11151 11146"/>
              <a:gd name="T7" fmla="*/ 11151 h 10"/>
              <a:gd name="T8" fmla="+- 0 1880 1880"/>
              <a:gd name="T9" fmla="*/ T8 w 3"/>
              <a:gd name="T10" fmla="+- 0 11156 11146"/>
              <a:gd name="T11" fmla="*/ 11156 h 10"/>
              <a:gd name="T12" fmla="+- 0 1883 1880"/>
              <a:gd name="T13" fmla="*/ T12 w 3"/>
              <a:gd name="T14" fmla="+- 0 11150 11146"/>
              <a:gd name="T15" fmla="*/ 11150 h 10"/>
              <a:gd name="T16" fmla="+- 0 1883 1880"/>
              <a:gd name="T17" fmla="*/ T16 w 3"/>
              <a:gd name="T18" fmla="+- 0 11146 11146"/>
              <a:gd name="T19" fmla="*/ 11146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10">
                <a:moveTo>
                  <a:pt x="3" y="0"/>
                </a:moveTo>
                <a:lnTo>
                  <a:pt x="0" y="5"/>
                </a:lnTo>
                <a:lnTo>
                  <a:pt x="0" y="10"/>
                </a:lnTo>
                <a:lnTo>
                  <a:pt x="3" y="4"/>
                </a:lnTo>
                <a:lnTo>
                  <a:pt x="3" y="0"/>
                </a:lnTo>
                <a:close/>
              </a:path>
            </a:pathLst>
          </a:custGeom>
          <a:solidFill>
            <a:srgbClr val="CF95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76" name="Line 1250">
            <a:extLst>
              <a:ext uri="{FF2B5EF4-FFF2-40B4-BE49-F238E27FC236}">
                <a16:creationId xmlns="" xmlns:a16="http://schemas.microsoft.com/office/drawing/2014/main" id="{00000000-0008-0000-2700-00009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3" y="11148"/>
            <a:ext cx="0" cy="0"/>
          </a:xfrm>
          <a:prstGeom prst="line">
            <a:avLst/>
          </a:prstGeom>
          <a:noFill/>
          <a:ln w="3387">
            <a:solidFill>
              <a:srgbClr val="CF94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77" name="Freeform 1249">
            <a:extLst>
              <a:ext uri="{FF2B5EF4-FFF2-40B4-BE49-F238E27FC236}">
                <a16:creationId xmlns="" xmlns:a16="http://schemas.microsoft.com/office/drawing/2014/main" id="{00000000-0008-0000-2700-000099040000}"/>
              </a:ext>
            </a:extLst>
          </xdr:cNvPr>
          <xdr:cNvSpPr>
            <a:spLocks/>
          </xdr:cNvSpPr>
        </xdr:nvSpPr>
        <xdr:spPr bwMode="auto">
          <a:xfrm>
            <a:off x="1883" y="11142"/>
            <a:ext cx="2" cy="8"/>
          </a:xfrm>
          <a:custGeom>
            <a:avLst/>
            <a:gdLst>
              <a:gd name="T0" fmla="+- 0 1885 1883"/>
              <a:gd name="T1" fmla="*/ T0 w 2"/>
              <a:gd name="T2" fmla="+- 0 11142 11142"/>
              <a:gd name="T3" fmla="*/ 11142 h 8"/>
              <a:gd name="T4" fmla="+- 0 1883 1883"/>
              <a:gd name="T5" fmla="*/ T4 w 2"/>
              <a:gd name="T6" fmla="+- 0 11145 11142"/>
              <a:gd name="T7" fmla="*/ 11145 h 8"/>
              <a:gd name="T8" fmla="+- 0 1883 1883"/>
              <a:gd name="T9" fmla="*/ T8 w 2"/>
              <a:gd name="T10" fmla="+- 0 11150 11142"/>
              <a:gd name="T11" fmla="*/ 11150 h 8"/>
              <a:gd name="T12" fmla="+- 0 1885 1883"/>
              <a:gd name="T13" fmla="*/ T12 w 2"/>
              <a:gd name="T14" fmla="+- 0 11147 11142"/>
              <a:gd name="T15" fmla="*/ 11147 h 8"/>
              <a:gd name="T16" fmla="+- 0 1885 1883"/>
              <a:gd name="T17" fmla="*/ T16 w 2"/>
              <a:gd name="T18" fmla="+- 0 11142 11142"/>
              <a:gd name="T19" fmla="*/ 11142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8">
                <a:moveTo>
                  <a:pt x="2" y="0"/>
                </a:moveTo>
                <a:lnTo>
                  <a:pt x="0" y="3"/>
                </a:lnTo>
                <a:lnTo>
                  <a:pt x="0" y="8"/>
                </a:lnTo>
                <a:lnTo>
                  <a:pt x="2" y="5"/>
                </a:lnTo>
                <a:lnTo>
                  <a:pt x="2" y="0"/>
                </a:lnTo>
                <a:close/>
              </a:path>
            </a:pathLst>
          </a:custGeom>
          <a:solidFill>
            <a:srgbClr val="CF932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78" name="Freeform 1248">
            <a:extLst>
              <a:ext uri="{FF2B5EF4-FFF2-40B4-BE49-F238E27FC236}">
                <a16:creationId xmlns="" xmlns:a16="http://schemas.microsoft.com/office/drawing/2014/main" id="{00000000-0008-0000-2700-00009A040000}"/>
              </a:ext>
            </a:extLst>
          </xdr:cNvPr>
          <xdr:cNvSpPr>
            <a:spLocks/>
          </xdr:cNvSpPr>
        </xdr:nvSpPr>
        <xdr:spPr bwMode="auto">
          <a:xfrm>
            <a:off x="1885" y="11135"/>
            <a:ext cx="3" cy="12"/>
          </a:xfrm>
          <a:custGeom>
            <a:avLst/>
            <a:gdLst>
              <a:gd name="T0" fmla="+- 0 1888 1885"/>
              <a:gd name="T1" fmla="*/ T0 w 3"/>
              <a:gd name="T2" fmla="+- 0 11135 11135"/>
              <a:gd name="T3" fmla="*/ 11135 h 12"/>
              <a:gd name="T4" fmla="+- 0 1885 1885"/>
              <a:gd name="T5" fmla="*/ T4 w 3"/>
              <a:gd name="T6" fmla="+- 0 11142 11135"/>
              <a:gd name="T7" fmla="*/ 11142 h 12"/>
              <a:gd name="T8" fmla="+- 0 1885 1885"/>
              <a:gd name="T9" fmla="*/ T8 w 3"/>
              <a:gd name="T10" fmla="+- 0 11147 11135"/>
              <a:gd name="T11" fmla="*/ 11147 h 12"/>
              <a:gd name="T12" fmla="+- 0 1888 1885"/>
              <a:gd name="T13" fmla="*/ T12 w 3"/>
              <a:gd name="T14" fmla="+- 0 11140 11135"/>
              <a:gd name="T15" fmla="*/ 11140 h 12"/>
              <a:gd name="T16" fmla="+- 0 1888 1885"/>
              <a:gd name="T17" fmla="*/ T16 w 3"/>
              <a:gd name="T18" fmla="+- 0 11135 11135"/>
              <a:gd name="T19" fmla="*/ 11135 h 1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" h="12">
                <a:moveTo>
                  <a:pt x="3" y="0"/>
                </a:moveTo>
                <a:lnTo>
                  <a:pt x="0" y="7"/>
                </a:lnTo>
                <a:lnTo>
                  <a:pt x="0" y="12"/>
                </a:lnTo>
                <a:lnTo>
                  <a:pt x="3" y="5"/>
                </a:lnTo>
                <a:lnTo>
                  <a:pt x="3" y="0"/>
                </a:lnTo>
                <a:close/>
              </a:path>
            </a:pathLst>
          </a:custGeom>
          <a:solidFill>
            <a:srgbClr val="CE93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79" name="Line 1247">
            <a:extLst>
              <a:ext uri="{FF2B5EF4-FFF2-40B4-BE49-F238E27FC236}">
                <a16:creationId xmlns="" xmlns:a16="http://schemas.microsoft.com/office/drawing/2014/main" id="{00000000-0008-0000-2700-00009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88" y="11134"/>
            <a:ext cx="0" cy="6"/>
          </a:xfrm>
          <a:prstGeom prst="line">
            <a:avLst/>
          </a:prstGeom>
          <a:noFill/>
          <a:ln w="635">
            <a:solidFill>
              <a:srgbClr val="CE93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80" name="Line 1246">
            <a:extLst>
              <a:ext uri="{FF2B5EF4-FFF2-40B4-BE49-F238E27FC236}">
                <a16:creationId xmlns="" xmlns:a16="http://schemas.microsoft.com/office/drawing/2014/main" id="{00000000-0008-0000-2700-00009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0" y="11132"/>
            <a:ext cx="0" cy="6"/>
          </a:xfrm>
          <a:prstGeom prst="line">
            <a:avLst/>
          </a:prstGeom>
          <a:noFill/>
          <a:ln w="635">
            <a:solidFill>
              <a:srgbClr val="CD92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81" name="Freeform 1245">
            <a:extLst>
              <a:ext uri="{FF2B5EF4-FFF2-40B4-BE49-F238E27FC236}">
                <a16:creationId xmlns="" xmlns:a16="http://schemas.microsoft.com/office/drawing/2014/main" id="{00000000-0008-0000-2700-00009D040000}"/>
              </a:ext>
            </a:extLst>
          </xdr:cNvPr>
          <xdr:cNvSpPr>
            <a:spLocks/>
          </xdr:cNvSpPr>
        </xdr:nvSpPr>
        <xdr:spPr bwMode="auto">
          <a:xfrm>
            <a:off x="1890" y="11119"/>
            <a:ext cx="7" cy="17"/>
          </a:xfrm>
          <a:custGeom>
            <a:avLst/>
            <a:gdLst>
              <a:gd name="T0" fmla="+- 0 1897 1890"/>
              <a:gd name="T1" fmla="*/ T0 w 7"/>
              <a:gd name="T2" fmla="+- 0 11119 11119"/>
              <a:gd name="T3" fmla="*/ 11119 h 17"/>
              <a:gd name="T4" fmla="+- 0 1895 1890"/>
              <a:gd name="T5" fmla="*/ T4 w 7"/>
              <a:gd name="T6" fmla="+- 0 11123 11119"/>
              <a:gd name="T7" fmla="*/ 11123 h 17"/>
              <a:gd name="T8" fmla="+- 0 1890 1890"/>
              <a:gd name="T9" fmla="*/ T8 w 7"/>
              <a:gd name="T10" fmla="+- 0 11131 11119"/>
              <a:gd name="T11" fmla="*/ 11131 h 17"/>
              <a:gd name="T12" fmla="+- 0 1890 1890"/>
              <a:gd name="T13" fmla="*/ T12 w 7"/>
              <a:gd name="T14" fmla="+- 0 11136 11119"/>
              <a:gd name="T15" fmla="*/ 11136 h 17"/>
              <a:gd name="T16" fmla="+- 0 1895 1890"/>
              <a:gd name="T17" fmla="*/ T16 w 7"/>
              <a:gd name="T18" fmla="+- 0 11128 11119"/>
              <a:gd name="T19" fmla="*/ 11128 h 17"/>
              <a:gd name="T20" fmla="+- 0 1897 1890"/>
              <a:gd name="T21" fmla="*/ T20 w 7"/>
              <a:gd name="T22" fmla="+- 0 11124 11119"/>
              <a:gd name="T23" fmla="*/ 11124 h 17"/>
              <a:gd name="T24" fmla="+- 0 1897 1890"/>
              <a:gd name="T25" fmla="*/ T24 w 7"/>
              <a:gd name="T26" fmla="+- 0 11119 11119"/>
              <a:gd name="T27" fmla="*/ 11119 h 1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7" h="17">
                <a:moveTo>
                  <a:pt x="7" y="0"/>
                </a:moveTo>
                <a:lnTo>
                  <a:pt x="5" y="4"/>
                </a:lnTo>
                <a:lnTo>
                  <a:pt x="0" y="12"/>
                </a:lnTo>
                <a:lnTo>
                  <a:pt x="0" y="17"/>
                </a:lnTo>
                <a:lnTo>
                  <a:pt x="5" y="9"/>
                </a:lnTo>
                <a:lnTo>
                  <a:pt x="7" y="5"/>
                </a:lnTo>
                <a:lnTo>
                  <a:pt x="7" y="0"/>
                </a:lnTo>
              </a:path>
            </a:pathLst>
          </a:custGeom>
          <a:solidFill>
            <a:srgbClr val="CC92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82" name="Line 1244">
            <a:extLst>
              <a:ext uri="{FF2B5EF4-FFF2-40B4-BE49-F238E27FC236}">
                <a16:creationId xmlns="" xmlns:a16="http://schemas.microsoft.com/office/drawing/2014/main" id="{00000000-0008-0000-2700-00009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98" y="11118"/>
            <a:ext cx="0" cy="6"/>
          </a:xfrm>
          <a:prstGeom prst="line">
            <a:avLst/>
          </a:prstGeom>
          <a:noFill/>
          <a:ln w="635">
            <a:solidFill>
              <a:srgbClr val="CC92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83" name="Freeform 1243">
            <a:extLst>
              <a:ext uri="{FF2B5EF4-FFF2-40B4-BE49-F238E27FC236}">
                <a16:creationId xmlns="" xmlns:a16="http://schemas.microsoft.com/office/drawing/2014/main" id="{00000000-0008-0000-2700-00009F040000}"/>
              </a:ext>
            </a:extLst>
          </xdr:cNvPr>
          <xdr:cNvSpPr>
            <a:spLocks/>
          </xdr:cNvSpPr>
        </xdr:nvSpPr>
        <xdr:spPr bwMode="auto">
          <a:xfrm>
            <a:off x="1898" y="11106"/>
            <a:ext cx="6" cy="17"/>
          </a:xfrm>
          <a:custGeom>
            <a:avLst/>
            <a:gdLst>
              <a:gd name="T0" fmla="+- 0 1904 1898"/>
              <a:gd name="T1" fmla="*/ T0 w 6"/>
              <a:gd name="T2" fmla="+- 0 11106 11106"/>
              <a:gd name="T3" fmla="*/ 11106 h 17"/>
              <a:gd name="T4" fmla="+- 0 1898 1898"/>
              <a:gd name="T5" fmla="*/ T4 w 6"/>
              <a:gd name="T6" fmla="+- 0 11118 11106"/>
              <a:gd name="T7" fmla="*/ 11118 h 17"/>
              <a:gd name="T8" fmla="+- 0 1898 1898"/>
              <a:gd name="T9" fmla="*/ T8 w 6"/>
              <a:gd name="T10" fmla="+- 0 11123 11106"/>
              <a:gd name="T11" fmla="*/ 11123 h 17"/>
              <a:gd name="T12" fmla="+- 0 1904 1898"/>
              <a:gd name="T13" fmla="*/ T12 w 6"/>
              <a:gd name="T14" fmla="+- 0 11112 11106"/>
              <a:gd name="T15" fmla="*/ 11112 h 17"/>
              <a:gd name="T16" fmla="+- 0 1904 1898"/>
              <a:gd name="T17" fmla="*/ T16 w 6"/>
              <a:gd name="T18" fmla="+- 0 11106 11106"/>
              <a:gd name="T19" fmla="*/ 11106 h 1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" h="17">
                <a:moveTo>
                  <a:pt x="6" y="0"/>
                </a:moveTo>
                <a:lnTo>
                  <a:pt x="0" y="12"/>
                </a:lnTo>
                <a:lnTo>
                  <a:pt x="0" y="17"/>
                </a:lnTo>
                <a:lnTo>
                  <a:pt x="6" y="6"/>
                </a:lnTo>
                <a:lnTo>
                  <a:pt x="6" y="0"/>
                </a:lnTo>
                <a:close/>
              </a:path>
            </a:pathLst>
          </a:custGeom>
          <a:solidFill>
            <a:srgbClr val="CA92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84" name="Line 1242">
            <a:extLst>
              <a:ext uri="{FF2B5EF4-FFF2-40B4-BE49-F238E27FC236}">
                <a16:creationId xmlns="" xmlns:a16="http://schemas.microsoft.com/office/drawing/2014/main" id="{00000000-0008-0000-2700-0000A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4" y="11108"/>
            <a:ext cx="0" cy="0"/>
          </a:xfrm>
          <a:prstGeom prst="line">
            <a:avLst/>
          </a:prstGeom>
          <a:noFill/>
          <a:ln w="4194">
            <a:solidFill>
              <a:srgbClr val="CA91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85" name="Line 1241">
            <a:extLst>
              <a:ext uri="{FF2B5EF4-FFF2-40B4-BE49-F238E27FC236}">
                <a16:creationId xmlns="" xmlns:a16="http://schemas.microsoft.com/office/drawing/2014/main" id="{00000000-0008-0000-2700-0000A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5" y="11104"/>
            <a:ext cx="0" cy="6"/>
          </a:xfrm>
          <a:prstGeom prst="line">
            <a:avLst/>
          </a:prstGeom>
          <a:noFill/>
          <a:ln w="635">
            <a:solidFill>
              <a:srgbClr val="C991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86" name="Line 1240">
            <a:extLst>
              <a:ext uri="{FF2B5EF4-FFF2-40B4-BE49-F238E27FC236}">
                <a16:creationId xmlns="" xmlns:a16="http://schemas.microsoft.com/office/drawing/2014/main" id="{00000000-0008-0000-2700-0000A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6" y="11101"/>
            <a:ext cx="0" cy="9"/>
          </a:xfrm>
          <a:prstGeom prst="line">
            <a:avLst/>
          </a:prstGeom>
          <a:noFill/>
          <a:ln w="953">
            <a:solidFill>
              <a:srgbClr val="C890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87" name="Line 1239">
            <a:extLst>
              <a:ext uri="{FF2B5EF4-FFF2-40B4-BE49-F238E27FC236}">
                <a16:creationId xmlns="" xmlns:a16="http://schemas.microsoft.com/office/drawing/2014/main" id="{00000000-0008-0000-2700-0000A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7" y="11103"/>
            <a:ext cx="0" cy="0"/>
          </a:xfrm>
          <a:prstGeom prst="line">
            <a:avLst/>
          </a:prstGeom>
          <a:noFill/>
          <a:ln w="4316">
            <a:solidFill>
              <a:srgbClr val="C88F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88" name="Line 1238">
            <a:extLst>
              <a:ext uri="{FF2B5EF4-FFF2-40B4-BE49-F238E27FC236}">
                <a16:creationId xmlns="" xmlns:a16="http://schemas.microsoft.com/office/drawing/2014/main" id="{00000000-0008-0000-2700-0000A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8" y="11099"/>
            <a:ext cx="0" cy="6"/>
          </a:xfrm>
          <a:prstGeom prst="line">
            <a:avLst/>
          </a:prstGeom>
          <a:noFill/>
          <a:ln w="635">
            <a:solidFill>
              <a:srgbClr val="C78F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89" name="Line 1237">
            <a:extLst>
              <a:ext uri="{FF2B5EF4-FFF2-40B4-BE49-F238E27FC236}">
                <a16:creationId xmlns="" xmlns:a16="http://schemas.microsoft.com/office/drawing/2014/main" id="{00000000-0008-0000-2700-0000A5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08" y="11101"/>
            <a:ext cx="0" cy="0"/>
          </a:xfrm>
          <a:prstGeom prst="line">
            <a:avLst/>
          </a:prstGeom>
          <a:noFill/>
          <a:ln w="4331">
            <a:solidFill>
              <a:srgbClr val="C78E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90" name="Freeform 1236">
            <a:extLst>
              <a:ext uri="{FF2B5EF4-FFF2-40B4-BE49-F238E27FC236}">
                <a16:creationId xmlns="" xmlns:a16="http://schemas.microsoft.com/office/drawing/2014/main" id="{00000000-0008-0000-2700-0000A6040000}"/>
              </a:ext>
            </a:extLst>
          </xdr:cNvPr>
          <xdr:cNvSpPr>
            <a:spLocks/>
          </xdr:cNvSpPr>
        </xdr:nvSpPr>
        <xdr:spPr bwMode="auto">
          <a:xfrm>
            <a:off x="1908" y="11094"/>
            <a:ext cx="2" cy="9"/>
          </a:xfrm>
          <a:custGeom>
            <a:avLst/>
            <a:gdLst>
              <a:gd name="T0" fmla="+- 0 1909 1908"/>
              <a:gd name="T1" fmla="*/ T0 w 1"/>
              <a:gd name="T2" fmla="+- 0 11094 11094"/>
              <a:gd name="T3" fmla="*/ 11094 h 9"/>
              <a:gd name="T4" fmla="+- 0 1908 1908"/>
              <a:gd name="T5" fmla="*/ T4 w 1"/>
              <a:gd name="T6" fmla="+- 0 11097 11094"/>
              <a:gd name="T7" fmla="*/ 11097 h 9"/>
              <a:gd name="T8" fmla="+- 0 1908 1908"/>
              <a:gd name="T9" fmla="*/ T8 w 1"/>
              <a:gd name="T10" fmla="+- 0 11103 11094"/>
              <a:gd name="T11" fmla="*/ 11103 h 9"/>
              <a:gd name="T12" fmla="+- 0 1909 1908"/>
              <a:gd name="T13" fmla="*/ T12 w 1"/>
              <a:gd name="T14" fmla="+- 0 11100 11094"/>
              <a:gd name="T15" fmla="*/ 11100 h 9"/>
              <a:gd name="T16" fmla="+- 0 1909 1908"/>
              <a:gd name="T17" fmla="*/ T16 w 1"/>
              <a:gd name="T18" fmla="+- 0 11094 11094"/>
              <a:gd name="T19" fmla="*/ 11094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9">
                <a:moveTo>
                  <a:pt x="1" y="0"/>
                </a:moveTo>
                <a:lnTo>
                  <a:pt x="0" y="3"/>
                </a:lnTo>
                <a:lnTo>
                  <a:pt x="0" y="9"/>
                </a:lnTo>
                <a:lnTo>
                  <a:pt x="1" y="6"/>
                </a:lnTo>
                <a:lnTo>
                  <a:pt x="1" y="0"/>
                </a:lnTo>
                <a:close/>
              </a:path>
            </a:pathLst>
          </a:custGeom>
          <a:solidFill>
            <a:srgbClr val="C68E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91" name="Line 1235">
            <a:extLst>
              <a:ext uri="{FF2B5EF4-FFF2-40B4-BE49-F238E27FC236}">
                <a16:creationId xmlns="" xmlns:a16="http://schemas.microsoft.com/office/drawing/2014/main" id="{00000000-0008-0000-2700-0000A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0" y="11094"/>
            <a:ext cx="0" cy="6"/>
          </a:xfrm>
          <a:prstGeom prst="line">
            <a:avLst/>
          </a:prstGeom>
          <a:noFill/>
          <a:ln w="635">
            <a:solidFill>
              <a:srgbClr val="C68D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92" name="Freeform 1234">
            <a:extLst>
              <a:ext uri="{FF2B5EF4-FFF2-40B4-BE49-F238E27FC236}">
                <a16:creationId xmlns="" xmlns:a16="http://schemas.microsoft.com/office/drawing/2014/main" id="{00000000-0008-0000-2700-0000A8040000}"/>
              </a:ext>
            </a:extLst>
          </xdr:cNvPr>
          <xdr:cNvSpPr>
            <a:spLocks/>
          </xdr:cNvSpPr>
        </xdr:nvSpPr>
        <xdr:spPr bwMode="auto">
          <a:xfrm>
            <a:off x="1910" y="11091"/>
            <a:ext cx="2" cy="8"/>
          </a:xfrm>
          <a:custGeom>
            <a:avLst/>
            <a:gdLst>
              <a:gd name="T0" fmla="+- 0 1911 1910"/>
              <a:gd name="T1" fmla="*/ T0 w 1"/>
              <a:gd name="T2" fmla="+- 0 11091 11091"/>
              <a:gd name="T3" fmla="*/ 11091 h 8"/>
              <a:gd name="T4" fmla="+- 0 1910 1910"/>
              <a:gd name="T5" fmla="*/ T4 w 1"/>
              <a:gd name="T6" fmla="+- 0 11093 11091"/>
              <a:gd name="T7" fmla="*/ 11093 h 8"/>
              <a:gd name="T8" fmla="+- 0 1910 1910"/>
              <a:gd name="T9" fmla="*/ T8 w 1"/>
              <a:gd name="T10" fmla="+- 0 11099 11091"/>
              <a:gd name="T11" fmla="*/ 11099 h 8"/>
              <a:gd name="T12" fmla="+- 0 1911 1910"/>
              <a:gd name="T13" fmla="*/ T12 w 1"/>
              <a:gd name="T14" fmla="+- 0 11096 11091"/>
              <a:gd name="T15" fmla="*/ 11096 h 8"/>
              <a:gd name="T16" fmla="+- 0 1911 1910"/>
              <a:gd name="T17" fmla="*/ T16 w 1"/>
              <a:gd name="T18" fmla="+- 0 11091 11091"/>
              <a:gd name="T19" fmla="*/ 11091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8">
                <a:moveTo>
                  <a:pt x="1" y="0"/>
                </a:moveTo>
                <a:lnTo>
                  <a:pt x="0" y="2"/>
                </a:lnTo>
                <a:lnTo>
                  <a:pt x="0" y="8"/>
                </a:lnTo>
                <a:lnTo>
                  <a:pt x="1" y="5"/>
                </a:lnTo>
                <a:lnTo>
                  <a:pt x="1" y="0"/>
                </a:lnTo>
                <a:close/>
              </a:path>
            </a:pathLst>
          </a:custGeom>
          <a:solidFill>
            <a:srgbClr val="C58D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93" name="Line 1233">
            <a:extLst>
              <a:ext uri="{FF2B5EF4-FFF2-40B4-BE49-F238E27FC236}">
                <a16:creationId xmlns="" xmlns:a16="http://schemas.microsoft.com/office/drawing/2014/main" id="{00000000-0008-0000-2700-0000A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1" y="11090"/>
            <a:ext cx="0" cy="6"/>
          </a:xfrm>
          <a:prstGeom prst="line">
            <a:avLst/>
          </a:prstGeom>
          <a:noFill/>
          <a:ln w="635">
            <a:solidFill>
              <a:srgbClr val="C58D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94" name="Freeform 1232">
            <a:extLst>
              <a:ext uri="{FF2B5EF4-FFF2-40B4-BE49-F238E27FC236}">
                <a16:creationId xmlns="" xmlns:a16="http://schemas.microsoft.com/office/drawing/2014/main" id="{00000000-0008-0000-2700-0000AA040000}"/>
              </a:ext>
            </a:extLst>
          </xdr:cNvPr>
          <xdr:cNvSpPr>
            <a:spLocks/>
          </xdr:cNvSpPr>
        </xdr:nvSpPr>
        <xdr:spPr bwMode="auto">
          <a:xfrm>
            <a:off x="1912" y="11087"/>
            <a:ext cx="2" cy="9"/>
          </a:xfrm>
          <a:custGeom>
            <a:avLst/>
            <a:gdLst>
              <a:gd name="T0" fmla="+- 0 1913 1912"/>
              <a:gd name="T1" fmla="*/ T0 w 1"/>
              <a:gd name="T2" fmla="+- 0 11087 11087"/>
              <a:gd name="T3" fmla="*/ 11087 h 9"/>
              <a:gd name="T4" fmla="+- 0 1912 1912"/>
              <a:gd name="T5" fmla="*/ T4 w 1"/>
              <a:gd name="T6" fmla="+- 0 11090 11087"/>
              <a:gd name="T7" fmla="*/ 11090 h 9"/>
              <a:gd name="T8" fmla="+- 0 1912 1912"/>
              <a:gd name="T9" fmla="*/ T8 w 1"/>
              <a:gd name="T10" fmla="+- 0 11096 11087"/>
              <a:gd name="T11" fmla="*/ 11096 h 9"/>
              <a:gd name="T12" fmla="+- 0 1913 1912"/>
              <a:gd name="T13" fmla="*/ T12 w 1"/>
              <a:gd name="T14" fmla="+- 0 11093 11087"/>
              <a:gd name="T15" fmla="*/ 11093 h 9"/>
              <a:gd name="T16" fmla="+- 0 1913 1912"/>
              <a:gd name="T17" fmla="*/ T16 w 1"/>
              <a:gd name="T18" fmla="+- 0 11087 11087"/>
              <a:gd name="T19" fmla="*/ 11087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9">
                <a:moveTo>
                  <a:pt x="1" y="0"/>
                </a:moveTo>
                <a:lnTo>
                  <a:pt x="0" y="3"/>
                </a:lnTo>
                <a:lnTo>
                  <a:pt x="0" y="9"/>
                </a:lnTo>
                <a:lnTo>
                  <a:pt x="1" y="6"/>
                </a:lnTo>
                <a:lnTo>
                  <a:pt x="1" y="0"/>
                </a:lnTo>
                <a:close/>
              </a:path>
            </a:pathLst>
          </a:custGeom>
          <a:solidFill>
            <a:srgbClr val="C48B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195" name="AutoShape 1231">
            <a:extLst>
              <a:ext uri="{FF2B5EF4-FFF2-40B4-BE49-F238E27FC236}">
                <a16:creationId xmlns="" xmlns:a16="http://schemas.microsoft.com/office/drawing/2014/main" id="{00000000-0008-0000-2700-0000AB040000}"/>
              </a:ext>
            </a:extLst>
          </xdr:cNvPr>
          <xdr:cNvSpPr>
            <a:spLocks/>
          </xdr:cNvSpPr>
        </xdr:nvSpPr>
        <xdr:spPr bwMode="auto">
          <a:xfrm>
            <a:off x="1913" y="11084"/>
            <a:ext cx="2" cy="9"/>
          </a:xfrm>
          <a:custGeom>
            <a:avLst/>
            <a:gdLst>
              <a:gd name="T0" fmla="+- 0 1913 1913"/>
              <a:gd name="T1" fmla="*/ T0 w 1"/>
              <a:gd name="T2" fmla="+- 0 11086 11084"/>
              <a:gd name="T3" fmla="*/ 11086 h 9"/>
              <a:gd name="T4" fmla="+- 0 1913 1913"/>
              <a:gd name="T5" fmla="*/ T4 w 1"/>
              <a:gd name="T6" fmla="+- 0 11092 11084"/>
              <a:gd name="T7" fmla="*/ 11092 h 9"/>
              <a:gd name="T8" fmla="+- 0 1914 1913"/>
              <a:gd name="T9" fmla="*/ T8 w 1"/>
              <a:gd name="T10" fmla="+- 0 11084 11084"/>
              <a:gd name="T11" fmla="*/ 11084 h 9"/>
              <a:gd name="T12" fmla="+- 0 1914 1913"/>
              <a:gd name="T13" fmla="*/ T12 w 1"/>
              <a:gd name="T14" fmla="+- 0 11092 11084"/>
              <a:gd name="T15" fmla="*/ 11092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9">
                <a:moveTo>
                  <a:pt x="0" y="2"/>
                </a:moveTo>
                <a:lnTo>
                  <a:pt x="0" y="8"/>
                </a:lnTo>
                <a:moveTo>
                  <a:pt x="1" y="0"/>
                </a:moveTo>
                <a:lnTo>
                  <a:pt x="1" y="8"/>
                </a:lnTo>
              </a:path>
            </a:pathLst>
          </a:custGeom>
          <a:noFill/>
          <a:ln w="635">
            <a:solidFill>
              <a:srgbClr val="C48A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96" name="Line 1230">
            <a:extLst>
              <a:ext uri="{FF2B5EF4-FFF2-40B4-BE49-F238E27FC236}">
                <a16:creationId xmlns="" xmlns:a16="http://schemas.microsoft.com/office/drawing/2014/main" id="{00000000-0008-0000-2700-0000A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5" y="11086"/>
            <a:ext cx="0" cy="0"/>
          </a:xfrm>
          <a:prstGeom prst="line">
            <a:avLst/>
          </a:prstGeom>
          <a:noFill/>
          <a:ln w="4439">
            <a:solidFill>
              <a:srgbClr val="C38A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97" name="Line 1229">
            <a:extLst>
              <a:ext uri="{FF2B5EF4-FFF2-40B4-BE49-F238E27FC236}">
                <a16:creationId xmlns="" xmlns:a16="http://schemas.microsoft.com/office/drawing/2014/main" id="{00000000-0008-0000-2700-0000A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6" y="11081"/>
            <a:ext cx="0" cy="8"/>
          </a:xfrm>
          <a:prstGeom prst="line">
            <a:avLst/>
          </a:prstGeom>
          <a:noFill/>
          <a:ln w="635">
            <a:solidFill>
              <a:srgbClr val="C389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98" name="Freeform 1228">
            <a:extLst>
              <a:ext uri="{FF2B5EF4-FFF2-40B4-BE49-F238E27FC236}">
                <a16:creationId xmlns="" xmlns:a16="http://schemas.microsoft.com/office/drawing/2014/main" id="{00000000-0008-0000-2700-0000AE040000}"/>
              </a:ext>
            </a:extLst>
          </xdr:cNvPr>
          <xdr:cNvSpPr>
            <a:spLocks/>
          </xdr:cNvSpPr>
        </xdr:nvSpPr>
        <xdr:spPr bwMode="auto">
          <a:xfrm>
            <a:off x="1916" y="11079"/>
            <a:ext cx="2" cy="9"/>
          </a:xfrm>
          <a:custGeom>
            <a:avLst/>
            <a:gdLst>
              <a:gd name="T0" fmla="+- 0 1917 1916"/>
              <a:gd name="T1" fmla="*/ T0 w 1"/>
              <a:gd name="T2" fmla="+- 0 11079 11079"/>
              <a:gd name="T3" fmla="*/ 11079 h 9"/>
              <a:gd name="T4" fmla="+- 0 1916 1916"/>
              <a:gd name="T5" fmla="*/ T4 w 1"/>
              <a:gd name="T6" fmla="+- 0 11082 11079"/>
              <a:gd name="T7" fmla="*/ 11082 h 9"/>
              <a:gd name="T8" fmla="+- 0 1916 1916"/>
              <a:gd name="T9" fmla="*/ T8 w 1"/>
              <a:gd name="T10" fmla="+- 0 11088 11079"/>
              <a:gd name="T11" fmla="*/ 11088 h 9"/>
              <a:gd name="T12" fmla="+- 0 1917 1916"/>
              <a:gd name="T13" fmla="*/ T12 w 1"/>
              <a:gd name="T14" fmla="+- 0 11085 11079"/>
              <a:gd name="T15" fmla="*/ 11085 h 9"/>
              <a:gd name="T16" fmla="+- 0 1917 1916"/>
              <a:gd name="T17" fmla="*/ T16 w 1"/>
              <a:gd name="T18" fmla="+- 0 11079 11079"/>
              <a:gd name="T19" fmla="*/ 11079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9">
                <a:moveTo>
                  <a:pt x="1" y="0"/>
                </a:moveTo>
                <a:lnTo>
                  <a:pt x="0" y="3"/>
                </a:lnTo>
                <a:lnTo>
                  <a:pt x="0" y="9"/>
                </a:lnTo>
                <a:lnTo>
                  <a:pt x="1" y="6"/>
                </a:lnTo>
                <a:lnTo>
                  <a:pt x="1" y="0"/>
                </a:lnTo>
                <a:close/>
              </a:path>
            </a:pathLst>
          </a:custGeom>
          <a:solidFill>
            <a:srgbClr val="C289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199" name="Line 1227">
            <a:extLst>
              <a:ext uri="{FF2B5EF4-FFF2-40B4-BE49-F238E27FC236}">
                <a16:creationId xmlns="" xmlns:a16="http://schemas.microsoft.com/office/drawing/2014/main" id="{00000000-0008-0000-2700-0000A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8" y="11078"/>
            <a:ext cx="0" cy="8"/>
          </a:xfrm>
          <a:prstGeom prst="line">
            <a:avLst/>
          </a:prstGeom>
          <a:noFill/>
          <a:ln w="635">
            <a:solidFill>
              <a:srgbClr val="C288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00" name="Freeform 1226">
            <a:extLst>
              <a:ext uri="{FF2B5EF4-FFF2-40B4-BE49-F238E27FC236}">
                <a16:creationId xmlns="" xmlns:a16="http://schemas.microsoft.com/office/drawing/2014/main" id="{00000000-0008-0000-2700-0000B0040000}"/>
              </a:ext>
            </a:extLst>
          </xdr:cNvPr>
          <xdr:cNvSpPr>
            <a:spLocks/>
          </xdr:cNvSpPr>
        </xdr:nvSpPr>
        <xdr:spPr bwMode="auto">
          <a:xfrm>
            <a:off x="1918" y="11075"/>
            <a:ext cx="2" cy="9"/>
          </a:xfrm>
          <a:custGeom>
            <a:avLst/>
            <a:gdLst>
              <a:gd name="T0" fmla="+- 0 1919 1918"/>
              <a:gd name="T1" fmla="*/ T0 w 1"/>
              <a:gd name="T2" fmla="+- 0 11075 11075"/>
              <a:gd name="T3" fmla="*/ 11075 h 9"/>
              <a:gd name="T4" fmla="+- 0 1918 1918"/>
              <a:gd name="T5" fmla="*/ T4 w 1"/>
              <a:gd name="T6" fmla="+- 0 11078 11075"/>
              <a:gd name="T7" fmla="*/ 11078 h 9"/>
              <a:gd name="T8" fmla="+- 0 1918 1918"/>
              <a:gd name="T9" fmla="*/ T8 w 1"/>
              <a:gd name="T10" fmla="+- 0 11084 11075"/>
              <a:gd name="T11" fmla="*/ 11084 h 9"/>
              <a:gd name="T12" fmla="+- 0 1919 1918"/>
              <a:gd name="T13" fmla="*/ T12 w 1"/>
              <a:gd name="T14" fmla="+- 0 11081 11075"/>
              <a:gd name="T15" fmla="*/ 11081 h 9"/>
              <a:gd name="T16" fmla="+- 0 1919 1918"/>
              <a:gd name="T17" fmla="*/ T16 w 1"/>
              <a:gd name="T18" fmla="+- 0 11075 11075"/>
              <a:gd name="T19" fmla="*/ 11075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9">
                <a:moveTo>
                  <a:pt x="1" y="0"/>
                </a:moveTo>
                <a:lnTo>
                  <a:pt x="0" y="3"/>
                </a:lnTo>
                <a:lnTo>
                  <a:pt x="0" y="9"/>
                </a:lnTo>
                <a:lnTo>
                  <a:pt x="1" y="6"/>
                </a:lnTo>
                <a:lnTo>
                  <a:pt x="1" y="0"/>
                </a:lnTo>
                <a:close/>
              </a:path>
            </a:pathLst>
          </a:custGeom>
          <a:solidFill>
            <a:srgbClr val="C188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01" name="Line 1225">
            <a:extLst>
              <a:ext uri="{FF2B5EF4-FFF2-40B4-BE49-F238E27FC236}">
                <a16:creationId xmlns="" xmlns:a16="http://schemas.microsoft.com/office/drawing/2014/main" id="{00000000-0008-0000-2700-0000B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0" y="11074"/>
            <a:ext cx="0" cy="8"/>
          </a:xfrm>
          <a:prstGeom prst="line">
            <a:avLst/>
          </a:prstGeom>
          <a:noFill/>
          <a:ln w="635">
            <a:solidFill>
              <a:srgbClr val="C187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02" name="Freeform 1224">
            <a:extLst>
              <a:ext uri="{FF2B5EF4-FFF2-40B4-BE49-F238E27FC236}">
                <a16:creationId xmlns="" xmlns:a16="http://schemas.microsoft.com/office/drawing/2014/main" id="{00000000-0008-0000-2700-0000B2040000}"/>
              </a:ext>
            </a:extLst>
          </xdr:cNvPr>
          <xdr:cNvSpPr>
            <a:spLocks/>
          </xdr:cNvSpPr>
        </xdr:nvSpPr>
        <xdr:spPr bwMode="auto">
          <a:xfrm>
            <a:off x="1920" y="11071"/>
            <a:ext cx="2" cy="9"/>
          </a:xfrm>
          <a:custGeom>
            <a:avLst/>
            <a:gdLst>
              <a:gd name="T0" fmla="+- 0 1921 1920"/>
              <a:gd name="T1" fmla="*/ T0 w 1"/>
              <a:gd name="T2" fmla="+- 0 11071 11071"/>
              <a:gd name="T3" fmla="*/ 11071 h 9"/>
              <a:gd name="T4" fmla="+- 0 1920 1920"/>
              <a:gd name="T5" fmla="*/ T4 w 1"/>
              <a:gd name="T6" fmla="+- 0 11074 11071"/>
              <a:gd name="T7" fmla="*/ 11074 h 9"/>
              <a:gd name="T8" fmla="+- 0 1920 1920"/>
              <a:gd name="T9" fmla="*/ T8 w 1"/>
              <a:gd name="T10" fmla="+- 0 11080 11071"/>
              <a:gd name="T11" fmla="*/ 11080 h 9"/>
              <a:gd name="T12" fmla="+- 0 1921 1920"/>
              <a:gd name="T13" fmla="*/ T12 w 1"/>
              <a:gd name="T14" fmla="+- 0 11078 11071"/>
              <a:gd name="T15" fmla="*/ 11078 h 9"/>
              <a:gd name="T16" fmla="+- 0 1921 1920"/>
              <a:gd name="T17" fmla="*/ T16 w 1"/>
              <a:gd name="T18" fmla="+- 0 11071 11071"/>
              <a:gd name="T19" fmla="*/ 11071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9">
                <a:moveTo>
                  <a:pt x="1" y="0"/>
                </a:moveTo>
                <a:lnTo>
                  <a:pt x="0" y="3"/>
                </a:lnTo>
                <a:lnTo>
                  <a:pt x="0" y="9"/>
                </a:lnTo>
                <a:lnTo>
                  <a:pt x="1" y="7"/>
                </a:lnTo>
                <a:lnTo>
                  <a:pt x="1" y="0"/>
                </a:lnTo>
                <a:close/>
              </a:path>
            </a:pathLst>
          </a:custGeom>
          <a:solidFill>
            <a:srgbClr val="BE86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03" name="Line 1223">
            <a:extLst>
              <a:ext uri="{FF2B5EF4-FFF2-40B4-BE49-F238E27FC236}">
                <a16:creationId xmlns="" xmlns:a16="http://schemas.microsoft.com/office/drawing/2014/main" id="{00000000-0008-0000-2700-0000B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2" y="11069"/>
            <a:ext cx="0" cy="9"/>
          </a:xfrm>
          <a:prstGeom prst="line">
            <a:avLst/>
          </a:prstGeom>
          <a:noFill/>
          <a:ln w="635">
            <a:solidFill>
              <a:srgbClr val="BE86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04" name="Line 1222">
            <a:extLst>
              <a:ext uri="{FF2B5EF4-FFF2-40B4-BE49-F238E27FC236}">
                <a16:creationId xmlns="" xmlns:a16="http://schemas.microsoft.com/office/drawing/2014/main" id="{00000000-0008-0000-2700-0000B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3" y="11068"/>
            <a:ext cx="0" cy="8"/>
          </a:xfrm>
          <a:prstGeom prst="line">
            <a:avLst/>
          </a:prstGeom>
          <a:noFill/>
          <a:ln w="635">
            <a:solidFill>
              <a:srgbClr val="BD85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05" name="Line 1221">
            <a:extLst>
              <a:ext uri="{FF2B5EF4-FFF2-40B4-BE49-F238E27FC236}">
                <a16:creationId xmlns="" xmlns:a16="http://schemas.microsoft.com/office/drawing/2014/main" id="{00000000-0008-0000-2700-0000B5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3" y="11066"/>
            <a:ext cx="0" cy="8"/>
          </a:xfrm>
          <a:prstGeom prst="line">
            <a:avLst/>
          </a:prstGeom>
          <a:noFill/>
          <a:ln w="635">
            <a:solidFill>
              <a:srgbClr val="BD85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06" name="Line 1220">
            <a:extLst>
              <a:ext uri="{FF2B5EF4-FFF2-40B4-BE49-F238E27FC236}">
                <a16:creationId xmlns="" xmlns:a16="http://schemas.microsoft.com/office/drawing/2014/main" id="{00000000-0008-0000-2700-0000B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5" y="11063"/>
            <a:ext cx="0" cy="9"/>
          </a:xfrm>
          <a:prstGeom prst="line">
            <a:avLst/>
          </a:prstGeom>
          <a:noFill/>
          <a:ln w="635">
            <a:solidFill>
              <a:srgbClr val="BC85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07" name="Line 1219">
            <a:extLst>
              <a:ext uri="{FF2B5EF4-FFF2-40B4-BE49-F238E27FC236}">
                <a16:creationId xmlns="" xmlns:a16="http://schemas.microsoft.com/office/drawing/2014/main" id="{00000000-0008-0000-2700-0000B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6" y="11062"/>
            <a:ext cx="0" cy="8"/>
          </a:xfrm>
          <a:prstGeom prst="line">
            <a:avLst/>
          </a:prstGeom>
          <a:noFill/>
          <a:ln w="635">
            <a:solidFill>
              <a:srgbClr val="BC84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08" name="Line 1218">
            <a:extLst>
              <a:ext uri="{FF2B5EF4-FFF2-40B4-BE49-F238E27FC236}">
                <a16:creationId xmlns="" xmlns:a16="http://schemas.microsoft.com/office/drawing/2014/main" id="{00000000-0008-0000-2700-0000B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6" y="11060"/>
            <a:ext cx="0" cy="8"/>
          </a:xfrm>
          <a:prstGeom prst="line">
            <a:avLst/>
          </a:prstGeom>
          <a:noFill/>
          <a:ln w="635">
            <a:solidFill>
              <a:srgbClr val="BB84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09" name="Line 1217">
            <a:extLst>
              <a:ext uri="{FF2B5EF4-FFF2-40B4-BE49-F238E27FC236}">
                <a16:creationId xmlns="" xmlns:a16="http://schemas.microsoft.com/office/drawing/2014/main" id="{00000000-0008-0000-2700-0000B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7" y="11063"/>
            <a:ext cx="0" cy="0"/>
          </a:xfrm>
          <a:prstGeom prst="line">
            <a:avLst/>
          </a:prstGeom>
          <a:noFill/>
          <a:ln w="4619">
            <a:solidFill>
              <a:srgbClr val="BA84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10" name="Line 1216">
            <a:extLst>
              <a:ext uri="{FF2B5EF4-FFF2-40B4-BE49-F238E27FC236}">
                <a16:creationId xmlns="" xmlns:a16="http://schemas.microsoft.com/office/drawing/2014/main" id="{00000000-0008-0000-2700-0000BA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28" y="11058"/>
            <a:ext cx="0" cy="8"/>
          </a:xfrm>
          <a:prstGeom prst="line">
            <a:avLst/>
          </a:prstGeom>
          <a:noFill/>
          <a:ln w="635">
            <a:solidFill>
              <a:srgbClr val="BA83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11" name="Freeform 1215">
            <a:extLst>
              <a:ext uri="{FF2B5EF4-FFF2-40B4-BE49-F238E27FC236}">
                <a16:creationId xmlns="" xmlns:a16="http://schemas.microsoft.com/office/drawing/2014/main" id="{00000000-0008-0000-2700-0000BB040000}"/>
              </a:ext>
            </a:extLst>
          </xdr:cNvPr>
          <xdr:cNvSpPr>
            <a:spLocks/>
          </xdr:cNvSpPr>
        </xdr:nvSpPr>
        <xdr:spPr bwMode="auto">
          <a:xfrm>
            <a:off x="1928" y="11055"/>
            <a:ext cx="2" cy="9"/>
          </a:xfrm>
          <a:custGeom>
            <a:avLst/>
            <a:gdLst>
              <a:gd name="T0" fmla="+- 0 1929 1928"/>
              <a:gd name="T1" fmla="*/ T0 w 1"/>
              <a:gd name="T2" fmla="+- 0 11055 11055"/>
              <a:gd name="T3" fmla="*/ 11055 h 9"/>
              <a:gd name="T4" fmla="+- 0 1928 1928"/>
              <a:gd name="T5" fmla="*/ T4 w 1"/>
              <a:gd name="T6" fmla="+- 0 11058 11055"/>
              <a:gd name="T7" fmla="*/ 11058 h 9"/>
              <a:gd name="T8" fmla="+- 0 1928 1928"/>
              <a:gd name="T9" fmla="*/ T8 w 1"/>
              <a:gd name="T10" fmla="+- 0 11064 11055"/>
              <a:gd name="T11" fmla="*/ 11064 h 9"/>
              <a:gd name="T12" fmla="+- 0 1929 1928"/>
              <a:gd name="T13" fmla="*/ T12 w 1"/>
              <a:gd name="T14" fmla="+- 0 11061 11055"/>
              <a:gd name="T15" fmla="*/ 11061 h 9"/>
              <a:gd name="T16" fmla="+- 0 1929 1928"/>
              <a:gd name="T17" fmla="*/ T16 w 1"/>
              <a:gd name="T18" fmla="+- 0 11055 11055"/>
              <a:gd name="T19" fmla="*/ 11055 h 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9">
                <a:moveTo>
                  <a:pt x="1" y="0"/>
                </a:moveTo>
                <a:lnTo>
                  <a:pt x="0" y="3"/>
                </a:lnTo>
                <a:lnTo>
                  <a:pt x="0" y="9"/>
                </a:lnTo>
                <a:lnTo>
                  <a:pt x="1" y="6"/>
                </a:lnTo>
                <a:lnTo>
                  <a:pt x="1" y="0"/>
                </a:lnTo>
                <a:close/>
              </a:path>
            </a:pathLst>
          </a:custGeom>
          <a:solidFill>
            <a:srgbClr val="B983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12" name="Line 1214">
            <a:extLst>
              <a:ext uri="{FF2B5EF4-FFF2-40B4-BE49-F238E27FC236}">
                <a16:creationId xmlns="" xmlns:a16="http://schemas.microsoft.com/office/drawing/2014/main" id="{00000000-0008-0000-2700-0000B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0" y="11054"/>
            <a:ext cx="0" cy="8"/>
          </a:xfrm>
          <a:prstGeom prst="line">
            <a:avLst/>
          </a:prstGeom>
          <a:noFill/>
          <a:ln w="635">
            <a:solidFill>
              <a:srgbClr val="B982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13" name="Freeform 1213">
            <a:extLst>
              <a:ext uri="{FF2B5EF4-FFF2-40B4-BE49-F238E27FC236}">
                <a16:creationId xmlns="" xmlns:a16="http://schemas.microsoft.com/office/drawing/2014/main" id="{00000000-0008-0000-2700-0000BD040000}"/>
              </a:ext>
            </a:extLst>
          </xdr:cNvPr>
          <xdr:cNvSpPr>
            <a:spLocks/>
          </xdr:cNvSpPr>
        </xdr:nvSpPr>
        <xdr:spPr bwMode="auto">
          <a:xfrm>
            <a:off x="1930" y="11051"/>
            <a:ext cx="2" cy="10"/>
          </a:xfrm>
          <a:custGeom>
            <a:avLst/>
            <a:gdLst>
              <a:gd name="T0" fmla="+- 0 1931 1930"/>
              <a:gd name="T1" fmla="*/ T0 w 1"/>
              <a:gd name="T2" fmla="+- 0 11051 11051"/>
              <a:gd name="T3" fmla="*/ 11051 h 10"/>
              <a:gd name="T4" fmla="+- 0 1930 1930"/>
              <a:gd name="T5" fmla="*/ T4 w 1"/>
              <a:gd name="T6" fmla="+- 0 11054 11051"/>
              <a:gd name="T7" fmla="*/ 11054 h 10"/>
              <a:gd name="T8" fmla="+- 0 1930 1930"/>
              <a:gd name="T9" fmla="*/ T8 w 1"/>
              <a:gd name="T10" fmla="+- 0 11061 11051"/>
              <a:gd name="T11" fmla="*/ 11061 h 10"/>
              <a:gd name="T12" fmla="+- 0 1931 1930"/>
              <a:gd name="T13" fmla="*/ T12 w 1"/>
              <a:gd name="T14" fmla="+- 0 11058 11051"/>
              <a:gd name="T15" fmla="*/ 11058 h 10"/>
              <a:gd name="T16" fmla="+- 0 1931 1930"/>
              <a:gd name="T17" fmla="*/ T16 w 1"/>
              <a:gd name="T18" fmla="+- 0 11051 11051"/>
              <a:gd name="T19" fmla="*/ 11051 h 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10">
                <a:moveTo>
                  <a:pt x="1" y="0"/>
                </a:moveTo>
                <a:lnTo>
                  <a:pt x="0" y="3"/>
                </a:lnTo>
                <a:lnTo>
                  <a:pt x="0" y="10"/>
                </a:lnTo>
                <a:lnTo>
                  <a:pt x="1" y="7"/>
                </a:lnTo>
                <a:lnTo>
                  <a:pt x="1" y="0"/>
                </a:lnTo>
                <a:close/>
              </a:path>
            </a:pathLst>
          </a:custGeom>
          <a:solidFill>
            <a:srgbClr val="B882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14" name="Line 1212">
            <a:extLst>
              <a:ext uri="{FF2B5EF4-FFF2-40B4-BE49-F238E27FC236}">
                <a16:creationId xmlns="" xmlns:a16="http://schemas.microsoft.com/office/drawing/2014/main" id="{00000000-0008-0000-2700-0000B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1" y="11054"/>
            <a:ext cx="0" cy="0"/>
          </a:xfrm>
          <a:prstGeom prst="line">
            <a:avLst/>
          </a:prstGeom>
          <a:noFill/>
          <a:ln w="4896">
            <a:solidFill>
              <a:srgbClr val="B881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15" name="Freeform 1211">
            <a:extLst>
              <a:ext uri="{FF2B5EF4-FFF2-40B4-BE49-F238E27FC236}">
                <a16:creationId xmlns="" xmlns:a16="http://schemas.microsoft.com/office/drawing/2014/main" id="{00000000-0008-0000-2700-0000BF040000}"/>
              </a:ext>
            </a:extLst>
          </xdr:cNvPr>
          <xdr:cNvSpPr>
            <a:spLocks/>
          </xdr:cNvSpPr>
        </xdr:nvSpPr>
        <xdr:spPr bwMode="auto">
          <a:xfrm>
            <a:off x="1931" y="11046"/>
            <a:ext cx="2" cy="11"/>
          </a:xfrm>
          <a:custGeom>
            <a:avLst/>
            <a:gdLst>
              <a:gd name="T0" fmla="+- 0 1933 1931"/>
              <a:gd name="T1" fmla="*/ T0 w 2"/>
              <a:gd name="T2" fmla="+- 0 11046 11046"/>
              <a:gd name="T3" fmla="*/ 11046 h 11"/>
              <a:gd name="T4" fmla="+- 0 1932 1931"/>
              <a:gd name="T5" fmla="*/ T4 w 2"/>
              <a:gd name="T6" fmla="+- 0 11046 11046"/>
              <a:gd name="T7" fmla="*/ 11046 h 11"/>
              <a:gd name="T8" fmla="+- 0 1932 1931"/>
              <a:gd name="T9" fmla="*/ T8 w 2"/>
              <a:gd name="T10" fmla="+- 0 11049 11046"/>
              <a:gd name="T11" fmla="*/ 11049 h 11"/>
              <a:gd name="T12" fmla="+- 0 1931 1931"/>
              <a:gd name="T13" fmla="*/ T12 w 2"/>
              <a:gd name="T14" fmla="+- 0 11050 11046"/>
              <a:gd name="T15" fmla="*/ 11050 h 11"/>
              <a:gd name="T16" fmla="+- 0 1931 1931"/>
              <a:gd name="T17" fmla="*/ T16 w 2"/>
              <a:gd name="T18" fmla="+- 0 11057 11046"/>
              <a:gd name="T19" fmla="*/ 11057 h 11"/>
              <a:gd name="T20" fmla="+- 0 1933 1931"/>
              <a:gd name="T21" fmla="*/ T20 w 2"/>
              <a:gd name="T22" fmla="+- 0 11054 11046"/>
              <a:gd name="T23" fmla="*/ 11054 h 11"/>
              <a:gd name="T24" fmla="+- 0 1933 1931"/>
              <a:gd name="T25" fmla="*/ T24 w 2"/>
              <a:gd name="T26" fmla="+- 0 11046 11046"/>
              <a:gd name="T27" fmla="*/ 11046 h 1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2" h="11">
                <a:moveTo>
                  <a:pt x="2" y="0"/>
                </a:moveTo>
                <a:lnTo>
                  <a:pt x="1" y="0"/>
                </a:lnTo>
                <a:lnTo>
                  <a:pt x="1" y="3"/>
                </a:lnTo>
                <a:lnTo>
                  <a:pt x="0" y="4"/>
                </a:lnTo>
                <a:lnTo>
                  <a:pt x="0" y="11"/>
                </a:lnTo>
                <a:lnTo>
                  <a:pt x="2" y="8"/>
                </a:lnTo>
                <a:lnTo>
                  <a:pt x="2" y="0"/>
                </a:lnTo>
                <a:close/>
              </a:path>
            </a:pathLst>
          </a:custGeom>
          <a:solidFill>
            <a:srgbClr val="B881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16" name="Line 1210">
            <a:extLst>
              <a:ext uri="{FF2B5EF4-FFF2-40B4-BE49-F238E27FC236}">
                <a16:creationId xmlns="" xmlns:a16="http://schemas.microsoft.com/office/drawing/2014/main" id="{00000000-0008-0000-2700-0000C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3" y="11050"/>
            <a:ext cx="0" cy="0"/>
          </a:xfrm>
          <a:prstGeom prst="line">
            <a:avLst/>
          </a:prstGeom>
          <a:noFill/>
          <a:ln w="4842">
            <a:solidFill>
              <a:srgbClr val="B880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17" name="Line 1209">
            <a:extLst>
              <a:ext uri="{FF2B5EF4-FFF2-40B4-BE49-F238E27FC236}">
                <a16:creationId xmlns="" xmlns:a16="http://schemas.microsoft.com/office/drawing/2014/main" id="{00000000-0008-0000-2700-0000C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3" y="11046"/>
            <a:ext cx="0" cy="6"/>
          </a:xfrm>
          <a:prstGeom prst="line">
            <a:avLst/>
          </a:prstGeom>
          <a:noFill/>
          <a:ln w="635">
            <a:solidFill>
              <a:srgbClr val="B780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18" name="Freeform 1208">
            <a:extLst>
              <a:ext uri="{FF2B5EF4-FFF2-40B4-BE49-F238E27FC236}">
                <a16:creationId xmlns="" xmlns:a16="http://schemas.microsoft.com/office/drawing/2014/main" id="{00000000-0008-0000-2700-0000C2040000}"/>
              </a:ext>
            </a:extLst>
          </xdr:cNvPr>
          <xdr:cNvSpPr>
            <a:spLocks/>
          </xdr:cNvSpPr>
        </xdr:nvSpPr>
        <xdr:spPr bwMode="auto">
          <a:xfrm>
            <a:off x="1934" y="11046"/>
            <a:ext cx="2" cy="6"/>
          </a:xfrm>
          <a:custGeom>
            <a:avLst/>
            <a:gdLst>
              <a:gd name="T0" fmla="+- 0 1936 1934"/>
              <a:gd name="T1" fmla="*/ T0 w 2"/>
              <a:gd name="T2" fmla="+- 0 11046 11046"/>
              <a:gd name="T3" fmla="*/ 11046 h 6"/>
              <a:gd name="T4" fmla="+- 0 1934 1934"/>
              <a:gd name="T5" fmla="*/ T4 w 2"/>
              <a:gd name="T6" fmla="+- 0 11046 11046"/>
              <a:gd name="T7" fmla="*/ 11046 h 6"/>
              <a:gd name="T8" fmla="+- 0 1934 1934"/>
              <a:gd name="T9" fmla="*/ T8 w 2"/>
              <a:gd name="T10" fmla="+- 0 11052 11046"/>
              <a:gd name="T11" fmla="*/ 11052 h 6"/>
              <a:gd name="T12" fmla="+- 0 1936 1934"/>
              <a:gd name="T13" fmla="*/ T12 w 2"/>
              <a:gd name="T14" fmla="+- 0 11050 11046"/>
              <a:gd name="T15" fmla="*/ 11050 h 6"/>
              <a:gd name="T16" fmla="+- 0 1936 1934"/>
              <a:gd name="T17" fmla="*/ T16 w 2"/>
              <a:gd name="T18" fmla="+- 0 11046 11046"/>
              <a:gd name="T19" fmla="*/ 11046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6">
                <a:moveTo>
                  <a:pt x="2" y="0"/>
                </a:moveTo>
                <a:lnTo>
                  <a:pt x="0" y="0"/>
                </a:lnTo>
                <a:lnTo>
                  <a:pt x="0" y="6"/>
                </a:lnTo>
                <a:lnTo>
                  <a:pt x="2" y="4"/>
                </a:lnTo>
                <a:lnTo>
                  <a:pt x="2" y="0"/>
                </a:lnTo>
                <a:close/>
              </a:path>
            </a:pathLst>
          </a:custGeom>
          <a:solidFill>
            <a:srgbClr val="B680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19" name="Line 1207">
            <a:extLst>
              <a:ext uri="{FF2B5EF4-FFF2-40B4-BE49-F238E27FC236}">
                <a16:creationId xmlns="" xmlns:a16="http://schemas.microsoft.com/office/drawing/2014/main" id="{00000000-0008-0000-2700-0000C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35" y="11048"/>
            <a:ext cx="0" cy="0"/>
          </a:xfrm>
          <a:prstGeom prst="line">
            <a:avLst/>
          </a:prstGeom>
          <a:noFill/>
          <a:ln w="2543">
            <a:solidFill>
              <a:srgbClr val="B67E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20" name="Freeform 1206">
            <a:extLst>
              <a:ext uri="{FF2B5EF4-FFF2-40B4-BE49-F238E27FC236}">
                <a16:creationId xmlns="" xmlns:a16="http://schemas.microsoft.com/office/drawing/2014/main" id="{00000000-0008-0000-2700-0000C4040000}"/>
              </a:ext>
            </a:extLst>
          </xdr:cNvPr>
          <xdr:cNvSpPr>
            <a:spLocks/>
          </xdr:cNvSpPr>
        </xdr:nvSpPr>
        <xdr:spPr bwMode="auto">
          <a:xfrm>
            <a:off x="1580" y="10944"/>
            <a:ext cx="53" cy="105"/>
          </a:xfrm>
          <a:custGeom>
            <a:avLst/>
            <a:gdLst>
              <a:gd name="T0" fmla="+- 0 1633 1580"/>
              <a:gd name="T1" fmla="*/ T0 w 53"/>
              <a:gd name="T2" fmla="+- 0 10944 10944"/>
              <a:gd name="T3" fmla="*/ 10944 h 105"/>
              <a:gd name="T4" fmla="+- 0 1611 1580"/>
              <a:gd name="T5" fmla="*/ T4 w 53"/>
              <a:gd name="T6" fmla="+- 0 10984 10944"/>
              <a:gd name="T7" fmla="*/ 10984 h 105"/>
              <a:gd name="T8" fmla="+- 0 1584 1580"/>
              <a:gd name="T9" fmla="*/ T8 w 53"/>
              <a:gd name="T10" fmla="+- 0 11040 10944"/>
              <a:gd name="T11" fmla="*/ 11040 h 105"/>
              <a:gd name="T12" fmla="+- 0 1581 1580"/>
              <a:gd name="T13" fmla="*/ T12 w 53"/>
              <a:gd name="T14" fmla="+- 0 11046 10944"/>
              <a:gd name="T15" fmla="*/ 11046 h 105"/>
              <a:gd name="T16" fmla="+- 0 1580 1580"/>
              <a:gd name="T17" fmla="*/ T16 w 53"/>
              <a:gd name="T18" fmla="+- 0 11049 10944"/>
              <a:gd name="T19" fmla="*/ 11049 h 105"/>
              <a:gd name="T20" fmla="+- 0 1582 1580"/>
              <a:gd name="T21" fmla="*/ T20 w 53"/>
              <a:gd name="T22" fmla="+- 0 11048 10944"/>
              <a:gd name="T23" fmla="*/ 11048 h 105"/>
              <a:gd name="T24" fmla="+- 0 1582 1580"/>
              <a:gd name="T25" fmla="*/ T24 w 53"/>
              <a:gd name="T26" fmla="+- 0 11046 10944"/>
              <a:gd name="T27" fmla="*/ 11046 h 105"/>
              <a:gd name="T28" fmla="+- 0 1583 1580"/>
              <a:gd name="T29" fmla="*/ T28 w 53"/>
              <a:gd name="T30" fmla="+- 0 11043 10944"/>
              <a:gd name="T31" fmla="*/ 11043 h 105"/>
              <a:gd name="T32" fmla="+- 0 1586 1580"/>
              <a:gd name="T33" fmla="*/ T32 w 53"/>
              <a:gd name="T34" fmla="+- 0 11038 10944"/>
              <a:gd name="T35" fmla="*/ 11038 h 105"/>
              <a:gd name="T36" fmla="+- 0 1611 1580"/>
              <a:gd name="T37" fmla="*/ T36 w 53"/>
              <a:gd name="T38" fmla="+- 0 10988 10944"/>
              <a:gd name="T39" fmla="*/ 10988 h 105"/>
              <a:gd name="T40" fmla="+- 0 1633 1580"/>
              <a:gd name="T41" fmla="*/ T40 w 53"/>
              <a:gd name="T42" fmla="+- 0 10945 10944"/>
              <a:gd name="T43" fmla="*/ 10945 h 105"/>
              <a:gd name="T44" fmla="+- 0 1633 1580"/>
              <a:gd name="T45" fmla="*/ T44 w 53"/>
              <a:gd name="T46" fmla="+- 0 10944 10944"/>
              <a:gd name="T47" fmla="*/ 10944 h 10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53" h="105">
                <a:moveTo>
                  <a:pt x="53" y="0"/>
                </a:moveTo>
                <a:lnTo>
                  <a:pt x="31" y="40"/>
                </a:lnTo>
                <a:lnTo>
                  <a:pt x="4" y="96"/>
                </a:lnTo>
                <a:lnTo>
                  <a:pt x="1" y="102"/>
                </a:lnTo>
                <a:lnTo>
                  <a:pt x="0" y="105"/>
                </a:lnTo>
                <a:lnTo>
                  <a:pt x="2" y="104"/>
                </a:lnTo>
                <a:lnTo>
                  <a:pt x="2" y="102"/>
                </a:lnTo>
                <a:lnTo>
                  <a:pt x="3" y="99"/>
                </a:lnTo>
                <a:lnTo>
                  <a:pt x="6" y="94"/>
                </a:lnTo>
                <a:lnTo>
                  <a:pt x="31" y="44"/>
                </a:lnTo>
                <a:lnTo>
                  <a:pt x="53" y="1"/>
                </a:lnTo>
                <a:lnTo>
                  <a:pt x="53" y="0"/>
                </a:lnTo>
                <a:close/>
              </a:path>
            </a:pathLst>
          </a:custGeom>
          <a:solidFill>
            <a:srgbClr val="FFDE2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221" name="Freeform 1205">
            <a:extLst>
              <a:ext uri="{FF2B5EF4-FFF2-40B4-BE49-F238E27FC236}">
                <a16:creationId xmlns="" xmlns:a16="http://schemas.microsoft.com/office/drawing/2014/main" id="{00000000-0008-0000-2700-0000C5040000}"/>
              </a:ext>
            </a:extLst>
          </xdr:cNvPr>
          <xdr:cNvSpPr>
            <a:spLocks/>
          </xdr:cNvSpPr>
        </xdr:nvSpPr>
        <xdr:spPr bwMode="auto">
          <a:xfrm>
            <a:off x="1633" y="10937"/>
            <a:ext cx="4" cy="8"/>
          </a:xfrm>
          <a:custGeom>
            <a:avLst/>
            <a:gdLst>
              <a:gd name="T0" fmla="+- 0 1637 1633"/>
              <a:gd name="T1" fmla="*/ T0 w 4"/>
              <a:gd name="T2" fmla="+- 0 10937 10937"/>
              <a:gd name="T3" fmla="*/ 10937 h 8"/>
              <a:gd name="T4" fmla="+- 0 1633 1633"/>
              <a:gd name="T5" fmla="*/ T4 w 4"/>
              <a:gd name="T6" fmla="+- 0 10944 10937"/>
              <a:gd name="T7" fmla="*/ 10944 h 8"/>
              <a:gd name="T8" fmla="+- 0 1633 1633"/>
              <a:gd name="T9" fmla="*/ T8 w 4"/>
              <a:gd name="T10" fmla="+- 0 10945 10937"/>
              <a:gd name="T11" fmla="*/ 10945 h 8"/>
              <a:gd name="T12" fmla="+- 0 1637 1633"/>
              <a:gd name="T13" fmla="*/ T12 w 4"/>
              <a:gd name="T14" fmla="+- 0 10938 10937"/>
              <a:gd name="T15" fmla="*/ 10938 h 8"/>
              <a:gd name="T16" fmla="+- 0 1637 1633"/>
              <a:gd name="T17" fmla="*/ T16 w 4"/>
              <a:gd name="T18" fmla="+- 0 10937 10937"/>
              <a:gd name="T19" fmla="*/ 10937 h 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8">
                <a:moveTo>
                  <a:pt x="4" y="0"/>
                </a:moveTo>
                <a:lnTo>
                  <a:pt x="0" y="7"/>
                </a:lnTo>
                <a:lnTo>
                  <a:pt x="0" y="8"/>
                </a:lnTo>
                <a:lnTo>
                  <a:pt x="4" y="1"/>
                </a:lnTo>
                <a:lnTo>
                  <a:pt x="4" y="0"/>
                </a:lnTo>
                <a:close/>
              </a:path>
            </a:pathLst>
          </a:custGeom>
          <a:solidFill>
            <a:srgbClr val="FFDD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22" name="Line 1204">
            <a:extLst>
              <a:ext uri="{FF2B5EF4-FFF2-40B4-BE49-F238E27FC236}">
                <a16:creationId xmlns="" xmlns:a16="http://schemas.microsoft.com/office/drawing/2014/main" id="{00000000-0008-0000-2700-0000C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37" y="10935"/>
            <a:ext cx="0" cy="4"/>
          </a:xfrm>
          <a:prstGeom prst="line">
            <a:avLst/>
          </a:prstGeom>
          <a:noFill/>
          <a:ln w="635">
            <a:solidFill>
              <a:srgbClr val="FFDD2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23" name="Freeform 1203">
            <a:extLst>
              <a:ext uri="{FF2B5EF4-FFF2-40B4-BE49-F238E27FC236}">
                <a16:creationId xmlns="" xmlns:a16="http://schemas.microsoft.com/office/drawing/2014/main" id="{00000000-0008-0000-2700-0000C7040000}"/>
              </a:ext>
            </a:extLst>
          </xdr:cNvPr>
          <xdr:cNvSpPr>
            <a:spLocks/>
          </xdr:cNvSpPr>
        </xdr:nvSpPr>
        <xdr:spPr bwMode="auto">
          <a:xfrm>
            <a:off x="1638" y="10930"/>
            <a:ext cx="3" cy="6"/>
          </a:xfrm>
          <a:custGeom>
            <a:avLst/>
            <a:gdLst>
              <a:gd name="T0" fmla="+- 0 1640 1638"/>
              <a:gd name="T1" fmla="*/ T0 w 3"/>
              <a:gd name="T2" fmla="+- 0 10930 10930"/>
              <a:gd name="T3" fmla="*/ 10930 h 6"/>
              <a:gd name="T4" fmla="+- 0 1639 1638"/>
              <a:gd name="T5" fmla="*/ T4 w 3"/>
              <a:gd name="T6" fmla="+- 0 10932 10930"/>
              <a:gd name="T7" fmla="*/ 10932 h 6"/>
              <a:gd name="T8" fmla="+- 0 1638 1638"/>
              <a:gd name="T9" fmla="*/ T8 w 3"/>
              <a:gd name="T10" fmla="+- 0 10935 10930"/>
              <a:gd name="T11" fmla="*/ 10935 h 6"/>
              <a:gd name="T12" fmla="+- 0 1638 1638"/>
              <a:gd name="T13" fmla="*/ T12 w 3"/>
              <a:gd name="T14" fmla="+- 0 10936 10930"/>
              <a:gd name="T15" fmla="*/ 10936 h 6"/>
              <a:gd name="T16" fmla="+- 0 1639 1638"/>
              <a:gd name="T17" fmla="*/ T16 w 3"/>
              <a:gd name="T18" fmla="+- 0 10935 10930"/>
              <a:gd name="T19" fmla="*/ 10935 h 6"/>
              <a:gd name="T20" fmla="+- 0 1641 1638"/>
              <a:gd name="T21" fmla="*/ T20 w 3"/>
              <a:gd name="T22" fmla="+- 0 10931 10930"/>
              <a:gd name="T23" fmla="*/ 10931 h 6"/>
              <a:gd name="T24" fmla="+- 0 1640 1638"/>
              <a:gd name="T25" fmla="*/ T24 w 3"/>
              <a:gd name="T26" fmla="+- 0 10930 10930"/>
              <a:gd name="T27" fmla="*/ 10930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3" h="6">
                <a:moveTo>
                  <a:pt x="2" y="0"/>
                </a:moveTo>
                <a:lnTo>
                  <a:pt x="1" y="2"/>
                </a:lnTo>
                <a:lnTo>
                  <a:pt x="0" y="5"/>
                </a:lnTo>
                <a:lnTo>
                  <a:pt x="0" y="6"/>
                </a:lnTo>
                <a:lnTo>
                  <a:pt x="1" y="5"/>
                </a:lnTo>
                <a:lnTo>
                  <a:pt x="3" y="1"/>
                </a:lnTo>
                <a:lnTo>
                  <a:pt x="2" y="0"/>
                </a:lnTo>
                <a:close/>
              </a:path>
            </a:pathLst>
          </a:custGeom>
          <a:solidFill>
            <a:srgbClr val="FFDC2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24" name="Line 1202">
            <a:extLst>
              <a:ext uri="{FF2B5EF4-FFF2-40B4-BE49-F238E27FC236}">
                <a16:creationId xmlns="" xmlns:a16="http://schemas.microsoft.com/office/drawing/2014/main" id="{00000000-0008-0000-2700-0000C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40" y="10929"/>
            <a:ext cx="3" cy="0"/>
          </a:xfrm>
          <a:prstGeom prst="line">
            <a:avLst/>
          </a:prstGeom>
          <a:noFill/>
          <a:ln w="2938">
            <a:solidFill>
              <a:srgbClr val="FFDB2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25" name="Freeform 1201">
            <a:extLst>
              <a:ext uri="{FF2B5EF4-FFF2-40B4-BE49-F238E27FC236}">
                <a16:creationId xmlns="" xmlns:a16="http://schemas.microsoft.com/office/drawing/2014/main" id="{00000000-0008-0000-2700-0000C9040000}"/>
              </a:ext>
            </a:extLst>
          </xdr:cNvPr>
          <xdr:cNvSpPr>
            <a:spLocks/>
          </xdr:cNvSpPr>
        </xdr:nvSpPr>
        <xdr:spPr bwMode="auto">
          <a:xfrm>
            <a:off x="1642" y="10922"/>
            <a:ext cx="4" cy="6"/>
          </a:xfrm>
          <a:custGeom>
            <a:avLst/>
            <a:gdLst>
              <a:gd name="T0" fmla="+- 0 1645 1642"/>
              <a:gd name="T1" fmla="*/ T0 w 4"/>
              <a:gd name="T2" fmla="+- 0 10922 10922"/>
              <a:gd name="T3" fmla="*/ 10922 h 6"/>
              <a:gd name="T4" fmla="+- 0 1642 1642"/>
              <a:gd name="T5" fmla="*/ T4 w 4"/>
              <a:gd name="T6" fmla="+- 0 10927 10922"/>
              <a:gd name="T7" fmla="*/ 10927 h 6"/>
              <a:gd name="T8" fmla="+- 0 1643 1642"/>
              <a:gd name="T9" fmla="*/ T8 w 4"/>
              <a:gd name="T10" fmla="+- 0 10928 10922"/>
              <a:gd name="T11" fmla="*/ 10928 h 6"/>
              <a:gd name="T12" fmla="+- 0 1646 1642"/>
              <a:gd name="T13" fmla="*/ T12 w 4"/>
              <a:gd name="T14" fmla="+- 0 10923 10922"/>
              <a:gd name="T15" fmla="*/ 10923 h 6"/>
              <a:gd name="T16" fmla="+- 0 1645 1642"/>
              <a:gd name="T17" fmla="*/ T16 w 4"/>
              <a:gd name="T18" fmla="+- 0 10922 10922"/>
              <a:gd name="T19" fmla="*/ 10922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" h="6">
                <a:moveTo>
                  <a:pt x="3" y="0"/>
                </a:moveTo>
                <a:lnTo>
                  <a:pt x="0" y="5"/>
                </a:lnTo>
                <a:lnTo>
                  <a:pt x="1" y="6"/>
                </a:lnTo>
                <a:lnTo>
                  <a:pt x="4" y="1"/>
                </a:lnTo>
                <a:lnTo>
                  <a:pt x="3" y="0"/>
                </a:lnTo>
                <a:close/>
              </a:path>
            </a:pathLst>
          </a:custGeom>
          <a:solidFill>
            <a:srgbClr val="FDD9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26" name="Line 1200">
            <a:extLst>
              <a:ext uri="{FF2B5EF4-FFF2-40B4-BE49-F238E27FC236}">
                <a16:creationId xmlns="" xmlns:a16="http://schemas.microsoft.com/office/drawing/2014/main" id="{00000000-0008-0000-2700-0000CA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46" y="10919"/>
            <a:ext cx="0" cy="4"/>
          </a:xfrm>
          <a:prstGeom prst="line">
            <a:avLst/>
          </a:prstGeom>
          <a:noFill/>
          <a:ln w="635">
            <a:solidFill>
              <a:srgbClr val="FDD722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27" name="Line 1199">
            <a:extLst>
              <a:ext uri="{FF2B5EF4-FFF2-40B4-BE49-F238E27FC236}">
                <a16:creationId xmlns="" xmlns:a16="http://schemas.microsoft.com/office/drawing/2014/main" id="{00000000-0008-0000-2700-0000C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47" y="10918"/>
            <a:ext cx="0" cy="4"/>
          </a:xfrm>
          <a:prstGeom prst="line">
            <a:avLst/>
          </a:prstGeom>
          <a:noFill/>
          <a:ln w="635">
            <a:solidFill>
              <a:srgbClr val="FCD62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28" name="Line 1198">
            <a:extLst>
              <a:ext uri="{FF2B5EF4-FFF2-40B4-BE49-F238E27FC236}">
                <a16:creationId xmlns="" xmlns:a16="http://schemas.microsoft.com/office/drawing/2014/main" id="{00000000-0008-0000-2700-0000C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48" y="10915"/>
            <a:ext cx="0" cy="4"/>
          </a:xfrm>
          <a:prstGeom prst="line">
            <a:avLst/>
          </a:prstGeom>
          <a:noFill/>
          <a:ln w="1270">
            <a:solidFill>
              <a:srgbClr val="FCD62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29" name="Line 1197">
            <a:extLst>
              <a:ext uri="{FF2B5EF4-FFF2-40B4-BE49-F238E27FC236}">
                <a16:creationId xmlns="" xmlns:a16="http://schemas.microsoft.com/office/drawing/2014/main" id="{00000000-0008-0000-2700-0000C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49" y="10913"/>
            <a:ext cx="0" cy="4"/>
          </a:xfrm>
          <a:prstGeom prst="line">
            <a:avLst/>
          </a:prstGeom>
          <a:noFill/>
          <a:ln w="635">
            <a:solidFill>
              <a:srgbClr val="FAD423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30" name="AutoShape 1196">
            <a:extLst>
              <a:ext uri="{FF2B5EF4-FFF2-40B4-BE49-F238E27FC236}">
                <a16:creationId xmlns="" xmlns:a16="http://schemas.microsoft.com/office/drawing/2014/main" id="{00000000-0008-0000-2700-0000CE040000}"/>
              </a:ext>
            </a:extLst>
          </xdr:cNvPr>
          <xdr:cNvSpPr>
            <a:spLocks/>
          </xdr:cNvSpPr>
        </xdr:nvSpPr>
        <xdr:spPr bwMode="auto">
          <a:xfrm>
            <a:off x="1650" y="10909"/>
            <a:ext cx="2" cy="6"/>
          </a:xfrm>
          <a:custGeom>
            <a:avLst/>
            <a:gdLst>
              <a:gd name="T0" fmla="+- 0 1651 1651"/>
              <a:gd name="T1" fmla="*/ T0 w 1"/>
              <a:gd name="T2" fmla="+- 0 10911 10909"/>
              <a:gd name="T3" fmla="*/ 10911 h 6"/>
              <a:gd name="T4" fmla="+- 0 1651 1651"/>
              <a:gd name="T5" fmla="*/ T4 w 1"/>
              <a:gd name="T6" fmla="+- 0 10915 10909"/>
              <a:gd name="T7" fmla="*/ 10915 h 6"/>
              <a:gd name="T8" fmla="+- 0 1652 1651"/>
              <a:gd name="T9" fmla="*/ T8 w 1"/>
              <a:gd name="T10" fmla="+- 0 10909 10909"/>
              <a:gd name="T11" fmla="*/ 10909 h 6"/>
              <a:gd name="T12" fmla="+- 0 1652 1651"/>
              <a:gd name="T13" fmla="*/ T12 w 1"/>
              <a:gd name="T14" fmla="+- 0 10913 10909"/>
              <a:gd name="T15" fmla="*/ 10913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6">
                <a:moveTo>
                  <a:pt x="0" y="2"/>
                </a:moveTo>
                <a:lnTo>
                  <a:pt x="0" y="6"/>
                </a:lnTo>
                <a:moveTo>
                  <a:pt x="1" y="0"/>
                </a:moveTo>
                <a:lnTo>
                  <a:pt x="1" y="4"/>
                </a:lnTo>
              </a:path>
            </a:pathLst>
          </a:custGeom>
          <a:noFill/>
          <a:ln w="635">
            <a:solidFill>
              <a:srgbClr val="F9D3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31" name="Line 1195">
            <a:extLst>
              <a:ext uri="{FF2B5EF4-FFF2-40B4-BE49-F238E27FC236}">
                <a16:creationId xmlns="" xmlns:a16="http://schemas.microsoft.com/office/drawing/2014/main" id="{00000000-0008-0000-2700-0000C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53" y="10907"/>
            <a:ext cx="0" cy="4"/>
          </a:xfrm>
          <a:prstGeom prst="line">
            <a:avLst/>
          </a:prstGeom>
          <a:noFill/>
          <a:ln w="1270">
            <a:solidFill>
              <a:srgbClr val="F8D2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32" name="Line 1194">
            <a:extLst>
              <a:ext uri="{FF2B5EF4-FFF2-40B4-BE49-F238E27FC236}">
                <a16:creationId xmlns="" xmlns:a16="http://schemas.microsoft.com/office/drawing/2014/main" id="{00000000-0008-0000-2700-0000D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54" y="10904"/>
            <a:ext cx="0" cy="4"/>
          </a:xfrm>
          <a:prstGeom prst="line">
            <a:avLst/>
          </a:prstGeom>
          <a:noFill/>
          <a:ln w="635">
            <a:solidFill>
              <a:srgbClr val="F7D1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33" name="Line 1193">
            <a:extLst>
              <a:ext uri="{FF2B5EF4-FFF2-40B4-BE49-F238E27FC236}">
                <a16:creationId xmlns="" xmlns:a16="http://schemas.microsoft.com/office/drawing/2014/main" id="{00000000-0008-0000-2700-0000D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56" y="10902"/>
            <a:ext cx="0" cy="4"/>
          </a:xfrm>
          <a:prstGeom prst="line">
            <a:avLst/>
          </a:prstGeom>
          <a:noFill/>
          <a:ln w="1270">
            <a:solidFill>
              <a:srgbClr val="F6D0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34" name="Line 1192">
            <a:extLst>
              <a:ext uri="{FF2B5EF4-FFF2-40B4-BE49-F238E27FC236}">
                <a16:creationId xmlns="" xmlns:a16="http://schemas.microsoft.com/office/drawing/2014/main" id="{00000000-0008-0000-2700-0000D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57" y="10899"/>
            <a:ext cx="0" cy="4"/>
          </a:xfrm>
          <a:prstGeom prst="line">
            <a:avLst/>
          </a:prstGeom>
          <a:noFill/>
          <a:ln w="635">
            <a:solidFill>
              <a:srgbClr val="F6CF2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35" name="Line 1191">
            <a:extLst>
              <a:ext uri="{FF2B5EF4-FFF2-40B4-BE49-F238E27FC236}">
                <a16:creationId xmlns="" xmlns:a16="http://schemas.microsoft.com/office/drawing/2014/main" id="{00000000-0008-0000-2700-0000D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59" y="10898"/>
            <a:ext cx="0" cy="4"/>
          </a:xfrm>
          <a:prstGeom prst="line">
            <a:avLst/>
          </a:prstGeom>
          <a:noFill/>
          <a:ln w="635">
            <a:solidFill>
              <a:srgbClr val="F4CD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36" name="Line 1190">
            <a:extLst>
              <a:ext uri="{FF2B5EF4-FFF2-40B4-BE49-F238E27FC236}">
                <a16:creationId xmlns="" xmlns:a16="http://schemas.microsoft.com/office/drawing/2014/main" id="{00000000-0008-0000-2700-0000D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59" y="10896"/>
            <a:ext cx="0" cy="4"/>
          </a:xfrm>
          <a:prstGeom prst="line">
            <a:avLst/>
          </a:prstGeom>
          <a:noFill/>
          <a:ln w="1270">
            <a:solidFill>
              <a:srgbClr val="F4CD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37" name="AutoShape 1189">
            <a:extLst>
              <a:ext uri="{FF2B5EF4-FFF2-40B4-BE49-F238E27FC236}">
                <a16:creationId xmlns="" xmlns:a16="http://schemas.microsoft.com/office/drawing/2014/main" id="{00000000-0008-0000-2700-0000D5040000}"/>
              </a:ext>
            </a:extLst>
          </xdr:cNvPr>
          <xdr:cNvSpPr>
            <a:spLocks/>
          </xdr:cNvSpPr>
        </xdr:nvSpPr>
        <xdr:spPr bwMode="auto">
          <a:xfrm>
            <a:off x="1660" y="10893"/>
            <a:ext cx="2" cy="5"/>
          </a:xfrm>
          <a:custGeom>
            <a:avLst/>
            <a:gdLst>
              <a:gd name="T0" fmla="+- 0 1660 1660"/>
              <a:gd name="T1" fmla="*/ T0 w 1"/>
              <a:gd name="T2" fmla="+- 0 10894 10893"/>
              <a:gd name="T3" fmla="*/ 10894 h 5"/>
              <a:gd name="T4" fmla="+- 0 1660 1660"/>
              <a:gd name="T5" fmla="*/ T4 w 1"/>
              <a:gd name="T6" fmla="+- 0 10898 10893"/>
              <a:gd name="T7" fmla="*/ 10898 h 5"/>
              <a:gd name="T8" fmla="+- 0 1661 1660"/>
              <a:gd name="T9" fmla="*/ T8 w 1"/>
              <a:gd name="T10" fmla="+- 0 10893 10893"/>
              <a:gd name="T11" fmla="*/ 10893 h 5"/>
              <a:gd name="T12" fmla="+- 0 1661 1660"/>
              <a:gd name="T13" fmla="*/ T12 w 1"/>
              <a:gd name="T14" fmla="+- 0 10897 10893"/>
              <a:gd name="T15" fmla="*/ 10897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5">
                <a:moveTo>
                  <a:pt x="0" y="1"/>
                </a:moveTo>
                <a:lnTo>
                  <a:pt x="0" y="5"/>
                </a:lnTo>
                <a:moveTo>
                  <a:pt x="1" y="0"/>
                </a:moveTo>
                <a:lnTo>
                  <a:pt x="1" y="4"/>
                </a:lnTo>
              </a:path>
            </a:pathLst>
          </a:custGeom>
          <a:noFill/>
          <a:ln w="1270">
            <a:solidFill>
              <a:srgbClr val="F3CC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38" name="Line 1188">
            <a:extLst>
              <a:ext uri="{FF2B5EF4-FFF2-40B4-BE49-F238E27FC236}">
                <a16:creationId xmlns="" xmlns:a16="http://schemas.microsoft.com/office/drawing/2014/main" id="{00000000-0008-0000-2700-0000D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62" y="10891"/>
            <a:ext cx="0" cy="4"/>
          </a:xfrm>
          <a:prstGeom prst="line">
            <a:avLst/>
          </a:prstGeom>
          <a:noFill/>
          <a:ln w="1270">
            <a:solidFill>
              <a:srgbClr val="F0C9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39" name="Line 1187">
            <a:extLst>
              <a:ext uri="{FF2B5EF4-FFF2-40B4-BE49-F238E27FC236}">
                <a16:creationId xmlns="" xmlns:a16="http://schemas.microsoft.com/office/drawing/2014/main" id="{00000000-0008-0000-2700-0000D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63" y="10889"/>
            <a:ext cx="0" cy="4"/>
          </a:xfrm>
          <a:prstGeom prst="line">
            <a:avLst/>
          </a:prstGeom>
          <a:noFill/>
          <a:ln w="1270">
            <a:solidFill>
              <a:srgbClr val="F0C8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40" name="Line 1186">
            <a:extLst>
              <a:ext uri="{FF2B5EF4-FFF2-40B4-BE49-F238E27FC236}">
                <a16:creationId xmlns="" xmlns:a16="http://schemas.microsoft.com/office/drawing/2014/main" id="{00000000-0008-0000-2700-0000D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63" y="10888"/>
            <a:ext cx="0" cy="4"/>
          </a:xfrm>
          <a:prstGeom prst="line">
            <a:avLst/>
          </a:prstGeom>
          <a:noFill/>
          <a:ln w="635">
            <a:solidFill>
              <a:srgbClr val="EFC7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41" name="Line 1185">
            <a:extLst>
              <a:ext uri="{FF2B5EF4-FFF2-40B4-BE49-F238E27FC236}">
                <a16:creationId xmlns="" xmlns:a16="http://schemas.microsoft.com/office/drawing/2014/main" id="{00000000-0008-0000-2700-0000D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64" y="10886"/>
            <a:ext cx="0" cy="4"/>
          </a:xfrm>
          <a:prstGeom prst="line">
            <a:avLst/>
          </a:prstGeom>
          <a:noFill/>
          <a:ln w="635">
            <a:solidFill>
              <a:srgbClr val="EFC6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42" name="AutoShape 1184">
            <a:extLst>
              <a:ext uri="{FF2B5EF4-FFF2-40B4-BE49-F238E27FC236}">
                <a16:creationId xmlns="" xmlns:a16="http://schemas.microsoft.com/office/drawing/2014/main" id="{00000000-0008-0000-2700-0000DA040000}"/>
              </a:ext>
            </a:extLst>
          </xdr:cNvPr>
          <xdr:cNvSpPr>
            <a:spLocks/>
          </xdr:cNvSpPr>
        </xdr:nvSpPr>
        <xdr:spPr bwMode="auto">
          <a:xfrm>
            <a:off x="1665" y="10883"/>
            <a:ext cx="2" cy="5"/>
          </a:xfrm>
          <a:custGeom>
            <a:avLst/>
            <a:gdLst>
              <a:gd name="T0" fmla="+- 0 1665 1665"/>
              <a:gd name="T1" fmla="*/ T0 w 1"/>
              <a:gd name="T2" fmla="+- 0 10884 10883"/>
              <a:gd name="T3" fmla="*/ 10884 h 5"/>
              <a:gd name="T4" fmla="+- 0 1665 1665"/>
              <a:gd name="T5" fmla="*/ T4 w 1"/>
              <a:gd name="T6" fmla="+- 0 10888 10883"/>
              <a:gd name="T7" fmla="*/ 10888 h 5"/>
              <a:gd name="T8" fmla="+- 0 1666 1665"/>
              <a:gd name="T9" fmla="*/ T8 w 1"/>
              <a:gd name="T10" fmla="+- 0 10883 10883"/>
              <a:gd name="T11" fmla="*/ 10883 h 5"/>
              <a:gd name="T12" fmla="+- 0 1666 1665"/>
              <a:gd name="T13" fmla="*/ T12 w 1"/>
              <a:gd name="T14" fmla="+- 0 10887 10883"/>
              <a:gd name="T15" fmla="*/ 10887 h 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" h="5">
                <a:moveTo>
                  <a:pt x="0" y="1"/>
                </a:moveTo>
                <a:lnTo>
                  <a:pt x="0" y="5"/>
                </a:lnTo>
                <a:moveTo>
                  <a:pt x="1" y="0"/>
                </a:moveTo>
                <a:lnTo>
                  <a:pt x="1" y="4"/>
                </a:lnTo>
              </a:path>
            </a:pathLst>
          </a:custGeom>
          <a:noFill/>
          <a:ln w="635">
            <a:solidFill>
              <a:srgbClr val="EDC5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43" name="Line 1183">
            <a:extLst>
              <a:ext uri="{FF2B5EF4-FFF2-40B4-BE49-F238E27FC236}">
                <a16:creationId xmlns="" xmlns:a16="http://schemas.microsoft.com/office/drawing/2014/main" id="{00000000-0008-0000-2700-0000D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68" y="10881"/>
            <a:ext cx="0" cy="4"/>
          </a:xfrm>
          <a:prstGeom prst="line">
            <a:avLst/>
          </a:prstGeom>
          <a:noFill/>
          <a:ln w="635">
            <a:solidFill>
              <a:srgbClr val="ECC4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44" name="Line 1182">
            <a:extLst>
              <a:ext uri="{FF2B5EF4-FFF2-40B4-BE49-F238E27FC236}">
                <a16:creationId xmlns="" xmlns:a16="http://schemas.microsoft.com/office/drawing/2014/main" id="{00000000-0008-0000-2700-0000D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68" y="10879"/>
            <a:ext cx="0" cy="4"/>
          </a:xfrm>
          <a:prstGeom prst="line">
            <a:avLst/>
          </a:prstGeom>
          <a:noFill/>
          <a:ln w="635">
            <a:solidFill>
              <a:srgbClr val="EBC3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45" name="Line 1181">
            <a:extLst>
              <a:ext uri="{FF2B5EF4-FFF2-40B4-BE49-F238E27FC236}">
                <a16:creationId xmlns="" xmlns:a16="http://schemas.microsoft.com/office/drawing/2014/main" id="{00000000-0008-0000-2700-0000D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69" y="10878"/>
            <a:ext cx="0" cy="4"/>
          </a:xfrm>
          <a:prstGeom prst="line">
            <a:avLst/>
          </a:prstGeom>
          <a:noFill/>
          <a:ln w="635">
            <a:solidFill>
              <a:srgbClr val="EBC2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46" name="Line 1180">
            <a:extLst>
              <a:ext uri="{FF2B5EF4-FFF2-40B4-BE49-F238E27FC236}">
                <a16:creationId xmlns="" xmlns:a16="http://schemas.microsoft.com/office/drawing/2014/main" id="{00000000-0008-0000-2700-0000D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1" y="10876"/>
            <a:ext cx="0" cy="4"/>
          </a:xfrm>
          <a:prstGeom prst="line">
            <a:avLst/>
          </a:prstGeom>
          <a:noFill/>
          <a:ln w="635">
            <a:solidFill>
              <a:srgbClr val="EAC1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47" name="Line 1179">
            <a:extLst>
              <a:ext uri="{FF2B5EF4-FFF2-40B4-BE49-F238E27FC236}">
                <a16:creationId xmlns="" xmlns:a16="http://schemas.microsoft.com/office/drawing/2014/main" id="{00000000-0008-0000-2700-0000D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2" y="10875"/>
            <a:ext cx="0" cy="4"/>
          </a:xfrm>
          <a:prstGeom prst="line">
            <a:avLst/>
          </a:prstGeom>
          <a:noFill/>
          <a:ln w="635">
            <a:solidFill>
              <a:srgbClr val="E9C0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48" name="Line 1178">
            <a:extLst>
              <a:ext uri="{FF2B5EF4-FFF2-40B4-BE49-F238E27FC236}">
                <a16:creationId xmlns="" xmlns:a16="http://schemas.microsoft.com/office/drawing/2014/main" id="{00000000-0008-0000-2700-0000E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3" y="10873"/>
            <a:ext cx="0" cy="4"/>
          </a:xfrm>
          <a:prstGeom prst="line">
            <a:avLst/>
          </a:prstGeom>
          <a:noFill/>
          <a:ln w="635">
            <a:solidFill>
              <a:srgbClr val="E8BE25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49" name="Line 1177">
            <a:extLst>
              <a:ext uri="{FF2B5EF4-FFF2-40B4-BE49-F238E27FC236}">
                <a16:creationId xmlns="" xmlns:a16="http://schemas.microsoft.com/office/drawing/2014/main" id="{00000000-0008-0000-2700-0000E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3" y="10871"/>
            <a:ext cx="0" cy="4"/>
          </a:xfrm>
          <a:prstGeom prst="line">
            <a:avLst/>
          </a:prstGeom>
          <a:noFill/>
          <a:ln w="635">
            <a:solidFill>
              <a:srgbClr val="E7BD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0" name="Line 1176">
            <a:extLst>
              <a:ext uri="{FF2B5EF4-FFF2-40B4-BE49-F238E27FC236}">
                <a16:creationId xmlns="" xmlns:a16="http://schemas.microsoft.com/office/drawing/2014/main" id="{00000000-0008-0000-2700-0000E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4" y="10870"/>
            <a:ext cx="0" cy="4"/>
          </a:xfrm>
          <a:prstGeom prst="line">
            <a:avLst/>
          </a:prstGeom>
          <a:noFill/>
          <a:ln w="635">
            <a:solidFill>
              <a:srgbClr val="E6BB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1" name="Line 1175">
            <a:extLst>
              <a:ext uri="{FF2B5EF4-FFF2-40B4-BE49-F238E27FC236}">
                <a16:creationId xmlns="" xmlns:a16="http://schemas.microsoft.com/office/drawing/2014/main" id="{00000000-0008-0000-2700-0000E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6" y="10868"/>
            <a:ext cx="0" cy="4"/>
          </a:xfrm>
          <a:prstGeom prst="line">
            <a:avLst/>
          </a:prstGeom>
          <a:noFill/>
          <a:ln w="635">
            <a:solidFill>
              <a:srgbClr val="E4BA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2" name="Line 1174">
            <a:extLst>
              <a:ext uri="{FF2B5EF4-FFF2-40B4-BE49-F238E27FC236}">
                <a16:creationId xmlns="" xmlns:a16="http://schemas.microsoft.com/office/drawing/2014/main" id="{00000000-0008-0000-2700-0000E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7" y="10867"/>
            <a:ext cx="0" cy="4"/>
          </a:xfrm>
          <a:prstGeom prst="line">
            <a:avLst/>
          </a:prstGeom>
          <a:noFill/>
          <a:ln w="635">
            <a:solidFill>
              <a:srgbClr val="E3B9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3" name="Line 1173">
            <a:extLst>
              <a:ext uri="{FF2B5EF4-FFF2-40B4-BE49-F238E27FC236}">
                <a16:creationId xmlns="" xmlns:a16="http://schemas.microsoft.com/office/drawing/2014/main" id="{00000000-0008-0000-2700-0000E5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8" y="10865"/>
            <a:ext cx="0" cy="4"/>
          </a:xfrm>
          <a:prstGeom prst="line">
            <a:avLst/>
          </a:prstGeom>
          <a:noFill/>
          <a:ln w="635">
            <a:solidFill>
              <a:srgbClr val="E2B8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4" name="Line 1172">
            <a:extLst>
              <a:ext uri="{FF2B5EF4-FFF2-40B4-BE49-F238E27FC236}">
                <a16:creationId xmlns="" xmlns:a16="http://schemas.microsoft.com/office/drawing/2014/main" id="{00000000-0008-0000-2700-0000E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8" y="10863"/>
            <a:ext cx="0" cy="4"/>
          </a:xfrm>
          <a:prstGeom prst="line">
            <a:avLst/>
          </a:prstGeom>
          <a:noFill/>
          <a:ln w="635">
            <a:solidFill>
              <a:srgbClr val="E2B8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5" name="Line 1171">
            <a:extLst>
              <a:ext uri="{FF2B5EF4-FFF2-40B4-BE49-F238E27FC236}">
                <a16:creationId xmlns="" xmlns:a16="http://schemas.microsoft.com/office/drawing/2014/main" id="{00000000-0008-0000-2700-0000E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79" y="10862"/>
            <a:ext cx="0" cy="4"/>
          </a:xfrm>
          <a:prstGeom prst="line">
            <a:avLst/>
          </a:prstGeom>
          <a:noFill/>
          <a:ln w="1270">
            <a:solidFill>
              <a:srgbClr val="E0B6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6" name="Line 1170">
            <a:extLst>
              <a:ext uri="{FF2B5EF4-FFF2-40B4-BE49-F238E27FC236}">
                <a16:creationId xmlns="" xmlns:a16="http://schemas.microsoft.com/office/drawing/2014/main" id="{00000000-0008-0000-2700-0000E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0" y="10860"/>
            <a:ext cx="0" cy="4"/>
          </a:xfrm>
          <a:prstGeom prst="line">
            <a:avLst/>
          </a:prstGeom>
          <a:noFill/>
          <a:ln w="1270">
            <a:solidFill>
              <a:srgbClr val="DFB5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7" name="Line 1169">
            <a:extLst>
              <a:ext uri="{FF2B5EF4-FFF2-40B4-BE49-F238E27FC236}">
                <a16:creationId xmlns="" xmlns:a16="http://schemas.microsoft.com/office/drawing/2014/main" id="{00000000-0008-0000-2700-0000E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1" y="10859"/>
            <a:ext cx="0" cy="4"/>
          </a:xfrm>
          <a:prstGeom prst="line">
            <a:avLst/>
          </a:prstGeom>
          <a:noFill/>
          <a:ln w="1270">
            <a:solidFill>
              <a:srgbClr val="DFB4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8" name="Line 1168">
            <a:extLst>
              <a:ext uri="{FF2B5EF4-FFF2-40B4-BE49-F238E27FC236}">
                <a16:creationId xmlns="" xmlns:a16="http://schemas.microsoft.com/office/drawing/2014/main" id="{00000000-0008-0000-2700-0000EA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2" y="10857"/>
            <a:ext cx="0" cy="4"/>
          </a:xfrm>
          <a:prstGeom prst="line">
            <a:avLst/>
          </a:prstGeom>
          <a:noFill/>
          <a:ln w="1270">
            <a:solidFill>
              <a:srgbClr val="DEB1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59" name="Line 1167">
            <a:extLst>
              <a:ext uri="{FF2B5EF4-FFF2-40B4-BE49-F238E27FC236}">
                <a16:creationId xmlns="" xmlns:a16="http://schemas.microsoft.com/office/drawing/2014/main" id="{00000000-0008-0000-2700-0000E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3" y="10855"/>
            <a:ext cx="0" cy="4"/>
          </a:xfrm>
          <a:prstGeom prst="line">
            <a:avLst/>
          </a:prstGeom>
          <a:noFill/>
          <a:ln w="1270">
            <a:solidFill>
              <a:srgbClr val="DDB0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0" name="Line 1166">
            <a:extLst>
              <a:ext uri="{FF2B5EF4-FFF2-40B4-BE49-F238E27FC236}">
                <a16:creationId xmlns="" xmlns:a16="http://schemas.microsoft.com/office/drawing/2014/main" id="{00000000-0008-0000-2700-0000EC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4" y="10854"/>
            <a:ext cx="0" cy="4"/>
          </a:xfrm>
          <a:prstGeom prst="line">
            <a:avLst/>
          </a:prstGeom>
          <a:noFill/>
          <a:ln w="1270">
            <a:solidFill>
              <a:srgbClr val="DCAE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1" name="Line 1165">
            <a:extLst>
              <a:ext uri="{FF2B5EF4-FFF2-40B4-BE49-F238E27FC236}">
                <a16:creationId xmlns="" xmlns:a16="http://schemas.microsoft.com/office/drawing/2014/main" id="{00000000-0008-0000-2700-0000E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5" y="10852"/>
            <a:ext cx="0" cy="4"/>
          </a:xfrm>
          <a:prstGeom prst="line">
            <a:avLst/>
          </a:prstGeom>
          <a:noFill/>
          <a:ln w="1270">
            <a:solidFill>
              <a:srgbClr val="DBAD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2" name="Line 1164">
            <a:extLst>
              <a:ext uri="{FF2B5EF4-FFF2-40B4-BE49-F238E27FC236}">
                <a16:creationId xmlns="" xmlns:a16="http://schemas.microsoft.com/office/drawing/2014/main" id="{00000000-0008-0000-2700-0000E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6" y="10851"/>
            <a:ext cx="0" cy="4"/>
          </a:xfrm>
          <a:prstGeom prst="line">
            <a:avLst/>
          </a:prstGeom>
          <a:noFill/>
          <a:ln w="1270">
            <a:solidFill>
              <a:srgbClr val="DAAC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3" name="Line 1163">
            <a:extLst>
              <a:ext uri="{FF2B5EF4-FFF2-40B4-BE49-F238E27FC236}">
                <a16:creationId xmlns="" xmlns:a16="http://schemas.microsoft.com/office/drawing/2014/main" id="{00000000-0008-0000-2700-0000E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7" y="10849"/>
            <a:ext cx="0" cy="4"/>
          </a:xfrm>
          <a:prstGeom prst="line">
            <a:avLst/>
          </a:prstGeom>
          <a:noFill/>
          <a:ln w="635">
            <a:solidFill>
              <a:srgbClr val="D9AC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4" name="Line 1162">
            <a:extLst>
              <a:ext uri="{FF2B5EF4-FFF2-40B4-BE49-F238E27FC236}">
                <a16:creationId xmlns="" xmlns:a16="http://schemas.microsoft.com/office/drawing/2014/main" id="{00000000-0008-0000-2700-0000F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8" y="10847"/>
            <a:ext cx="0" cy="4"/>
          </a:xfrm>
          <a:prstGeom prst="line">
            <a:avLst/>
          </a:prstGeom>
          <a:noFill/>
          <a:ln w="635">
            <a:solidFill>
              <a:srgbClr val="D6AA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5" name="Line 1161">
            <a:extLst>
              <a:ext uri="{FF2B5EF4-FFF2-40B4-BE49-F238E27FC236}">
                <a16:creationId xmlns="" xmlns:a16="http://schemas.microsoft.com/office/drawing/2014/main" id="{00000000-0008-0000-2700-0000F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8" y="10846"/>
            <a:ext cx="0" cy="4"/>
          </a:xfrm>
          <a:prstGeom prst="line">
            <a:avLst/>
          </a:prstGeom>
          <a:noFill/>
          <a:ln w="635">
            <a:solidFill>
              <a:srgbClr val="D6A9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6" name="Line 1160">
            <a:extLst>
              <a:ext uri="{FF2B5EF4-FFF2-40B4-BE49-F238E27FC236}">
                <a16:creationId xmlns="" xmlns:a16="http://schemas.microsoft.com/office/drawing/2014/main" id="{00000000-0008-0000-2700-0000F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89" y="10844"/>
            <a:ext cx="0" cy="4"/>
          </a:xfrm>
          <a:prstGeom prst="line">
            <a:avLst/>
          </a:prstGeom>
          <a:noFill/>
          <a:ln w="635">
            <a:solidFill>
              <a:srgbClr val="D5A7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7" name="Line 1159">
            <a:extLst>
              <a:ext uri="{FF2B5EF4-FFF2-40B4-BE49-F238E27FC236}">
                <a16:creationId xmlns="" xmlns:a16="http://schemas.microsoft.com/office/drawing/2014/main" id="{00000000-0008-0000-2700-0000F3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1" y="10843"/>
            <a:ext cx="0" cy="4"/>
          </a:xfrm>
          <a:prstGeom prst="line">
            <a:avLst/>
          </a:prstGeom>
          <a:noFill/>
          <a:ln w="635">
            <a:solidFill>
              <a:srgbClr val="D3A6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8" name="Line 1158">
            <a:extLst>
              <a:ext uri="{FF2B5EF4-FFF2-40B4-BE49-F238E27FC236}">
                <a16:creationId xmlns="" xmlns:a16="http://schemas.microsoft.com/office/drawing/2014/main" id="{00000000-0008-0000-2700-0000F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2" y="10841"/>
            <a:ext cx="0" cy="4"/>
          </a:xfrm>
          <a:prstGeom prst="line">
            <a:avLst/>
          </a:prstGeom>
          <a:noFill/>
          <a:ln w="635">
            <a:solidFill>
              <a:srgbClr val="D2A3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69" name="Line 1157">
            <a:extLst>
              <a:ext uri="{FF2B5EF4-FFF2-40B4-BE49-F238E27FC236}">
                <a16:creationId xmlns="" xmlns:a16="http://schemas.microsoft.com/office/drawing/2014/main" id="{00000000-0008-0000-2700-0000F5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3" y="10839"/>
            <a:ext cx="0" cy="4"/>
          </a:xfrm>
          <a:prstGeom prst="line">
            <a:avLst/>
          </a:prstGeom>
          <a:noFill/>
          <a:ln w="635">
            <a:solidFill>
              <a:srgbClr val="D2A2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70" name="Line 1156">
            <a:extLst>
              <a:ext uri="{FF2B5EF4-FFF2-40B4-BE49-F238E27FC236}">
                <a16:creationId xmlns="" xmlns:a16="http://schemas.microsoft.com/office/drawing/2014/main" id="{00000000-0008-0000-2700-0000F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3" y="10838"/>
            <a:ext cx="0" cy="4"/>
          </a:xfrm>
          <a:prstGeom prst="line">
            <a:avLst/>
          </a:prstGeom>
          <a:noFill/>
          <a:ln w="635">
            <a:solidFill>
              <a:srgbClr val="D1A0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71" name="Line 1155">
            <a:extLst>
              <a:ext uri="{FF2B5EF4-FFF2-40B4-BE49-F238E27FC236}">
                <a16:creationId xmlns="" xmlns:a16="http://schemas.microsoft.com/office/drawing/2014/main" id="{00000000-0008-0000-2700-0000F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4" y="10836"/>
            <a:ext cx="0" cy="4"/>
          </a:xfrm>
          <a:prstGeom prst="line">
            <a:avLst/>
          </a:prstGeom>
          <a:noFill/>
          <a:ln w="635">
            <a:solidFill>
              <a:srgbClr val="D09F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72" name="Line 1154">
            <a:extLst>
              <a:ext uri="{FF2B5EF4-FFF2-40B4-BE49-F238E27FC236}">
                <a16:creationId xmlns="" xmlns:a16="http://schemas.microsoft.com/office/drawing/2014/main" id="{00000000-0008-0000-2700-0000F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6" y="10834"/>
            <a:ext cx="0" cy="4"/>
          </a:xfrm>
          <a:prstGeom prst="line">
            <a:avLst/>
          </a:prstGeom>
          <a:noFill/>
          <a:ln w="635">
            <a:solidFill>
              <a:srgbClr val="CE9E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73" name="Line 1153">
            <a:extLst>
              <a:ext uri="{FF2B5EF4-FFF2-40B4-BE49-F238E27FC236}">
                <a16:creationId xmlns="" xmlns:a16="http://schemas.microsoft.com/office/drawing/2014/main" id="{00000000-0008-0000-2700-0000F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7" y="10833"/>
            <a:ext cx="0" cy="4"/>
          </a:xfrm>
          <a:prstGeom prst="line">
            <a:avLst/>
          </a:prstGeom>
          <a:noFill/>
          <a:ln w="635">
            <a:solidFill>
              <a:srgbClr val="CE9D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74" name="Line 1152">
            <a:extLst>
              <a:ext uri="{FF2B5EF4-FFF2-40B4-BE49-F238E27FC236}">
                <a16:creationId xmlns="" xmlns:a16="http://schemas.microsoft.com/office/drawing/2014/main" id="{00000000-0008-0000-2700-0000FA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8" y="10831"/>
            <a:ext cx="0" cy="4"/>
          </a:xfrm>
          <a:prstGeom prst="line">
            <a:avLst/>
          </a:prstGeom>
          <a:noFill/>
          <a:ln w="635">
            <a:solidFill>
              <a:srgbClr val="CC9B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75" name="Line 1151">
            <a:extLst>
              <a:ext uri="{FF2B5EF4-FFF2-40B4-BE49-F238E27FC236}">
                <a16:creationId xmlns="" xmlns:a16="http://schemas.microsoft.com/office/drawing/2014/main" id="{00000000-0008-0000-2700-0000F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98" y="10830"/>
            <a:ext cx="0" cy="4"/>
          </a:xfrm>
          <a:prstGeom prst="line">
            <a:avLst/>
          </a:prstGeom>
          <a:noFill/>
          <a:ln w="635">
            <a:solidFill>
              <a:srgbClr val="CA9A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76" name="Freeform 1150">
            <a:extLst>
              <a:ext uri="{FF2B5EF4-FFF2-40B4-BE49-F238E27FC236}">
                <a16:creationId xmlns="" xmlns:a16="http://schemas.microsoft.com/office/drawing/2014/main" id="{00000000-0008-0000-2700-0000FC040000}"/>
              </a:ext>
            </a:extLst>
          </xdr:cNvPr>
          <xdr:cNvSpPr>
            <a:spLocks/>
          </xdr:cNvSpPr>
        </xdr:nvSpPr>
        <xdr:spPr bwMode="auto">
          <a:xfrm>
            <a:off x="1699" y="10829"/>
            <a:ext cx="2" cy="2"/>
          </a:xfrm>
          <a:custGeom>
            <a:avLst/>
            <a:gdLst>
              <a:gd name="T0" fmla="+- 0 1700 1699"/>
              <a:gd name="T1" fmla="*/ T0 w 1"/>
              <a:gd name="T2" fmla="+- 0 10829 10829"/>
              <a:gd name="T3" fmla="*/ 10829 h 2"/>
              <a:gd name="T4" fmla="+- 0 1699 1699"/>
              <a:gd name="T5" fmla="*/ T4 w 1"/>
              <a:gd name="T6" fmla="+- 0 10830 10829"/>
              <a:gd name="T7" fmla="*/ 10830 h 2"/>
              <a:gd name="T8" fmla="+- 0 1699 1699"/>
              <a:gd name="T9" fmla="*/ T8 w 1"/>
              <a:gd name="T10" fmla="+- 0 10831 10829"/>
              <a:gd name="T11" fmla="*/ 10831 h 2"/>
              <a:gd name="T12" fmla="+- 0 1700 1699"/>
              <a:gd name="T13" fmla="*/ T12 w 1"/>
              <a:gd name="T14" fmla="+- 0 10830 10829"/>
              <a:gd name="T15" fmla="*/ 10830 h 2"/>
              <a:gd name="T16" fmla="+- 0 1700 1699"/>
              <a:gd name="T17" fmla="*/ T16 w 1"/>
              <a:gd name="T18" fmla="+- 0 10829 10829"/>
              <a:gd name="T19" fmla="*/ 10829 h 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2">
                <a:moveTo>
                  <a:pt x="1" y="0"/>
                </a:moveTo>
                <a:lnTo>
                  <a:pt x="0" y="1"/>
                </a:lnTo>
                <a:lnTo>
                  <a:pt x="0" y="2"/>
                </a:lnTo>
                <a:lnTo>
                  <a:pt x="1" y="1"/>
                </a:lnTo>
                <a:lnTo>
                  <a:pt x="1" y="0"/>
                </a:lnTo>
                <a:close/>
              </a:path>
            </a:pathLst>
          </a:custGeom>
          <a:solidFill>
            <a:srgbClr val="C997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77" name="Line 1149">
            <a:extLst>
              <a:ext uri="{FF2B5EF4-FFF2-40B4-BE49-F238E27FC236}">
                <a16:creationId xmlns="" xmlns:a16="http://schemas.microsoft.com/office/drawing/2014/main" id="{00000000-0008-0000-2700-0000F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01" y="10827"/>
            <a:ext cx="0" cy="4"/>
          </a:xfrm>
          <a:prstGeom prst="line">
            <a:avLst/>
          </a:prstGeom>
          <a:noFill/>
          <a:ln w="635">
            <a:solidFill>
              <a:srgbClr val="C896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78" name="Freeform 1148">
            <a:extLst>
              <a:ext uri="{FF2B5EF4-FFF2-40B4-BE49-F238E27FC236}">
                <a16:creationId xmlns="" xmlns:a16="http://schemas.microsoft.com/office/drawing/2014/main" id="{00000000-0008-0000-2700-0000FE040000}"/>
              </a:ext>
            </a:extLst>
          </xdr:cNvPr>
          <xdr:cNvSpPr>
            <a:spLocks/>
          </xdr:cNvSpPr>
        </xdr:nvSpPr>
        <xdr:spPr bwMode="auto">
          <a:xfrm>
            <a:off x="1701" y="10826"/>
            <a:ext cx="2" cy="3"/>
          </a:xfrm>
          <a:custGeom>
            <a:avLst/>
            <a:gdLst>
              <a:gd name="T0" fmla="+- 0 1702 1701"/>
              <a:gd name="T1" fmla="*/ T0 w 1"/>
              <a:gd name="T2" fmla="+- 0 10826 10826"/>
              <a:gd name="T3" fmla="*/ 10826 h 3"/>
              <a:gd name="T4" fmla="+- 0 1701 1701"/>
              <a:gd name="T5" fmla="*/ T4 w 1"/>
              <a:gd name="T6" fmla="+- 0 10827 10826"/>
              <a:gd name="T7" fmla="*/ 10827 h 3"/>
              <a:gd name="T8" fmla="+- 0 1701 1701"/>
              <a:gd name="T9" fmla="*/ T8 w 1"/>
              <a:gd name="T10" fmla="+- 0 10829 10826"/>
              <a:gd name="T11" fmla="*/ 10829 h 3"/>
              <a:gd name="T12" fmla="+- 0 1702 1701"/>
              <a:gd name="T13" fmla="*/ T12 w 1"/>
              <a:gd name="T14" fmla="+- 0 10828 10826"/>
              <a:gd name="T15" fmla="*/ 10828 h 3"/>
              <a:gd name="T16" fmla="+- 0 1702 1701"/>
              <a:gd name="T17" fmla="*/ T16 w 1"/>
              <a:gd name="T18" fmla="+- 0 10826 10826"/>
              <a:gd name="T19" fmla="*/ 10826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" h="3">
                <a:moveTo>
                  <a:pt x="1" y="0"/>
                </a:moveTo>
                <a:lnTo>
                  <a:pt x="0" y="1"/>
                </a:lnTo>
                <a:lnTo>
                  <a:pt x="0" y="3"/>
                </a:lnTo>
                <a:lnTo>
                  <a:pt x="1" y="2"/>
                </a:lnTo>
                <a:lnTo>
                  <a:pt x="1" y="0"/>
                </a:lnTo>
                <a:close/>
              </a:path>
            </a:pathLst>
          </a:custGeom>
          <a:solidFill>
            <a:srgbClr val="C694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79" name="Line 1147">
            <a:extLst>
              <a:ext uri="{FF2B5EF4-FFF2-40B4-BE49-F238E27FC236}">
                <a16:creationId xmlns="" xmlns:a16="http://schemas.microsoft.com/office/drawing/2014/main" id="{00000000-0008-0000-2700-0000F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03" y="10825"/>
            <a:ext cx="0" cy="4"/>
          </a:xfrm>
          <a:prstGeom prst="line">
            <a:avLst/>
          </a:prstGeom>
          <a:noFill/>
          <a:ln w="1270">
            <a:solidFill>
              <a:srgbClr val="C693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80" name="Freeform 1146">
            <a:extLst>
              <a:ext uri="{FF2B5EF4-FFF2-40B4-BE49-F238E27FC236}">
                <a16:creationId xmlns="" xmlns:a16="http://schemas.microsoft.com/office/drawing/2014/main" id="{00000000-0008-0000-2700-000000050000}"/>
              </a:ext>
            </a:extLst>
          </xdr:cNvPr>
          <xdr:cNvSpPr>
            <a:spLocks/>
          </xdr:cNvSpPr>
        </xdr:nvSpPr>
        <xdr:spPr bwMode="auto">
          <a:xfrm>
            <a:off x="1703" y="10825"/>
            <a:ext cx="2" cy="3"/>
          </a:xfrm>
          <a:custGeom>
            <a:avLst/>
            <a:gdLst>
              <a:gd name="T0" fmla="+- 0 1704 1703"/>
              <a:gd name="T1" fmla="*/ T0 w 2"/>
              <a:gd name="T2" fmla="+- 0 10825 10825"/>
              <a:gd name="T3" fmla="*/ 10825 h 3"/>
              <a:gd name="T4" fmla="+- 0 1703 1703"/>
              <a:gd name="T5" fmla="*/ T4 w 2"/>
              <a:gd name="T6" fmla="+- 0 10825 10825"/>
              <a:gd name="T7" fmla="*/ 10825 h 3"/>
              <a:gd name="T8" fmla="+- 0 1704 1703"/>
              <a:gd name="T9" fmla="*/ T8 w 2"/>
              <a:gd name="T10" fmla="+- 0 10828 10825"/>
              <a:gd name="T11" fmla="*/ 10828 h 3"/>
              <a:gd name="T12" fmla="+- 0 1705 1703"/>
              <a:gd name="T13" fmla="*/ T12 w 2"/>
              <a:gd name="T14" fmla="+- 0 10828 10825"/>
              <a:gd name="T15" fmla="*/ 10828 h 3"/>
              <a:gd name="T16" fmla="+- 0 1704 1703"/>
              <a:gd name="T17" fmla="*/ T16 w 2"/>
              <a:gd name="T18" fmla="+- 0 10825 10825"/>
              <a:gd name="T19" fmla="*/ 10825 h 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" h="3">
                <a:moveTo>
                  <a:pt x="1" y="0"/>
                </a:moveTo>
                <a:lnTo>
                  <a:pt x="0" y="0"/>
                </a:lnTo>
                <a:lnTo>
                  <a:pt x="1" y="3"/>
                </a:lnTo>
                <a:lnTo>
                  <a:pt x="2" y="3"/>
                </a:lnTo>
                <a:lnTo>
                  <a:pt x="1" y="0"/>
                </a:lnTo>
                <a:close/>
              </a:path>
            </a:pathLst>
          </a:custGeom>
          <a:solidFill>
            <a:srgbClr val="C4922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cxnSp macro="">
        <xdr:nvCxnSpPr>
          <xdr:cNvPr id="1281" name="Line 1145">
            <a:extLst>
              <a:ext uri="{FF2B5EF4-FFF2-40B4-BE49-F238E27FC236}">
                <a16:creationId xmlns="" xmlns:a16="http://schemas.microsoft.com/office/drawing/2014/main" id="{00000000-0008-0000-2700-00000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04" y="10826"/>
            <a:ext cx="3" cy="0"/>
          </a:xfrm>
          <a:prstGeom prst="line">
            <a:avLst/>
          </a:prstGeom>
          <a:noFill/>
          <a:ln w="2543">
            <a:solidFill>
              <a:srgbClr val="C390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2" name="Line 1144">
            <a:extLst>
              <a:ext uri="{FF2B5EF4-FFF2-40B4-BE49-F238E27FC236}">
                <a16:creationId xmlns="" xmlns:a16="http://schemas.microsoft.com/office/drawing/2014/main" id="{00000000-0008-0000-2700-00000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07" y="10824"/>
            <a:ext cx="0" cy="4"/>
          </a:xfrm>
          <a:prstGeom prst="line">
            <a:avLst/>
          </a:prstGeom>
          <a:noFill/>
          <a:ln w="1270">
            <a:solidFill>
              <a:srgbClr val="C28F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3" name="Line 1143">
            <a:extLst>
              <a:ext uri="{FF2B5EF4-FFF2-40B4-BE49-F238E27FC236}">
                <a16:creationId xmlns="" xmlns:a16="http://schemas.microsoft.com/office/drawing/2014/main" id="{00000000-0008-0000-2700-00000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08" y="10824"/>
            <a:ext cx="0" cy="4"/>
          </a:xfrm>
          <a:prstGeom prst="line">
            <a:avLst/>
          </a:prstGeom>
          <a:noFill/>
          <a:ln w="1270">
            <a:solidFill>
              <a:srgbClr val="C18D28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4" name="Line 1142">
            <a:extLst>
              <a:ext uri="{FF2B5EF4-FFF2-40B4-BE49-F238E27FC236}">
                <a16:creationId xmlns="" xmlns:a16="http://schemas.microsoft.com/office/drawing/2014/main" id="{00000000-0008-0000-2700-00000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08" y="10826"/>
            <a:ext cx="3" cy="0"/>
          </a:xfrm>
          <a:prstGeom prst="line">
            <a:avLst/>
          </a:prstGeom>
          <a:noFill/>
          <a:ln w="2543">
            <a:solidFill>
              <a:srgbClr val="C08A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5" name="Line 1141">
            <a:extLst>
              <a:ext uri="{FF2B5EF4-FFF2-40B4-BE49-F238E27FC236}">
                <a16:creationId xmlns="" xmlns:a16="http://schemas.microsoft.com/office/drawing/2014/main" id="{00000000-0008-0000-2700-00000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1" y="10824"/>
            <a:ext cx="0" cy="4"/>
          </a:xfrm>
          <a:prstGeom prst="line">
            <a:avLst/>
          </a:prstGeom>
          <a:noFill/>
          <a:ln w="1270">
            <a:solidFill>
              <a:srgbClr val="BD88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6" name="Line 1140">
            <a:extLst>
              <a:ext uri="{FF2B5EF4-FFF2-40B4-BE49-F238E27FC236}">
                <a16:creationId xmlns="" xmlns:a16="http://schemas.microsoft.com/office/drawing/2014/main" id="{00000000-0008-0000-2700-00000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2" y="10824"/>
            <a:ext cx="0" cy="4"/>
          </a:xfrm>
          <a:prstGeom prst="line">
            <a:avLst/>
          </a:prstGeom>
          <a:noFill/>
          <a:ln w="1270">
            <a:solidFill>
              <a:srgbClr val="BC87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7" name="Line 1139">
            <a:extLst>
              <a:ext uri="{FF2B5EF4-FFF2-40B4-BE49-F238E27FC236}">
                <a16:creationId xmlns="" xmlns:a16="http://schemas.microsoft.com/office/drawing/2014/main" id="{00000000-0008-0000-2700-00000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4" y="10824"/>
            <a:ext cx="0" cy="4"/>
          </a:xfrm>
          <a:prstGeom prst="line">
            <a:avLst/>
          </a:prstGeom>
          <a:noFill/>
          <a:ln w="1270">
            <a:solidFill>
              <a:srgbClr val="BB85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8" name="Line 1138">
            <a:extLst>
              <a:ext uri="{FF2B5EF4-FFF2-40B4-BE49-F238E27FC236}">
                <a16:creationId xmlns="" xmlns:a16="http://schemas.microsoft.com/office/drawing/2014/main" id="{00000000-0008-0000-2700-00000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5" y="10824"/>
            <a:ext cx="0" cy="4"/>
          </a:xfrm>
          <a:prstGeom prst="line">
            <a:avLst/>
          </a:prstGeom>
          <a:noFill/>
          <a:ln w="1270">
            <a:solidFill>
              <a:srgbClr val="B984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9" name="Line 1137">
            <a:extLst>
              <a:ext uri="{FF2B5EF4-FFF2-40B4-BE49-F238E27FC236}">
                <a16:creationId xmlns="" xmlns:a16="http://schemas.microsoft.com/office/drawing/2014/main" id="{00000000-0008-0000-2700-00000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5" y="10826"/>
            <a:ext cx="3" cy="0"/>
          </a:xfrm>
          <a:prstGeom prst="line">
            <a:avLst/>
          </a:prstGeom>
          <a:noFill/>
          <a:ln w="2543">
            <a:solidFill>
              <a:srgbClr val="B883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90" name="Line 1136">
            <a:extLst>
              <a:ext uri="{FF2B5EF4-FFF2-40B4-BE49-F238E27FC236}">
                <a16:creationId xmlns="" xmlns:a16="http://schemas.microsoft.com/office/drawing/2014/main" id="{00000000-0008-0000-2700-00000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8" y="10824"/>
            <a:ext cx="0" cy="4"/>
          </a:xfrm>
          <a:prstGeom prst="line">
            <a:avLst/>
          </a:prstGeom>
          <a:noFill/>
          <a:ln w="1270">
            <a:solidFill>
              <a:srgbClr val="B881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91" name="Line 1135">
            <a:extLst>
              <a:ext uri="{FF2B5EF4-FFF2-40B4-BE49-F238E27FC236}">
                <a16:creationId xmlns="" xmlns:a16="http://schemas.microsoft.com/office/drawing/2014/main" id="{00000000-0008-0000-2700-00000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19" y="10824"/>
            <a:ext cx="0" cy="4"/>
          </a:xfrm>
          <a:prstGeom prst="line">
            <a:avLst/>
          </a:prstGeom>
          <a:noFill/>
          <a:ln w="1270">
            <a:solidFill>
              <a:srgbClr val="B68027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92" name="Freeform 1134">
            <a:extLst>
              <a:ext uri="{FF2B5EF4-FFF2-40B4-BE49-F238E27FC236}">
                <a16:creationId xmlns="" xmlns:a16="http://schemas.microsoft.com/office/drawing/2014/main" id="{00000000-0008-0000-2700-00000C050000}"/>
              </a:ext>
            </a:extLst>
          </xdr:cNvPr>
          <xdr:cNvSpPr>
            <a:spLocks/>
          </xdr:cNvSpPr>
        </xdr:nvSpPr>
        <xdr:spPr bwMode="auto">
          <a:xfrm>
            <a:off x="1720" y="10825"/>
            <a:ext cx="215" cy="221"/>
          </a:xfrm>
          <a:custGeom>
            <a:avLst/>
            <a:gdLst>
              <a:gd name="T0" fmla="+- 0 1812 1720"/>
              <a:gd name="T1" fmla="*/ T0 w 215"/>
              <a:gd name="T2" fmla="+- 0 10825 10825"/>
              <a:gd name="T3" fmla="*/ 10825 h 221"/>
              <a:gd name="T4" fmla="+- 0 1720 1720"/>
              <a:gd name="T5" fmla="*/ T4 w 215"/>
              <a:gd name="T6" fmla="+- 0 10825 10825"/>
              <a:gd name="T7" fmla="*/ 10825 h 221"/>
              <a:gd name="T8" fmla="+- 0 1720 1720"/>
              <a:gd name="T9" fmla="*/ T8 w 215"/>
              <a:gd name="T10" fmla="+- 0 10828 10825"/>
              <a:gd name="T11" fmla="*/ 10828 h 221"/>
              <a:gd name="T12" fmla="+- 0 1810 1720"/>
              <a:gd name="T13" fmla="*/ T12 w 215"/>
              <a:gd name="T14" fmla="+- 0 10828 10825"/>
              <a:gd name="T15" fmla="*/ 10828 h 221"/>
              <a:gd name="T16" fmla="+- 0 1815 1720"/>
              <a:gd name="T17" fmla="*/ T16 w 215"/>
              <a:gd name="T18" fmla="+- 0 10829 10825"/>
              <a:gd name="T19" fmla="*/ 10829 h 221"/>
              <a:gd name="T20" fmla="+- 0 1848 1720"/>
              <a:gd name="T21" fmla="*/ T20 w 215"/>
              <a:gd name="T22" fmla="+- 0 10884 10825"/>
              <a:gd name="T23" fmla="*/ 10884 h 221"/>
              <a:gd name="T24" fmla="+- 0 1878 1720"/>
              <a:gd name="T25" fmla="*/ T24 w 215"/>
              <a:gd name="T26" fmla="+- 0 10937 10825"/>
              <a:gd name="T27" fmla="*/ 10937 h 221"/>
              <a:gd name="T28" fmla="+- 0 1930 1720"/>
              <a:gd name="T29" fmla="*/ T28 w 215"/>
              <a:gd name="T30" fmla="+- 0 11038 10825"/>
              <a:gd name="T31" fmla="*/ 11038 h 221"/>
              <a:gd name="T32" fmla="+- 0 1932 1720"/>
              <a:gd name="T33" fmla="*/ T32 w 215"/>
              <a:gd name="T34" fmla="+- 0 11046 10825"/>
              <a:gd name="T35" fmla="*/ 11046 h 221"/>
              <a:gd name="T36" fmla="+- 0 1935 1720"/>
              <a:gd name="T37" fmla="*/ T36 w 215"/>
              <a:gd name="T38" fmla="+- 0 11046 10825"/>
              <a:gd name="T39" fmla="*/ 11046 h 221"/>
              <a:gd name="T40" fmla="+- 0 1909 1720"/>
              <a:gd name="T41" fmla="*/ T40 w 215"/>
              <a:gd name="T42" fmla="+- 0 10987 10825"/>
              <a:gd name="T43" fmla="*/ 10987 h 221"/>
              <a:gd name="T44" fmla="+- 0 1851 1720"/>
              <a:gd name="T45" fmla="*/ T44 w 215"/>
              <a:gd name="T46" fmla="+- 0 10882 10825"/>
              <a:gd name="T47" fmla="*/ 10882 h 221"/>
              <a:gd name="T48" fmla="+- 0 1818 1720"/>
              <a:gd name="T49" fmla="*/ T48 w 215"/>
              <a:gd name="T50" fmla="+- 0 10827 10825"/>
              <a:gd name="T51" fmla="*/ 10827 h 221"/>
              <a:gd name="T52" fmla="+- 0 1812 1720"/>
              <a:gd name="T53" fmla="*/ T52 w 215"/>
              <a:gd name="T54" fmla="+- 0 10825 10825"/>
              <a:gd name="T55" fmla="*/ 10825 h 22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215" h="221">
                <a:moveTo>
                  <a:pt x="92" y="0"/>
                </a:moveTo>
                <a:lnTo>
                  <a:pt x="0" y="0"/>
                </a:lnTo>
                <a:lnTo>
                  <a:pt x="0" y="3"/>
                </a:lnTo>
                <a:lnTo>
                  <a:pt x="90" y="3"/>
                </a:lnTo>
                <a:lnTo>
                  <a:pt x="95" y="4"/>
                </a:lnTo>
                <a:lnTo>
                  <a:pt x="128" y="59"/>
                </a:lnTo>
                <a:lnTo>
                  <a:pt x="158" y="112"/>
                </a:lnTo>
                <a:lnTo>
                  <a:pt x="210" y="213"/>
                </a:lnTo>
                <a:lnTo>
                  <a:pt x="212" y="221"/>
                </a:lnTo>
                <a:lnTo>
                  <a:pt x="215" y="221"/>
                </a:lnTo>
                <a:lnTo>
                  <a:pt x="189" y="162"/>
                </a:lnTo>
                <a:lnTo>
                  <a:pt x="131" y="57"/>
                </a:lnTo>
                <a:lnTo>
                  <a:pt x="98" y="2"/>
                </a:lnTo>
                <a:lnTo>
                  <a:pt x="92" y="0"/>
                </a:lnTo>
                <a:close/>
              </a:path>
            </a:pathLst>
          </a:custGeom>
          <a:solidFill>
            <a:srgbClr val="B67E2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2</xdr:col>
      <xdr:colOff>0</xdr:colOff>
      <xdr:row>529</xdr:row>
      <xdr:rowOff>90715</xdr:rowOff>
    </xdr:from>
    <xdr:to>
      <xdr:col>2</xdr:col>
      <xdr:colOff>0</xdr:colOff>
      <xdr:row>531</xdr:row>
      <xdr:rowOff>0</xdr:rowOff>
    </xdr:to>
    <xdr:grpSp>
      <xdr:nvGrpSpPr>
        <xdr:cNvPr id="1293" name="Group 2782">
          <a:extLst>
            <a:ext uri="{FF2B5EF4-FFF2-40B4-BE49-F238E27FC236}">
              <a16:creationId xmlns="" xmlns:a16="http://schemas.microsoft.com/office/drawing/2014/main" id="{00000000-0008-0000-2700-00000D050000}"/>
            </a:ext>
          </a:extLst>
        </xdr:cNvPr>
        <xdr:cNvGrpSpPr>
          <a:grpSpLocks/>
        </xdr:cNvGrpSpPr>
      </xdr:nvGrpSpPr>
      <xdr:grpSpPr bwMode="auto">
        <a:xfrm>
          <a:off x="5529146" y="106596477"/>
          <a:ext cx="0" cy="408767"/>
          <a:chOff x="9531" y="-118"/>
          <a:chExt cx="1727" cy="767"/>
        </a:xfrm>
      </xdr:grpSpPr>
      <xdr:pic>
        <xdr:nvPicPr>
          <xdr:cNvPr id="1294" name="Picture 2787">
            <a:extLst>
              <a:ext uri="{FF2B5EF4-FFF2-40B4-BE49-F238E27FC236}">
                <a16:creationId xmlns="" xmlns:a16="http://schemas.microsoft.com/office/drawing/2014/main" id="{00000000-0008-0000-2700-00000E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95" name="Picture 2786">
            <a:extLst>
              <a:ext uri="{FF2B5EF4-FFF2-40B4-BE49-F238E27FC236}">
                <a16:creationId xmlns="" xmlns:a16="http://schemas.microsoft.com/office/drawing/2014/main" id="{00000000-0008-0000-2700-00000F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96" name="AutoShape 2785">
            <a:extLst>
              <a:ext uri="{FF2B5EF4-FFF2-40B4-BE49-F238E27FC236}">
                <a16:creationId xmlns="" xmlns:a16="http://schemas.microsoft.com/office/drawing/2014/main" id="{00000000-0008-0000-2700-00001005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297" name="AutoShape 2784">
            <a:extLst>
              <a:ext uri="{FF2B5EF4-FFF2-40B4-BE49-F238E27FC236}">
                <a16:creationId xmlns="" xmlns:a16="http://schemas.microsoft.com/office/drawing/2014/main" id="{00000000-0008-0000-2700-00001105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298" name="AutoShape 2783">
            <a:extLst>
              <a:ext uri="{FF2B5EF4-FFF2-40B4-BE49-F238E27FC236}">
                <a16:creationId xmlns="" xmlns:a16="http://schemas.microsoft.com/office/drawing/2014/main" id="{00000000-0008-0000-2700-00001205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744785</xdr:colOff>
      <xdr:row>531</xdr:row>
      <xdr:rowOff>81311</xdr:rowOff>
    </xdr:from>
    <xdr:ext cx="3030367" cy="1521676"/>
    <xdr:pic>
      <xdr:nvPicPr>
        <xdr:cNvPr id="1299" name="image137.png">
          <a:extLst>
            <a:ext uri="{FF2B5EF4-FFF2-40B4-BE49-F238E27FC236}">
              <a16:creationId xmlns="" xmlns:a16="http://schemas.microsoft.com/office/drawing/2014/main" id="{00000000-0008-0000-2700-000013050000}"/>
            </a:ext>
          </a:extLst>
        </xdr:cNvPr>
        <xdr:cNvPicPr/>
      </xdr:nvPicPr>
      <xdr:blipFill rotWithShape="1">
        <a:blip xmlns:r="http://schemas.openxmlformats.org/officeDocument/2006/relationships" r:embed="rId71" cstate="print"/>
        <a:srcRect l="699" t="18506" r="26675" b="23883"/>
        <a:stretch/>
      </xdr:blipFill>
      <xdr:spPr>
        <a:xfrm>
          <a:off x="1506785" y="101236811"/>
          <a:ext cx="3030367" cy="1521676"/>
        </a:xfrm>
        <a:prstGeom prst="rect">
          <a:avLst/>
        </a:prstGeom>
      </xdr:spPr>
    </xdr:pic>
    <xdr:clientData/>
  </xdr:oneCellAnchor>
  <xdr:twoCellAnchor>
    <xdr:from>
      <xdr:col>0</xdr:col>
      <xdr:colOff>170664</xdr:colOff>
      <xdr:row>540</xdr:row>
      <xdr:rowOff>34847</xdr:rowOff>
    </xdr:from>
    <xdr:to>
      <xdr:col>1</xdr:col>
      <xdr:colOff>209085</xdr:colOff>
      <xdr:row>541</xdr:row>
      <xdr:rowOff>81311</xdr:rowOff>
    </xdr:to>
    <xdr:grpSp>
      <xdr:nvGrpSpPr>
        <xdr:cNvPr id="1300" name="Group 1082">
          <a:extLst>
            <a:ext uri="{FF2B5EF4-FFF2-40B4-BE49-F238E27FC236}">
              <a16:creationId xmlns="" xmlns:a16="http://schemas.microsoft.com/office/drawing/2014/main" id="{00000000-0008-0000-2700-000014050000}"/>
            </a:ext>
          </a:extLst>
        </xdr:cNvPr>
        <xdr:cNvGrpSpPr>
          <a:grpSpLocks/>
        </xdr:cNvGrpSpPr>
      </xdr:nvGrpSpPr>
      <xdr:grpSpPr bwMode="auto">
        <a:xfrm>
          <a:off x="170664" y="108712774"/>
          <a:ext cx="1153543" cy="267165"/>
          <a:chOff x="1320" y="188"/>
          <a:chExt cx="1908" cy="263"/>
        </a:xfrm>
      </xdr:grpSpPr>
      <xdr:sp macro="" textlink="">
        <xdr:nvSpPr>
          <xdr:cNvPr id="1301" name="AutoShape 1086">
            <a:extLst>
              <a:ext uri="{FF2B5EF4-FFF2-40B4-BE49-F238E27FC236}">
                <a16:creationId xmlns="" xmlns:a16="http://schemas.microsoft.com/office/drawing/2014/main" id="{00000000-0008-0000-2700-000015050000}"/>
              </a:ext>
            </a:extLst>
          </xdr:cNvPr>
          <xdr:cNvSpPr>
            <a:spLocks/>
          </xdr:cNvSpPr>
        </xdr:nvSpPr>
        <xdr:spPr bwMode="auto">
          <a:xfrm>
            <a:off x="1320" y="199"/>
            <a:ext cx="476" cy="245"/>
          </a:xfrm>
          <a:custGeom>
            <a:avLst/>
            <a:gdLst>
              <a:gd name="T0" fmla="+- 0 1506 1320"/>
              <a:gd name="T1" fmla="*/ T0 w 476"/>
              <a:gd name="T2" fmla="+- 0 234 199"/>
              <a:gd name="T3" fmla="*/ 234 h 245"/>
              <a:gd name="T4" fmla="+- 0 1377 1320"/>
              <a:gd name="T5" fmla="*/ T4 w 476"/>
              <a:gd name="T6" fmla="+- 0 234 199"/>
              <a:gd name="T7" fmla="*/ 234 h 245"/>
              <a:gd name="T8" fmla="+- 0 1489 1320"/>
              <a:gd name="T9" fmla="*/ T8 w 476"/>
              <a:gd name="T10" fmla="+- 0 444 199"/>
              <a:gd name="T11" fmla="*/ 444 h 245"/>
              <a:gd name="T12" fmla="+- 0 1626 1320"/>
              <a:gd name="T13" fmla="*/ T12 w 476"/>
              <a:gd name="T14" fmla="+- 0 444 199"/>
              <a:gd name="T15" fmla="*/ 444 h 245"/>
              <a:gd name="T16" fmla="+- 0 1659 1320"/>
              <a:gd name="T17" fmla="*/ T16 w 476"/>
              <a:gd name="T18" fmla="+- 0 383 199"/>
              <a:gd name="T19" fmla="*/ 383 h 245"/>
              <a:gd name="T20" fmla="+- 0 1591 1320"/>
              <a:gd name="T21" fmla="*/ T20 w 476"/>
              <a:gd name="T22" fmla="+- 0 383 199"/>
              <a:gd name="T23" fmla="*/ 383 h 245"/>
              <a:gd name="T24" fmla="+- 0 1506 1320"/>
              <a:gd name="T25" fmla="*/ T24 w 476"/>
              <a:gd name="T26" fmla="+- 0 234 199"/>
              <a:gd name="T27" fmla="*/ 234 h 245"/>
              <a:gd name="T28" fmla="+- 0 1738 1320"/>
              <a:gd name="T29" fmla="*/ T28 w 476"/>
              <a:gd name="T30" fmla="+- 0 234 199"/>
              <a:gd name="T31" fmla="*/ 234 h 245"/>
              <a:gd name="T32" fmla="+- 0 1670 1320"/>
              <a:gd name="T33" fmla="*/ T32 w 476"/>
              <a:gd name="T34" fmla="+- 0 234 199"/>
              <a:gd name="T35" fmla="*/ 234 h 245"/>
              <a:gd name="T36" fmla="+- 0 1591 1320"/>
              <a:gd name="T37" fmla="*/ T36 w 476"/>
              <a:gd name="T38" fmla="+- 0 383 199"/>
              <a:gd name="T39" fmla="*/ 383 h 245"/>
              <a:gd name="T40" fmla="+- 0 1659 1320"/>
              <a:gd name="T41" fmla="*/ T40 w 476"/>
              <a:gd name="T42" fmla="+- 0 383 199"/>
              <a:gd name="T43" fmla="*/ 383 h 245"/>
              <a:gd name="T44" fmla="+- 0 1738 1320"/>
              <a:gd name="T45" fmla="*/ T44 w 476"/>
              <a:gd name="T46" fmla="+- 0 234 199"/>
              <a:gd name="T47" fmla="*/ 234 h 245"/>
              <a:gd name="T48" fmla="+- 0 1568 1320"/>
              <a:gd name="T49" fmla="*/ T48 w 476"/>
              <a:gd name="T50" fmla="+- 0 199 199"/>
              <a:gd name="T51" fmla="*/ 199 h 245"/>
              <a:gd name="T52" fmla="+- 0 1320 1320"/>
              <a:gd name="T53" fmla="*/ T52 w 476"/>
              <a:gd name="T54" fmla="+- 0 199 199"/>
              <a:gd name="T55" fmla="*/ 199 h 245"/>
              <a:gd name="T56" fmla="+- 0 1320 1320"/>
              <a:gd name="T57" fmla="*/ T56 w 476"/>
              <a:gd name="T58" fmla="+- 0 234 199"/>
              <a:gd name="T59" fmla="*/ 234 h 245"/>
              <a:gd name="T60" fmla="+- 0 1568 1320"/>
              <a:gd name="T61" fmla="*/ T60 w 476"/>
              <a:gd name="T62" fmla="+- 0 234 199"/>
              <a:gd name="T63" fmla="*/ 234 h 245"/>
              <a:gd name="T64" fmla="+- 0 1568 1320"/>
              <a:gd name="T65" fmla="*/ T64 w 476"/>
              <a:gd name="T66" fmla="+- 0 199 199"/>
              <a:gd name="T67" fmla="*/ 199 h 245"/>
              <a:gd name="T68" fmla="+- 0 1796 1320"/>
              <a:gd name="T69" fmla="*/ T68 w 476"/>
              <a:gd name="T70" fmla="+- 0 199 199"/>
              <a:gd name="T71" fmla="*/ 199 h 245"/>
              <a:gd name="T72" fmla="+- 0 1625 1320"/>
              <a:gd name="T73" fmla="*/ T72 w 476"/>
              <a:gd name="T74" fmla="+- 0 199 199"/>
              <a:gd name="T75" fmla="*/ 199 h 245"/>
              <a:gd name="T76" fmla="+- 0 1625 1320"/>
              <a:gd name="T77" fmla="*/ T76 w 476"/>
              <a:gd name="T78" fmla="+- 0 234 199"/>
              <a:gd name="T79" fmla="*/ 234 h 245"/>
              <a:gd name="T80" fmla="+- 0 1795 1320"/>
              <a:gd name="T81" fmla="*/ T80 w 476"/>
              <a:gd name="T82" fmla="+- 0 234 199"/>
              <a:gd name="T83" fmla="*/ 234 h 245"/>
              <a:gd name="T84" fmla="+- 0 1796 1320"/>
              <a:gd name="T85" fmla="*/ T84 w 476"/>
              <a:gd name="T86" fmla="+- 0 199 199"/>
              <a:gd name="T87" fmla="*/ 199 h 24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</a:cxnLst>
            <a:rect l="0" t="0" r="r" b="b"/>
            <a:pathLst>
              <a:path w="476" h="245">
                <a:moveTo>
                  <a:pt x="186" y="35"/>
                </a:moveTo>
                <a:lnTo>
                  <a:pt x="57" y="35"/>
                </a:lnTo>
                <a:lnTo>
                  <a:pt x="169" y="245"/>
                </a:lnTo>
                <a:lnTo>
                  <a:pt x="306" y="245"/>
                </a:lnTo>
                <a:lnTo>
                  <a:pt x="339" y="184"/>
                </a:lnTo>
                <a:lnTo>
                  <a:pt x="271" y="184"/>
                </a:lnTo>
                <a:lnTo>
                  <a:pt x="186" y="35"/>
                </a:lnTo>
                <a:close/>
                <a:moveTo>
                  <a:pt x="418" y="35"/>
                </a:moveTo>
                <a:lnTo>
                  <a:pt x="350" y="35"/>
                </a:lnTo>
                <a:lnTo>
                  <a:pt x="271" y="184"/>
                </a:lnTo>
                <a:lnTo>
                  <a:pt x="339" y="184"/>
                </a:lnTo>
                <a:lnTo>
                  <a:pt x="418" y="35"/>
                </a:lnTo>
                <a:close/>
                <a:moveTo>
                  <a:pt x="248" y="0"/>
                </a:moveTo>
                <a:lnTo>
                  <a:pt x="0" y="0"/>
                </a:lnTo>
                <a:lnTo>
                  <a:pt x="0" y="35"/>
                </a:lnTo>
                <a:lnTo>
                  <a:pt x="248" y="35"/>
                </a:lnTo>
                <a:lnTo>
                  <a:pt x="248" y="0"/>
                </a:lnTo>
                <a:close/>
                <a:moveTo>
                  <a:pt x="476" y="0"/>
                </a:moveTo>
                <a:lnTo>
                  <a:pt x="305" y="0"/>
                </a:lnTo>
                <a:lnTo>
                  <a:pt x="305" y="35"/>
                </a:lnTo>
                <a:lnTo>
                  <a:pt x="475" y="35"/>
                </a:lnTo>
                <a:lnTo>
                  <a:pt x="476" y="0"/>
                </a:lnTo>
                <a:close/>
              </a:path>
            </a:pathLst>
          </a:custGeom>
          <a:solidFill>
            <a:srgbClr val="0060A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302" name="AutoShape 1085">
            <a:extLst>
              <a:ext uri="{FF2B5EF4-FFF2-40B4-BE49-F238E27FC236}">
                <a16:creationId xmlns="" xmlns:a16="http://schemas.microsoft.com/office/drawing/2014/main" id="{00000000-0008-0000-2700-000016050000}"/>
              </a:ext>
            </a:extLst>
          </xdr:cNvPr>
          <xdr:cNvSpPr>
            <a:spLocks/>
          </xdr:cNvSpPr>
        </xdr:nvSpPr>
        <xdr:spPr bwMode="auto">
          <a:xfrm>
            <a:off x="2423" y="199"/>
            <a:ext cx="475" cy="245"/>
          </a:xfrm>
          <a:custGeom>
            <a:avLst/>
            <a:gdLst>
              <a:gd name="T0" fmla="+- 0 2609 2423"/>
              <a:gd name="T1" fmla="*/ T0 w 475"/>
              <a:gd name="T2" fmla="+- 0 234 199"/>
              <a:gd name="T3" fmla="*/ 234 h 245"/>
              <a:gd name="T4" fmla="+- 0 2480 2423"/>
              <a:gd name="T5" fmla="*/ T4 w 475"/>
              <a:gd name="T6" fmla="+- 0 234 199"/>
              <a:gd name="T7" fmla="*/ 234 h 245"/>
              <a:gd name="T8" fmla="+- 0 2592 2423"/>
              <a:gd name="T9" fmla="*/ T8 w 475"/>
              <a:gd name="T10" fmla="+- 0 444 199"/>
              <a:gd name="T11" fmla="*/ 444 h 245"/>
              <a:gd name="T12" fmla="+- 0 2729 2423"/>
              <a:gd name="T13" fmla="*/ T12 w 475"/>
              <a:gd name="T14" fmla="+- 0 444 199"/>
              <a:gd name="T15" fmla="*/ 444 h 245"/>
              <a:gd name="T16" fmla="+- 0 2762 2423"/>
              <a:gd name="T17" fmla="*/ T16 w 475"/>
              <a:gd name="T18" fmla="+- 0 383 199"/>
              <a:gd name="T19" fmla="*/ 383 h 245"/>
              <a:gd name="T20" fmla="+- 0 2694 2423"/>
              <a:gd name="T21" fmla="*/ T20 w 475"/>
              <a:gd name="T22" fmla="+- 0 383 199"/>
              <a:gd name="T23" fmla="*/ 383 h 245"/>
              <a:gd name="T24" fmla="+- 0 2609 2423"/>
              <a:gd name="T25" fmla="*/ T24 w 475"/>
              <a:gd name="T26" fmla="+- 0 234 199"/>
              <a:gd name="T27" fmla="*/ 234 h 245"/>
              <a:gd name="T28" fmla="+- 0 2841 2423"/>
              <a:gd name="T29" fmla="*/ T28 w 475"/>
              <a:gd name="T30" fmla="+- 0 234 199"/>
              <a:gd name="T31" fmla="*/ 234 h 245"/>
              <a:gd name="T32" fmla="+- 0 2773 2423"/>
              <a:gd name="T33" fmla="*/ T32 w 475"/>
              <a:gd name="T34" fmla="+- 0 234 199"/>
              <a:gd name="T35" fmla="*/ 234 h 245"/>
              <a:gd name="T36" fmla="+- 0 2694 2423"/>
              <a:gd name="T37" fmla="*/ T36 w 475"/>
              <a:gd name="T38" fmla="+- 0 383 199"/>
              <a:gd name="T39" fmla="*/ 383 h 245"/>
              <a:gd name="T40" fmla="+- 0 2762 2423"/>
              <a:gd name="T41" fmla="*/ T40 w 475"/>
              <a:gd name="T42" fmla="+- 0 383 199"/>
              <a:gd name="T43" fmla="*/ 383 h 245"/>
              <a:gd name="T44" fmla="+- 0 2841 2423"/>
              <a:gd name="T45" fmla="*/ T44 w 475"/>
              <a:gd name="T46" fmla="+- 0 234 199"/>
              <a:gd name="T47" fmla="*/ 234 h 245"/>
              <a:gd name="T48" fmla="+- 0 2671 2423"/>
              <a:gd name="T49" fmla="*/ T48 w 475"/>
              <a:gd name="T50" fmla="+- 0 199 199"/>
              <a:gd name="T51" fmla="*/ 199 h 245"/>
              <a:gd name="T52" fmla="+- 0 2423 2423"/>
              <a:gd name="T53" fmla="*/ T52 w 475"/>
              <a:gd name="T54" fmla="+- 0 199 199"/>
              <a:gd name="T55" fmla="*/ 199 h 245"/>
              <a:gd name="T56" fmla="+- 0 2423 2423"/>
              <a:gd name="T57" fmla="*/ T56 w 475"/>
              <a:gd name="T58" fmla="+- 0 234 199"/>
              <a:gd name="T59" fmla="*/ 234 h 245"/>
              <a:gd name="T60" fmla="+- 0 2671 2423"/>
              <a:gd name="T61" fmla="*/ T60 w 475"/>
              <a:gd name="T62" fmla="+- 0 234 199"/>
              <a:gd name="T63" fmla="*/ 234 h 245"/>
              <a:gd name="T64" fmla="+- 0 2671 2423"/>
              <a:gd name="T65" fmla="*/ T64 w 475"/>
              <a:gd name="T66" fmla="+- 0 199 199"/>
              <a:gd name="T67" fmla="*/ 199 h 245"/>
              <a:gd name="T68" fmla="+- 0 2898 2423"/>
              <a:gd name="T69" fmla="*/ T68 w 475"/>
              <a:gd name="T70" fmla="+- 0 199 199"/>
              <a:gd name="T71" fmla="*/ 199 h 245"/>
              <a:gd name="T72" fmla="+- 0 2728 2423"/>
              <a:gd name="T73" fmla="*/ T72 w 475"/>
              <a:gd name="T74" fmla="+- 0 199 199"/>
              <a:gd name="T75" fmla="*/ 199 h 245"/>
              <a:gd name="T76" fmla="+- 0 2728 2423"/>
              <a:gd name="T77" fmla="*/ T76 w 475"/>
              <a:gd name="T78" fmla="+- 0 234 199"/>
              <a:gd name="T79" fmla="*/ 234 h 245"/>
              <a:gd name="T80" fmla="+- 0 2898 2423"/>
              <a:gd name="T81" fmla="*/ T80 w 475"/>
              <a:gd name="T82" fmla="+- 0 234 199"/>
              <a:gd name="T83" fmla="*/ 234 h 245"/>
              <a:gd name="T84" fmla="+- 0 2898 2423"/>
              <a:gd name="T85" fmla="*/ T84 w 475"/>
              <a:gd name="T86" fmla="+- 0 199 199"/>
              <a:gd name="T87" fmla="*/ 199 h 24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</a:cxnLst>
            <a:rect l="0" t="0" r="r" b="b"/>
            <a:pathLst>
              <a:path w="475" h="245">
                <a:moveTo>
                  <a:pt x="186" y="35"/>
                </a:moveTo>
                <a:lnTo>
                  <a:pt x="57" y="35"/>
                </a:lnTo>
                <a:lnTo>
                  <a:pt x="169" y="245"/>
                </a:lnTo>
                <a:lnTo>
                  <a:pt x="306" y="245"/>
                </a:lnTo>
                <a:lnTo>
                  <a:pt x="339" y="184"/>
                </a:lnTo>
                <a:lnTo>
                  <a:pt x="271" y="184"/>
                </a:lnTo>
                <a:lnTo>
                  <a:pt x="186" y="35"/>
                </a:lnTo>
                <a:close/>
                <a:moveTo>
                  <a:pt x="418" y="35"/>
                </a:moveTo>
                <a:lnTo>
                  <a:pt x="350" y="35"/>
                </a:lnTo>
                <a:lnTo>
                  <a:pt x="271" y="184"/>
                </a:lnTo>
                <a:lnTo>
                  <a:pt x="339" y="184"/>
                </a:lnTo>
                <a:lnTo>
                  <a:pt x="418" y="35"/>
                </a:lnTo>
                <a:close/>
                <a:moveTo>
                  <a:pt x="248" y="0"/>
                </a:moveTo>
                <a:lnTo>
                  <a:pt x="0" y="0"/>
                </a:lnTo>
                <a:lnTo>
                  <a:pt x="0" y="35"/>
                </a:lnTo>
                <a:lnTo>
                  <a:pt x="248" y="35"/>
                </a:lnTo>
                <a:lnTo>
                  <a:pt x="248" y="0"/>
                </a:lnTo>
                <a:close/>
                <a:moveTo>
                  <a:pt x="475" y="0"/>
                </a:moveTo>
                <a:lnTo>
                  <a:pt x="305" y="0"/>
                </a:lnTo>
                <a:lnTo>
                  <a:pt x="305" y="35"/>
                </a:lnTo>
                <a:lnTo>
                  <a:pt x="475" y="35"/>
                </a:lnTo>
                <a:lnTo>
                  <a:pt x="475" y="0"/>
                </a:lnTo>
                <a:close/>
              </a:path>
            </a:pathLst>
          </a:custGeom>
          <a:solidFill>
            <a:srgbClr val="0060A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1303" name="Picture 1084">
            <a:extLst>
              <a:ext uri="{FF2B5EF4-FFF2-40B4-BE49-F238E27FC236}">
                <a16:creationId xmlns="" xmlns:a16="http://schemas.microsoft.com/office/drawing/2014/main" id="{00000000-0008-0000-2700-000017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73" y="192"/>
            <a:ext cx="711" cy="2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04" name="Picture 1083">
            <a:extLst>
              <a:ext uri="{FF2B5EF4-FFF2-40B4-BE49-F238E27FC236}">
                <a16:creationId xmlns="" xmlns:a16="http://schemas.microsoft.com/office/drawing/2014/main" id="{00000000-0008-0000-2700-000018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76" y="188"/>
            <a:ext cx="352" cy="2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93424</xdr:colOff>
      <xdr:row>570</xdr:row>
      <xdr:rowOff>116158</xdr:rowOff>
    </xdr:from>
    <xdr:to>
      <xdr:col>1</xdr:col>
      <xdr:colOff>0</xdr:colOff>
      <xdr:row>573</xdr:row>
      <xdr:rowOff>163497</xdr:rowOff>
    </xdr:to>
    <xdr:sp macro="" textlink="">
      <xdr:nvSpPr>
        <xdr:cNvPr id="1305" name="AutoShape 1114">
          <a:extLst>
            <a:ext uri="{FF2B5EF4-FFF2-40B4-BE49-F238E27FC236}">
              <a16:creationId xmlns="" xmlns:a16="http://schemas.microsoft.com/office/drawing/2014/main" id="{00000000-0008-0000-2700-000019050000}"/>
            </a:ext>
          </a:extLst>
        </xdr:cNvPr>
        <xdr:cNvSpPr>
          <a:spLocks/>
        </xdr:cNvSpPr>
      </xdr:nvSpPr>
      <xdr:spPr bwMode="auto">
        <a:xfrm>
          <a:off x="93424" y="108701158"/>
          <a:ext cx="668576" cy="618839"/>
        </a:xfrm>
        <a:custGeom>
          <a:avLst/>
          <a:gdLst>
            <a:gd name="T0" fmla="+- 0 1239 999"/>
            <a:gd name="T1" fmla="*/ T0 w 1291"/>
            <a:gd name="T2" fmla="+- 0 7254 6495"/>
            <a:gd name="T3" fmla="*/ 7254 h 783"/>
            <a:gd name="T4" fmla="+- 0 1351 999"/>
            <a:gd name="T5" fmla="*/ T4 w 1291"/>
            <a:gd name="T6" fmla="+- 0 7278 6495"/>
            <a:gd name="T7" fmla="*/ 7278 h 783"/>
            <a:gd name="T8" fmla="+- 0 1305 999"/>
            <a:gd name="T9" fmla="*/ T8 w 1291"/>
            <a:gd name="T10" fmla="+- 0 7232 6495"/>
            <a:gd name="T11" fmla="*/ 7232 h 783"/>
            <a:gd name="T12" fmla="+- 0 1588 999"/>
            <a:gd name="T13" fmla="*/ T12 w 1291"/>
            <a:gd name="T14" fmla="+- 0 7128 6495"/>
            <a:gd name="T15" fmla="*/ 7128 h 783"/>
            <a:gd name="T16" fmla="+- 0 1578 999"/>
            <a:gd name="T17" fmla="*/ T16 w 1291"/>
            <a:gd name="T18" fmla="+- 0 7206 6495"/>
            <a:gd name="T19" fmla="*/ 7206 h 783"/>
            <a:gd name="T20" fmla="+- 0 1634 999"/>
            <a:gd name="T21" fmla="*/ T20 w 1291"/>
            <a:gd name="T22" fmla="+- 0 7266 6495"/>
            <a:gd name="T23" fmla="*/ 7266 h 783"/>
            <a:gd name="T24" fmla="+- 0 1753 999"/>
            <a:gd name="T25" fmla="*/ T24 w 1291"/>
            <a:gd name="T26" fmla="+- 0 7272 6495"/>
            <a:gd name="T27" fmla="*/ 7272 h 783"/>
            <a:gd name="T28" fmla="+- 0 1810 999"/>
            <a:gd name="T29" fmla="*/ T28 w 1291"/>
            <a:gd name="T30" fmla="+- 0 7232 6495"/>
            <a:gd name="T31" fmla="*/ 7232 h 783"/>
            <a:gd name="T32" fmla="+- 0 1645 999"/>
            <a:gd name="T33" fmla="*/ T32 w 1291"/>
            <a:gd name="T34" fmla="+- 0 7200 6495"/>
            <a:gd name="T35" fmla="*/ 7200 h 783"/>
            <a:gd name="T36" fmla="+- 0 1674 999"/>
            <a:gd name="T37" fmla="*/ T36 w 1291"/>
            <a:gd name="T38" fmla="+- 0 7128 6495"/>
            <a:gd name="T39" fmla="*/ 7128 h 783"/>
            <a:gd name="T40" fmla="+- 0 2062 999"/>
            <a:gd name="T41" fmla="*/ T40 w 1291"/>
            <a:gd name="T42" fmla="+- 0 7236 6495"/>
            <a:gd name="T43" fmla="*/ 7236 h 783"/>
            <a:gd name="T44" fmla="+- 0 2189 999"/>
            <a:gd name="T45" fmla="*/ T44 w 1291"/>
            <a:gd name="T46" fmla="+- 0 7278 6495"/>
            <a:gd name="T47" fmla="*/ 7278 h 783"/>
            <a:gd name="T48" fmla="+- 0 2267 999"/>
            <a:gd name="T49" fmla="*/ T48 w 1291"/>
            <a:gd name="T50" fmla="+- 0 7244 6495"/>
            <a:gd name="T51" fmla="*/ 7244 h 783"/>
            <a:gd name="T52" fmla="+- 0 2111 999"/>
            <a:gd name="T53" fmla="*/ T52 w 1291"/>
            <a:gd name="T54" fmla="+- 0 7202 6495"/>
            <a:gd name="T55" fmla="*/ 7202 h 783"/>
            <a:gd name="T56" fmla="+- 0 1147 999"/>
            <a:gd name="T57" fmla="*/ T56 w 1291"/>
            <a:gd name="T58" fmla="+- 0 7274 6495"/>
            <a:gd name="T59" fmla="*/ 7274 h 783"/>
            <a:gd name="T60" fmla="+- 0 1471 999"/>
            <a:gd name="T61" fmla="*/ T60 w 1291"/>
            <a:gd name="T62" fmla="+- 0 7128 6495"/>
            <a:gd name="T63" fmla="*/ 7128 h 783"/>
            <a:gd name="T64" fmla="+- 0 1826 999"/>
            <a:gd name="T65" fmla="*/ T64 w 1291"/>
            <a:gd name="T66" fmla="+- 0 7274 6495"/>
            <a:gd name="T67" fmla="*/ 7274 h 783"/>
            <a:gd name="T68" fmla="+- 0 2044 999"/>
            <a:gd name="T69" fmla="*/ T68 w 1291"/>
            <a:gd name="T70" fmla="+- 0 7274 6495"/>
            <a:gd name="T71" fmla="*/ 7274 h 783"/>
            <a:gd name="T72" fmla="+- 0 2289 999"/>
            <a:gd name="T73" fmla="*/ T72 w 1291"/>
            <a:gd name="T74" fmla="+- 0 7162 6495"/>
            <a:gd name="T75" fmla="*/ 7162 h 783"/>
            <a:gd name="T76" fmla="+- 0 2210 999"/>
            <a:gd name="T77" fmla="*/ T76 w 1291"/>
            <a:gd name="T78" fmla="+- 0 7226 6495"/>
            <a:gd name="T79" fmla="*/ 7226 h 783"/>
            <a:gd name="T80" fmla="+- 0 2288 999"/>
            <a:gd name="T81" fmla="*/ T80 w 1291"/>
            <a:gd name="T82" fmla="+- 0 7198 6495"/>
            <a:gd name="T83" fmla="*/ 7198 h 783"/>
            <a:gd name="T84" fmla="+- 0 1358 999"/>
            <a:gd name="T85" fmla="*/ T84 w 1291"/>
            <a:gd name="T86" fmla="+- 0 7196 6495"/>
            <a:gd name="T87" fmla="*/ 7196 h 783"/>
            <a:gd name="T88" fmla="+- 0 1420 999"/>
            <a:gd name="T89" fmla="*/ T88 w 1291"/>
            <a:gd name="T90" fmla="+- 0 7224 6495"/>
            <a:gd name="T91" fmla="*/ 7224 h 783"/>
            <a:gd name="T92" fmla="+- 0 1810 999"/>
            <a:gd name="T93" fmla="*/ T92 w 1291"/>
            <a:gd name="T94" fmla="+- 0 7122 6495"/>
            <a:gd name="T95" fmla="*/ 7122 h 783"/>
            <a:gd name="T96" fmla="+- 0 1759 999"/>
            <a:gd name="T97" fmla="*/ T96 w 1291"/>
            <a:gd name="T98" fmla="+- 0 7166 6495"/>
            <a:gd name="T99" fmla="*/ 7166 h 783"/>
            <a:gd name="T100" fmla="+- 0 1710 999"/>
            <a:gd name="T101" fmla="*/ T100 w 1291"/>
            <a:gd name="T102" fmla="+- 0 7232 6495"/>
            <a:gd name="T103" fmla="*/ 7232 h 783"/>
            <a:gd name="T104" fmla="+- 0 1889 999"/>
            <a:gd name="T105" fmla="*/ T104 w 1291"/>
            <a:gd name="T106" fmla="+- 0 7160 6495"/>
            <a:gd name="T107" fmla="*/ 7160 h 783"/>
            <a:gd name="T108" fmla="+- 0 2044 999"/>
            <a:gd name="T109" fmla="*/ T108 w 1291"/>
            <a:gd name="T110" fmla="+- 0 7082 6495"/>
            <a:gd name="T111" fmla="*/ 7082 h 783"/>
            <a:gd name="T112" fmla="+- 0 2110 999"/>
            <a:gd name="T113" fmla="*/ T112 w 1291"/>
            <a:gd name="T114" fmla="+- 0 7158 6495"/>
            <a:gd name="T115" fmla="*/ 7158 h 783"/>
            <a:gd name="T116" fmla="+- 0 1889 999"/>
            <a:gd name="T117" fmla="*/ T116 w 1291"/>
            <a:gd name="T118" fmla="+- 0 7160 6495"/>
            <a:gd name="T119" fmla="*/ 7160 h 783"/>
            <a:gd name="T120" fmla="+- 0 2114 999"/>
            <a:gd name="T121" fmla="*/ T120 w 1291"/>
            <a:gd name="T122" fmla="+- 0 7084 6495"/>
            <a:gd name="T123" fmla="*/ 7084 h 783"/>
            <a:gd name="T124" fmla="+- 0 2044 999"/>
            <a:gd name="T125" fmla="*/ T124 w 1291"/>
            <a:gd name="T126" fmla="+- 0 7158 6495"/>
            <a:gd name="T127" fmla="*/ 7158 h 783"/>
            <a:gd name="T128" fmla="+- 0 2160 999"/>
            <a:gd name="T129" fmla="*/ T128 w 1291"/>
            <a:gd name="T130" fmla="+- 0 7122 6495"/>
            <a:gd name="T131" fmla="*/ 7122 h 783"/>
            <a:gd name="T132" fmla="+- 0 2213 999"/>
            <a:gd name="T133" fmla="*/ T132 w 1291"/>
            <a:gd name="T134" fmla="+- 0 7082 6495"/>
            <a:gd name="T135" fmla="*/ 7082 h 783"/>
            <a:gd name="T136" fmla="+- 0 1218 999"/>
            <a:gd name="T137" fmla="*/ T136 w 1291"/>
            <a:gd name="T138" fmla="+- 0 7098 6495"/>
            <a:gd name="T139" fmla="*/ 7098 h 783"/>
            <a:gd name="T140" fmla="+- 0 2199 999"/>
            <a:gd name="T141" fmla="*/ T140 w 1291"/>
            <a:gd name="T142" fmla="+- 0 7128 6495"/>
            <a:gd name="T143" fmla="*/ 7128 h 783"/>
            <a:gd name="T144" fmla="+- 0 1737 999"/>
            <a:gd name="T145" fmla="*/ T144 w 1291"/>
            <a:gd name="T146" fmla="+- 0 7078 6495"/>
            <a:gd name="T147" fmla="*/ 7078 h 783"/>
            <a:gd name="T148" fmla="+- 0 1598 999"/>
            <a:gd name="T149" fmla="*/ T148 w 1291"/>
            <a:gd name="T150" fmla="+- 0 7114 6495"/>
            <a:gd name="T151" fmla="*/ 7114 h 783"/>
            <a:gd name="T152" fmla="+- 0 1810 999"/>
            <a:gd name="T153" fmla="*/ T152 w 1291"/>
            <a:gd name="T154" fmla="+- 0 7122 6495"/>
            <a:gd name="T155" fmla="*/ 7122 h 783"/>
            <a:gd name="T156" fmla="+- 0 1701 999"/>
            <a:gd name="T157" fmla="*/ T156 w 1291"/>
            <a:gd name="T158" fmla="+- 0 7076 6495"/>
            <a:gd name="T159" fmla="*/ 7076 h 783"/>
            <a:gd name="T160" fmla="+- 0 2148 999"/>
            <a:gd name="T161" fmla="*/ T160 w 1291"/>
            <a:gd name="T162" fmla="+- 0 7078 6495"/>
            <a:gd name="T163" fmla="*/ 7078 h 783"/>
            <a:gd name="T164" fmla="+- 0 1422 999"/>
            <a:gd name="T165" fmla="*/ T164 w 1291"/>
            <a:gd name="T166" fmla="+- 0 6554 6495"/>
            <a:gd name="T167" fmla="*/ 6554 h 783"/>
            <a:gd name="T168" fmla="+- 0 1209 999"/>
            <a:gd name="T169" fmla="*/ T168 w 1291"/>
            <a:gd name="T170" fmla="+- 0 6927 6495"/>
            <a:gd name="T171" fmla="*/ 6927 h 783"/>
            <a:gd name="T172" fmla="+- 0 1286 999"/>
            <a:gd name="T173" fmla="*/ T172 w 1291"/>
            <a:gd name="T174" fmla="+- 0 6786 6495"/>
            <a:gd name="T175" fmla="*/ 6786 h 783"/>
            <a:gd name="T176" fmla="+- 0 1640 999"/>
            <a:gd name="T177" fmla="*/ T176 w 1291"/>
            <a:gd name="T178" fmla="+- 0 6600 6495"/>
            <a:gd name="T179" fmla="*/ 6600 h 783"/>
            <a:gd name="T180" fmla="+- 0 1640 999"/>
            <a:gd name="T181" fmla="*/ T180 w 1291"/>
            <a:gd name="T182" fmla="+- 0 6495 6495"/>
            <a:gd name="T183" fmla="*/ 6495 h 783"/>
            <a:gd name="T184" fmla="+- 0 1355 999"/>
            <a:gd name="T185" fmla="*/ T184 w 1291"/>
            <a:gd name="T186" fmla="+- 0 6865 6495"/>
            <a:gd name="T187" fmla="*/ 6865 h 783"/>
            <a:gd name="T188" fmla="+- 0 1397 999"/>
            <a:gd name="T189" fmla="*/ T188 w 1291"/>
            <a:gd name="T190" fmla="+- 0 6850 6495"/>
            <a:gd name="T191" fmla="*/ 6850 h 783"/>
            <a:gd name="T192" fmla="+- 0 1790 999"/>
            <a:gd name="T193" fmla="*/ T192 w 1291"/>
            <a:gd name="T194" fmla="+- 0 6688 6495"/>
            <a:gd name="T195" fmla="*/ 6688 h 783"/>
            <a:gd name="T196" fmla="+- 0 1475 999"/>
            <a:gd name="T197" fmla="*/ T196 w 1291"/>
            <a:gd name="T198" fmla="+- 0 6888 6495"/>
            <a:gd name="T199" fmla="*/ 6888 h 783"/>
            <a:gd name="T200" fmla="+- 0 1575 999"/>
            <a:gd name="T201" fmla="*/ T200 w 1291"/>
            <a:gd name="T202" fmla="+- 0 6850 6495"/>
            <a:gd name="T203" fmla="*/ 6850 h 783"/>
            <a:gd name="T204" fmla="+- 0 1774 999"/>
            <a:gd name="T205" fmla="*/ T204 w 1291"/>
            <a:gd name="T206" fmla="+- 0 6841 6495"/>
            <a:gd name="T207" fmla="*/ 6841 h 783"/>
            <a:gd name="T208" fmla="+- 0 1820 999"/>
            <a:gd name="T209" fmla="*/ T208 w 1291"/>
            <a:gd name="T210" fmla="+- 0 6972 6495"/>
            <a:gd name="T211" fmla="*/ 6972 h 783"/>
            <a:gd name="T212" fmla="+- 0 1713 999"/>
            <a:gd name="T213" fmla="*/ T212 w 1291"/>
            <a:gd name="T214" fmla="+- 0 6739 6495"/>
            <a:gd name="T215" fmla="*/ 6739 h 783"/>
            <a:gd name="T216" fmla="+- 0 1936 999"/>
            <a:gd name="T217" fmla="*/ T216 w 1291"/>
            <a:gd name="T218" fmla="+- 0 6968 6495"/>
            <a:gd name="T219" fmla="*/ 6968 h 783"/>
            <a:gd name="T220" fmla="+- 0 1922 999"/>
            <a:gd name="T221" fmla="*/ T220 w 1291"/>
            <a:gd name="T222" fmla="+- 0 6600 6495"/>
            <a:gd name="T223" fmla="*/ 6600 h 783"/>
            <a:gd name="T224" fmla="+- 0 1952 999"/>
            <a:gd name="T225" fmla="*/ T224 w 1291"/>
            <a:gd name="T226" fmla="+- 0 6734 6495"/>
            <a:gd name="T227" fmla="*/ 6734 h 783"/>
            <a:gd name="T228" fmla="+- 0 2072 999"/>
            <a:gd name="T229" fmla="*/ T228 w 1291"/>
            <a:gd name="T230" fmla="+- 0 6940 6495"/>
            <a:gd name="T231" fmla="*/ 6940 h 783"/>
            <a:gd name="T232" fmla="+- 0 1922 999"/>
            <a:gd name="T233" fmla="*/ T232 w 1291"/>
            <a:gd name="T234" fmla="+- 0 6600 6495"/>
            <a:gd name="T235" fmla="*/ 6600 h 783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  <a:cxn ang="0">
              <a:pos x="T57" y="T59"/>
            </a:cxn>
            <a:cxn ang="0">
              <a:pos x="T61" y="T63"/>
            </a:cxn>
            <a:cxn ang="0">
              <a:pos x="T65" y="T67"/>
            </a:cxn>
            <a:cxn ang="0">
              <a:pos x="T69" y="T71"/>
            </a:cxn>
            <a:cxn ang="0">
              <a:pos x="T73" y="T75"/>
            </a:cxn>
            <a:cxn ang="0">
              <a:pos x="T77" y="T79"/>
            </a:cxn>
            <a:cxn ang="0">
              <a:pos x="T81" y="T83"/>
            </a:cxn>
            <a:cxn ang="0">
              <a:pos x="T85" y="T87"/>
            </a:cxn>
            <a:cxn ang="0">
              <a:pos x="T89" y="T91"/>
            </a:cxn>
            <a:cxn ang="0">
              <a:pos x="T93" y="T95"/>
            </a:cxn>
            <a:cxn ang="0">
              <a:pos x="T97" y="T99"/>
            </a:cxn>
            <a:cxn ang="0">
              <a:pos x="T101" y="T103"/>
            </a:cxn>
            <a:cxn ang="0">
              <a:pos x="T105" y="T107"/>
            </a:cxn>
            <a:cxn ang="0">
              <a:pos x="T109" y="T111"/>
            </a:cxn>
            <a:cxn ang="0">
              <a:pos x="T113" y="T115"/>
            </a:cxn>
            <a:cxn ang="0">
              <a:pos x="T117" y="T119"/>
            </a:cxn>
            <a:cxn ang="0">
              <a:pos x="T121" y="T123"/>
            </a:cxn>
            <a:cxn ang="0">
              <a:pos x="T125" y="T127"/>
            </a:cxn>
            <a:cxn ang="0">
              <a:pos x="T129" y="T131"/>
            </a:cxn>
            <a:cxn ang="0">
              <a:pos x="T133" y="T135"/>
            </a:cxn>
            <a:cxn ang="0">
              <a:pos x="T137" y="T139"/>
            </a:cxn>
            <a:cxn ang="0">
              <a:pos x="T141" y="T143"/>
            </a:cxn>
            <a:cxn ang="0">
              <a:pos x="T145" y="T147"/>
            </a:cxn>
            <a:cxn ang="0">
              <a:pos x="T149" y="T151"/>
            </a:cxn>
            <a:cxn ang="0">
              <a:pos x="T153" y="T155"/>
            </a:cxn>
            <a:cxn ang="0">
              <a:pos x="T157" y="T159"/>
            </a:cxn>
            <a:cxn ang="0">
              <a:pos x="T161" y="T163"/>
            </a:cxn>
            <a:cxn ang="0">
              <a:pos x="T165" y="T167"/>
            </a:cxn>
            <a:cxn ang="0">
              <a:pos x="T169" y="T171"/>
            </a:cxn>
            <a:cxn ang="0">
              <a:pos x="T173" y="T175"/>
            </a:cxn>
            <a:cxn ang="0">
              <a:pos x="T177" y="T179"/>
            </a:cxn>
            <a:cxn ang="0">
              <a:pos x="T181" y="T183"/>
            </a:cxn>
            <a:cxn ang="0">
              <a:pos x="T185" y="T187"/>
            </a:cxn>
            <a:cxn ang="0">
              <a:pos x="T189" y="T191"/>
            </a:cxn>
            <a:cxn ang="0">
              <a:pos x="T193" y="T195"/>
            </a:cxn>
            <a:cxn ang="0">
              <a:pos x="T197" y="T199"/>
            </a:cxn>
            <a:cxn ang="0">
              <a:pos x="T201" y="T203"/>
            </a:cxn>
            <a:cxn ang="0">
              <a:pos x="T205" y="T207"/>
            </a:cxn>
            <a:cxn ang="0">
              <a:pos x="T209" y="T211"/>
            </a:cxn>
            <a:cxn ang="0">
              <a:pos x="T213" y="T215"/>
            </a:cxn>
            <a:cxn ang="0">
              <a:pos x="T217" y="T219"/>
            </a:cxn>
            <a:cxn ang="0">
              <a:pos x="T221" y="T223"/>
            </a:cxn>
            <a:cxn ang="0">
              <a:pos x="T225" y="T227"/>
            </a:cxn>
            <a:cxn ang="0">
              <a:pos x="T229" y="T231"/>
            </a:cxn>
            <a:cxn ang="0">
              <a:pos x="T233" y="T235"/>
            </a:cxn>
          </a:cxnLst>
          <a:rect l="0" t="0" r="r" b="b"/>
          <a:pathLst>
            <a:path w="1291" h="783">
              <a:moveTo>
                <a:pt x="285" y="603"/>
              </a:moveTo>
              <a:lnTo>
                <a:pt x="219" y="603"/>
              </a:lnTo>
              <a:lnTo>
                <a:pt x="219" y="717"/>
              </a:lnTo>
              <a:lnTo>
                <a:pt x="223" y="733"/>
              </a:lnTo>
              <a:lnTo>
                <a:pt x="227" y="741"/>
              </a:lnTo>
              <a:lnTo>
                <a:pt x="240" y="759"/>
              </a:lnTo>
              <a:lnTo>
                <a:pt x="250" y="767"/>
              </a:lnTo>
              <a:lnTo>
                <a:pt x="265" y="773"/>
              </a:lnTo>
              <a:lnTo>
                <a:pt x="277" y="779"/>
              </a:lnTo>
              <a:lnTo>
                <a:pt x="290" y="781"/>
              </a:lnTo>
              <a:lnTo>
                <a:pt x="305" y="783"/>
              </a:lnTo>
              <a:lnTo>
                <a:pt x="352" y="783"/>
              </a:lnTo>
              <a:lnTo>
                <a:pt x="376" y="777"/>
              </a:lnTo>
              <a:lnTo>
                <a:pt x="394" y="769"/>
              </a:lnTo>
              <a:lnTo>
                <a:pt x="407" y="757"/>
              </a:lnTo>
              <a:lnTo>
                <a:pt x="415" y="743"/>
              </a:lnTo>
              <a:lnTo>
                <a:pt x="417" y="737"/>
              </a:lnTo>
              <a:lnTo>
                <a:pt x="306" y="737"/>
              </a:lnTo>
              <a:lnTo>
                <a:pt x="296" y="733"/>
              </a:lnTo>
              <a:lnTo>
                <a:pt x="287" y="717"/>
              </a:lnTo>
              <a:lnTo>
                <a:pt x="285" y="709"/>
              </a:lnTo>
              <a:lnTo>
                <a:pt x="285" y="603"/>
              </a:lnTo>
              <a:close/>
              <a:moveTo>
                <a:pt x="675" y="633"/>
              </a:moveTo>
              <a:lnTo>
                <a:pt x="589" y="633"/>
              </a:lnTo>
              <a:lnTo>
                <a:pt x="583" y="643"/>
              </a:lnTo>
              <a:lnTo>
                <a:pt x="579" y="657"/>
              </a:lnTo>
              <a:lnTo>
                <a:pt x="576" y="669"/>
              </a:lnTo>
              <a:lnTo>
                <a:pt x="575" y="683"/>
              </a:lnTo>
              <a:lnTo>
                <a:pt x="576" y="697"/>
              </a:lnTo>
              <a:lnTo>
                <a:pt x="579" y="711"/>
              </a:lnTo>
              <a:lnTo>
                <a:pt x="584" y="723"/>
              </a:lnTo>
              <a:lnTo>
                <a:pt x="590" y="733"/>
              </a:lnTo>
              <a:lnTo>
                <a:pt x="599" y="745"/>
              </a:lnTo>
              <a:lnTo>
                <a:pt x="609" y="755"/>
              </a:lnTo>
              <a:lnTo>
                <a:pt x="621" y="763"/>
              </a:lnTo>
              <a:lnTo>
                <a:pt x="635" y="771"/>
              </a:lnTo>
              <a:lnTo>
                <a:pt x="650" y="777"/>
              </a:lnTo>
              <a:lnTo>
                <a:pt x="666" y="781"/>
              </a:lnTo>
              <a:lnTo>
                <a:pt x="683" y="783"/>
              </a:lnTo>
              <a:lnTo>
                <a:pt x="729" y="783"/>
              </a:lnTo>
              <a:lnTo>
                <a:pt x="742" y="779"/>
              </a:lnTo>
              <a:lnTo>
                <a:pt x="754" y="777"/>
              </a:lnTo>
              <a:lnTo>
                <a:pt x="766" y="773"/>
              </a:lnTo>
              <a:lnTo>
                <a:pt x="786" y="761"/>
              </a:lnTo>
              <a:lnTo>
                <a:pt x="795" y="755"/>
              </a:lnTo>
              <a:lnTo>
                <a:pt x="802" y="749"/>
              </a:lnTo>
              <a:lnTo>
                <a:pt x="809" y="741"/>
              </a:lnTo>
              <a:lnTo>
                <a:pt x="811" y="737"/>
              </a:lnTo>
              <a:lnTo>
                <a:pt x="692" y="737"/>
              </a:lnTo>
              <a:lnTo>
                <a:pt x="683" y="735"/>
              </a:lnTo>
              <a:lnTo>
                <a:pt x="665" y="729"/>
              </a:lnTo>
              <a:lnTo>
                <a:pt x="657" y="723"/>
              </a:lnTo>
              <a:lnTo>
                <a:pt x="652" y="713"/>
              </a:lnTo>
              <a:lnTo>
                <a:pt x="646" y="705"/>
              </a:lnTo>
              <a:lnTo>
                <a:pt x="643" y="695"/>
              </a:lnTo>
              <a:lnTo>
                <a:pt x="643" y="671"/>
              </a:lnTo>
              <a:lnTo>
                <a:pt x="646" y="659"/>
              </a:lnTo>
              <a:lnTo>
                <a:pt x="657" y="643"/>
              </a:lnTo>
              <a:lnTo>
                <a:pt x="665" y="637"/>
              </a:lnTo>
              <a:lnTo>
                <a:pt x="675" y="633"/>
              </a:lnTo>
              <a:close/>
              <a:moveTo>
                <a:pt x="1112" y="703"/>
              </a:moveTo>
              <a:lnTo>
                <a:pt x="1045" y="703"/>
              </a:lnTo>
              <a:lnTo>
                <a:pt x="1047" y="711"/>
              </a:lnTo>
              <a:lnTo>
                <a:pt x="1049" y="717"/>
              </a:lnTo>
              <a:lnTo>
                <a:pt x="1057" y="733"/>
              </a:lnTo>
              <a:lnTo>
                <a:pt x="1063" y="741"/>
              </a:lnTo>
              <a:lnTo>
                <a:pt x="1079" y="757"/>
              </a:lnTo>
              <a:lnTo>
                <a:pt x="1097" y="769"/>
              </a:lnTo>
              <a:lnTo>
                <a:pt x="1108" y="773"/>
              </a:lnTo>
              <a:lnTo>
                <a:pt x="1132" y="781"/>
              </a:lnTo>
              <a:lnTo>
                <a:pt x="1145" y="783"/>
              </a:lnTo>
              <a:lnTo>
                <a:pt x="1190" y="783"/>
              </a:lnTo>
              <a:lnTo>
                <a:pt x="1219" y="779"/>
              </a:lnTo>
              <a:lnTo>
                <a:pt x="1232" y="773"/>
              </a:lnTo>
              <a:lnTo>
                <a:pt x="1243" y="769"/>
              </a:lnTo>
              <a:lnTo>
                <a:pt x="1253" y="763"/>
              </a:lnTo>
              <a:lnTo>
                <a:pt x="1261" y="757"/>
              </a:lnTo>
              <a:lnTo>
                <a:pt x="1268" y="749"/>
              </a:lnTo>
              <a:lnTo>
                <a:pt x="1274" y="741"/>
              </a:lnTo>
              <a:lnTo>
                <a:pt x="1162" y="741"/>
              </a:lnTo>
              <a:lnTo>
                <a:pt x="1152" y="739"/>
              </a:lnTo>
              <a:lnTo>
                <a:pt x="1132" y="731"/>
              </a:lnTo>
              <a:lnTo>
                <a:pt x="1125" y="723"/>
              </a:lnTo>
              <a:lnTo>
                <a:pt x="1112" y="707"/>
              </a:lnTo>
              <a:lnTo>
                <a:pt x="1112" y="703"/>
              </a:lnTo>
              <a:close/>
              <a:moveTo>
                <a:pt x="78" y="587"/>
              </a:moveTo>
              <a:lnTo>
                <a:pt x="0" y="587"/>
              </a:lnTo>
              <a:lnTo>
                <a:pt x="82" y="703"/>
              </a:lnTo>
              <a:lnTo>
                <a:pt x="82" y="779"/>
              </a:lnTo>
              <a:lnTo>
                <a:pt x="148" y="779"/>
              </a:lnTo>
              <a:lnTo>
                <a:pt x="148" y="703"/>
              </a:lnTo>
              <a:lnTo>
                <a:pt x="183" y="653"/>
              </a:lnTo>
              <a:lnTo>
                <a:pt x="118" y="653"/>
              </a:lnTo>
              <a:lnTo>
                <a:pt x="78" y="587"/>
              </a:lnTo>
              <a:close/>
              <a:moveTo>
                <a:pt x="538" y="633"/>
              </a:moveTo>
              <a:lnTo>
                <a:pt x="472" y="633"/>
              </a:lnTo>
              <a:lnTo>
                <a:pt x="472" y="779"/>
              </a:lnTo>
              <a:lnTo>
                <a:pt x="538" y="779"/>
              </a:lnTo>
              <a:lnTo>
                <a:pt x="538" y="633"/>
              </a:lnTo>
              <a:close/>
              <a:moveTo>
                <a:pt x="890" y="701"/>
              </a:moveTo>
              <a:lnTo>
                <a:pt x="827" y="701"/>
              </a:lnTo>
              <a:lnTo>
                <a:pt x="827" y="779"/>
              </a:lnTo>
              <a:lnTo>
                <a:pt x="890" y="779"/>
              </a:lnTo>
              <a:lnTo>
                <a:pt x="890" y="701"/>
              </a:lnTo>
              <a:close/>
              <a:moveTo>
                <a:pt x="954" y="663"/>
              </a:moveTo>
              <a:lnTo>
                <a:pt x="890" y="663"/>
              </a:lnTo>
              <a:lnTo>
                <a:pt x="977" y="779"/>
              </a:lnTo>
              <a:lnTo>
                <a:pt x="1045" y="779"/>
              </a:lnTo>
              <a:lnTo>
                <a:pt x="1045" y="703"/>
              </a:lnTo>
              <a:lnTo>
                <a:pt x="1112" y="703"/>
              </a:lnTo>
              <a:lnTo>
                <a:pt x="1110" y="699"/>
              </a:lnTo>
              <a:lnTo>
                <a:pt x="982" y="699"/>
              </a:lnTo>
              <a:lnTo>
                <a:pt x="954" y="663"/>
              </a:lnTo>
              <a:close/>
              <a:moveTo>
                <a:pt x="1290" y="667"/>
              </a:moveTo>
              <a:lnTo>
                <a:pt x="1164" y="667"/>
              </a:lnTo>
              <a:lnTo>
                <a:pt x="1164" y="709"/>
              </a:lnTo>
              <a:lnTo>
                <a:pt x="1225" y="709"/>
              </a:lnTo>
              <a:lnTo>
                <a:pt x="1223" y="715"/>
              </a:lnTo>
              <a:lnTo>
                <a:pt x="1220" y="721"/>
              </a:lnTo>
              <a:lnTo>
                <a:pt x="1211" y="731"/>
              </a:lnTo>
              <a:lnTo>
                <a:pt x="1205" y="733"/>
              </a:lnTo>
              <a:lnTo>
                <a:pt x="1190" y="741"/>
              </a:lnTo>
              <a:lnTo>
                <a:pt x="1274" y="741"/>
              </a:lnTo>
              <a:lnTo>
                <a:pt x="1277" y="739"/>
              </a:lnTo>
              <a:lnTo>
                <a:pt x="1283" y="727"/>
              </a:lnTo>
              <a:lnTo>
                <a:pt x="1289" y="703"/>
              </a:lnTo>
              <a:lnTo>
                <a:pt x="1291" y="693"/>
              </a:lnTo>
              <a:lnTo>
                <a:pt x="1291" y="671"/>
              </a:lnTo>
              <a:lnTo>
                <a:pt x="1290" y="667"/>
              </a:lnTo>
              <a:close/>
              <a:moveTo>
                <a:pt x="589" y="587"/>
              </a:moveTo>
              <a:lnTo>
                <a:pt x="360" y="587"/>
              </a:lnTo>
              <a:lnTo>
                <a:pt x="359" y="701"/>
              </a:lnTo>
              <a:lnTo>
                <a:pt x="357" y="717"/>
              </a:lnTo>
              <a:lnTo>
                <a:pt x="350" y="729"/>
              </a:lnTo>
              <a:lnTo>
                <a:pt x="339" y="735"/>
              </a:lnTo>
              <a:lnTo>
                <a:pt x="322" y="737"/>
              </a:lnTo>
              <a:lnTo>
                <a:pt x="417" y="737"/>
              </a:lnTo>
              <a:lnTo>
                <a:pt x="421" y="729"/>
              </a:lnTo>
              <a:lnTo>
                <a:pt x="425" y="715"/>
              </a:lnTo>
              <a:lnTo>
                <a:pt x="426" y="703"/>
              </a:lnTo>
              <a:lnTo>
                <a:pt x="426" y="633"/>
              </a:lnTo>
              <a:lnTo>
                <a:pt x="589" y="633"/>
              </a:lnTo>
              <a:lnTo>
                <a:pt x="589" y="587"/>
              </a:lnTo>
              <a:close/>
              <a:moveTo>
                <a:pt x="811" y="627"/>
              </a:moveTo>
              <a:lnTo>
                <a:pt x="711" y="627"/>
              </a:lnTo>
              <a:lnTo>
                <a:pt x="721" y="629"/>
              </a:lnTo>
              <a:lnTo>
                <a:pt x="739" y="637"/>
              </a:lnTo>
              <a:lnTo>
                <a:pt x="746" y="643"/>
              </a:lnTo>
              <a:lnTo>
                <a:pt x="758" y="659"/>
              </a:lnTo>
              <a:lnTo>
                <a:pt x="760" y="671"/>
              </a:lnTo>
              <a:lnTo>
                <a:pt x="760" y="695"/>
              </a:lnTo>
              <a:lnTo>
                <a:pt x="758" y="705"/>
              </a:lnTo>
              <a:lnTo>
                <a:pt x="746" y="723"/>
              </a:lnTo>
              <a:lnTo>
                <a:pt x="739" y="729"/>
              </a:lnTo>
              <a:lnTo>
                <a:pt x="721" y="735"/>
              </a:lnTo>
              <a:lnTo>
                <a:pt x="711" y="737"/>
              </a:lnTo>
              <a:lnTo>
                <a:pt x="811" y="737"/>
              </a:lnTo>
              <a:lnTo>
                <a:pt x="815" y="733"/>
              </a:lnTo>
              <a:lnTo>
                <a:pt x="823" y="717"/>
              </a:lnTo>
              <a:lnTo>
                <a:pt x="827" y="701"/>
              </a:lnTo>
              <a:lnTo>
                <a:pt x="890" y="701"/>
              </a:lnTo>
              <a:lnTo>
                <a:pt x="890" y="665"/>
              </a:lnTo>
              <a:lnTo>
                <a:pt x="827" y="665"/>
              </a:lnTo>
              <a:lnTo>
                <a:pt x="825" y="653"/>
              </a:lnTo>
              <a:lnTo>
                <a:pt x="820" y="641"/>
              </a:lnTo>
              <a:lnTo>
                <a:pt x="813" y="631"/>
              </a:lnTo>
              <a:lnTo>
                <a:pt x="811" y="627"/>
              </a:lnTo>
              <a:close/>
              <a:moveTo>
                <a:pt x="1045" y="587"/>
              </a:moveTo>
              <a:lnTo>
                <a:pt x="982" y="587"/>
              </a:lnTo>
              <a:lnTo>
                <a:pt x="982" y="699"/>
              </a:lnTo>
              <a:lnTo>
                <a:pt x="1110" y="699"/>
              </a:lnTo>
              <a:lnTo>
                <a:pt x="1109" y="697"/>
              </a:lnTo>
              <a:lnTo>
                <a:pt x="1109" y="671"/>
              </a:lnTo>
              <a:lnTo>
                <a:pt x="1111" y="663"/>
              </a:lnTo>
              <a:lnTo>
                <a:pt x="1045" y="663"/>
              </a:lnTo>
              <a:lnTo>
                <a:pt x="1045" y="587"/>
              </a:lnTo>
              <a:close/>
              <a:moveTo>
                <a:pt x="896" y="587"/>
              </a:moveTo>
              <a:lnTo>
                <a:pt x="827" y="587"/>
              </a:lnTo>
              <a:lnTo>
                <a:pt x="827" y="665"/>
              </a:lnTo>
              <a:lnTo>
                <a:pt x="890" y="665"/>
              </a:lnTo>
              <a:lnTo>
                <a:pt x="890" y="663"/>
              </a:lnTo>
              <a:lnTo>
                <a:pt x="954" y="663"/>
              </a:lnTo>
              <a:lnTo>
                <a:pt x="896" y="587"/>
              </a:lnTo>
              <a:close/>
              <a:moveTo>
                <a:pt x="1204" y="583"/>
              </a:moveTo>
              <a:lnTo>
                <a:pt x="1131" y="583"/>
              </a:lnTo>
              <a:lnTo>
                <a:pt x="1115" y="589"/>
              </a:lnTo>
              <a:lnTo>
                <a:pt x="1100" y="593"/>
              </a:lnTo>
              <a:lnTo>
                <a:pt x="1087" y="603"/>
              </a:lnTo>
              <a:lnTo>
                <a:pt x="1075" y="611"/>
              </a:lnTo>
              <a:lnTo>
                <a:pt x="1066" y="621"/>
              </a:lnTo>
              <a:lnTo>
                <a:pt x="1051" y="641"/>
              </a:lnTo>
              <a:lnTo>
                <a:pt x="1045" y="663"/>
              </a:lnTo>
              <a:lnTo>
                <a:pt x="1111" y="663"/>
              </a:lnTo>
              <a:lnTo>
                <a:pt x="1112" y="661"/>
              </a:lnTo>
              <a:lnTo>
                <a:pt x="1122" y="645"/>
              </a:lnTo>
              <a:lnTo>
                <a:pt x="1130" y="639"/>
              </a:lnTo>
              <a:lnTo>
                <a:pt x="1148" y="629"/>
              </a:lnTo>
              <a:lnTo>
                <a:pt x="1161" y="627"/>
              </a:lnTo>
              <a:lnTo>
                <a:pt x="1277" y="627"/>
              </a:lnTo>
              <a:lnTo>
                <a:pt x="1268" y="615"/>
              </a:lnTo>
              <a:lnTo>
                <a:pt x="1255" y="603"/>
              </a:lnTo>
              <a:lnTo>
                <a:pt x="1244" y="597"/>
              </a:lnTo>
              <a:lnTo>
                <a:pt x="1224" y="589"/>
              </a:lnTo>
              <a:lnTo>
                <a:pt x="1214" y="587"/>
              </a:lnTo>
              <a:lnTo>
                <a:pt x="1204" y="583"/>
              </a:lnTo>
              <a:close/>
              <a:moveTo>
                <a:pt x="285" y="587"/>
              </a:moveTo>
              <a:lnTo>
                <a:pt x="157" y="587"/>
              </a:lnTo>
              <a:lnTo>
                <a:pt x="118" y="653"/>
              </a:lnTo>
              <a:lnTo>
                <a:pt x="183" y="653"/>
              </a:lnTo>
              <a:lnTo>
                <a:pt x="219" y="603"/>
              </a:lnTo>
              <a:lnTo>
                <a:pt x="285" y="603"/>
              </a:lnTo>
              <a:lnTo>
                <a:pt x="285" y="587"/>
              </a:lnTo>
              <a:close/>
              <a:moveTo>
                <a:pt x="1277" y="627"/>
              </a:moveTo>
              <a:lnTo>
                <a:pt x="1172" y="627"/>
              </a:lnTo>
              <a:lnTo>
                <a:pt x="1187" y="629"/>
              </a:lnTo>
              <a:lnTo>
                <a:pt x="1200" y="633"/>
              </a:lnTo>
              <a:lnTo>
                <a:pt x="1210" y="639"/>
              </a:lnTo>
              <a:lnTo>
                <a:pt x="1218" y="647"/>
              </a:lnTo>
              <a:lnTo>
                <a:pt x="1286" y="647"/>
              </a:lnTo>
              <a:lnTo>
                <a:pt x="1279" y="629"/>
              </a:lnTo>
              <a:lnTo>
                <a:pt x="1277" y="627"/>
              </a:lnTo>
              <a:close/>
              <a:moveTo>
                <a:pt x="738" y="583"/>
              </a:moveTo>
              <a:lnTo>
                <a:pt x="666" y="583"/>
              </a:lnTo>
              <a:lnTo>
                <a:pt x="650" y="589"/>
              </a:lnTo>
              <a:lnTo>
                <a:pt x="635" y="593"/>
              </a:lnTo>
              <a:lnTo>
                <a:pt x="621" y="601"/>
              </a:lnTo>
              <a:lnTo>
                <a:pt x="609" y="611"/>
              </a:lnTo>
              <a:lnTo>
                <a:pt x="599" y="619"/>
              </a:lnTo>
              <a:lnTo>
                <a:pt x="590" y="631"/>
              </a:lnTo>
              <a:lnTo>
                <a:pt x="590" y="633"/>
              </a:lnTo>
              <a:lnTo>
                <a:pt x="676" y="633"/>
              </a:lnTo>
              <a:lnTo>
                <a:pt x="683" y="629"/>
              </a:lnTo>
              <a:lnTo>
                <a:pt x="692" y="627"/>
              </a:lnTo>
              <a:lnTo>
                <a:pt x="811" y="627"/>
              </a:lnTo>
              <a:lnTo>
                <a:pt x="805" y="619"/>
              </a:lnTo>
              <a:lnTo>
                <a:pt x="783" y="601"/>
              </a:lnTo>
              <a:lnTo>
                <a:pt x="769" y="593"/>
              </a:lnTo>
              <a:lnTo>
                <a:pt x="754" y="589"/>
              </a:lnTo>
              <a:lnTo>
                <a:pt x="738" y="583"/>
              </a:lnTo>
              <a:close/>
              <a:moveTo>
                <a:pt x="702" y="581"/>
              </a:moveTo>
              <a:lnTo>
                <a:pt x="683" y="583"/>
              </a:lnTo>
              <a:lnTo>
                <a:pt x="720" y="583"/>
              </a:lnTo>
              <a:lnTo>
                <a:pt x="702" y="581"/>
              </a:lnTo>
              <a:close/>
              <a:moveTo>
                <a:pt x="1179" y="581"/>
              </a:moveTo>
              <a:lnTo>
                <a:pt x="1168" y="581"/>
              </a:lnTo>
              <a:lnTo>
                <a:pt x="1149" y="583"/>
              </a:lnTo>
              <a:lnTo>
                <a:pt x="1191" y="583"/>
              </a:lnTo>
              <a:lnTo>
                <a:pt x="1179" y="581"/>
              </a:lnTo>
              <a:close/>
              <a:moveTo>
                <a:pt x="641" y="0"/>
              </a:moveTo>
              <a:lnTo>
                <a:pt x="564" y="7"/>
              </a:lnTo>
              <a:lnTo>
                <a:pt x="491" y="27"/>
              </a:lnTo>
              <a:lnTo>
                <a:pt x="423" y="59"/>
              </a:lnTo>
              <a:lnTo>
                <a:pt x="363" y="102"/>
              </a:lnTo>
              <a:lnTo>
                <a:pt x="311" y="154"/>
              </a:lnTo>
              <a:lnTo>
                <a:pt x="269" y="214"/>
              </a:lnTo>
              <a:lnTo>
                <a:pt x="237" y="281"/>
              </a:lnTo>
              <a:lnTo>
                <a:pt x="217" y="354"/>
              </a:lnTo>
              <a:lnTo>
                <a:pt x="210" y="432"/>
              </a:lnTo>
              <a:lnTo>
                <a:pt x="210" y="458"/>
              </a:lnTo>
              <a:lnTo>
                <a:pt x="211" y="471"/>
              </a:lnTo>
              <a:lnTo>
                <a:pt x="213" y="485"/>
              </a:lnTo>
              <a:lnTo>
                <a:pt x="227" y="415"/>
              </a:lnTo>
              <a:lnTo>
                <a:pt x="252" y="351"/>
              </a:lnTo>
              <a:lnTo>
                <a:pt x="287" y="291"/>
              </a:lnTo>
              <a:lnTo>
                <a:pt x="330" y="239"/>
              </a:lnTo>
              <a:lnTo>
                <a:pt x="380" y="193"/>
              </a:lnTo>
              <a:lnTo>
                <a:pt x="438" y="156"/>
              </a:lnTo>
              <a:lnTo>
                <a:pt x="501" y="129"/>
              </a:lnTo>
              <a:lnTo>
                <a:pt x="569" y="111"/>
              </a:lnTo>
              <a:lnTo>
                <a:pt x="641" y="105"/>
              </a:lnTo>
              <a:lnTo>
                <a:pt x="923" y="105"/>
              </a:lnTo>
              <a:lnTo>
                <a:pt x="920" y="102"/>
              </a:lnTo>
              <a:lnTo>
                <a:pt x="859" y="59"/>
              </a:lnTo>
              <a:lnTo>
                <a:pt x="792" y="27"/>
              </a:lnTo>
              <a:lnTo>
                <a:pt x="719" y="7"/>
              </a:lnTo>
              <a:lnTo>
                <a:pt x="641" y="0"/>
              </a:lnTo>
              <a:close/>
              <a:moveTo>
                <a:pt x="641" y="152"/>
              </a:moveTo>
              <a:lnTo>
                <a:pt x="563" y="163"/>
              </a:lnTo>
              <a:lnTo>
                <a:pt x="492" y="193"/>
              </a:lnTo>
              <a:lnTo>
                <a:pt x="432" y="239"/>
              </a:lnTo>
              <a:lnTo>
                <a:pt x="386" y="299"/>
              </a:lnTo>
              <a:lnTo>
                <a:pt x="356" y="370"/>
              </a:lnTo>
              <a:lnTo>
                <a:pt x="345" y="448"/>
              </a:lnTo>
              <a:lnTo>
                <a:pt x="345" y="463"/>
              </a:lnTo>
              <a:lnTo>
                <a:pt x="346" y="473"/>
              </a:lnTo>
              <a:lnTo>
                <a:pt x="348" y="485"/>
              </a:lnTo>
              <a:lnTo>
                <a:pt x="365" y="415"/>
              </a:lnTo>
              <a:lnTo>
                <a:pt x="398" y="355"/>
              </a:lnTo>
              <a:lnTo>
                <a:pt x="444" y="305"/>
              </a:lnTo>
              <a:lnTo>
                <a:pt x="502" y="268"/>
              </a:lnTo>
              <a:lnTo>
                <a:pt x="568" y="244"/>
              </a:lnTo>
              <a:lnTo>
                <a:pt x="641" y="236"/>
              </a:lnTo>
              <a:lnTo>
                <a:pt x="847" y="236"/>
              </a:lnTo>
              <a:lnTo>
                <a:pt x="791" y="193"/>
              </a:lnTo>
              <a:lnTo>
                <a:pt x="720" y="163"/>
              </a:lnTo>
              <a:lnTo>
                <a:pt x="641" y="152"/>
              </a:lnTo>
              <a:close/>
              <a:moveTo>
                <a:pt x="641" y="283"/>
              </a:moveTo>
              <a:lnTo>
                <a:pt x="571" y="297"/>
              </a:lnTo>
              <a:lnTo>
                <a:pt x="514" y="335"/>
              </a:lnTo>
              <a:lnTo>
                <a:pt x="476" y="393"/>
              </a:lnTo>
              <a:lnTo>
                <a:pt x="462" y="463"/>
              </a:lnTo>
              <a:lnTo>
                <a:pt x="462" y="477"/>
              </a:lnTo>
              <a:lnTo>
                <a:pt x="463" y="485"/>
              </a:lnTo>
              <a:lnTo>
                <a:pt x="483" y="425"/>
              </a:lnTo>
              <a:lnTo>
                <a:pt x="522" y="382"/>
              </a:lnTo>
              <a:lnTo>
                <a:pt x="576" y="355"/>
              </a:lnTo>
              <a:lnTo>
                <a:pt x="641" y="346"/>
              </a:lnTo>
              <a:lnTo>
                <a:pt x="775" y="346"/>
              </a:lnTo>
              <a:lnTo>
                <a:pt x="769" y="335"/>
              </a:lnTo>
              <a:lnTo>
                <a:pt x="711" y="297"/>
              </a:lnTo>
              <a:lnTo>
                <a:pt x="641" y="283"/>
              </a:lnTo>
              <a:close/>
              <a:moveTo>
                <a:pt x="775" y="346"/>
              </a:moveTo>
              <a:lnTo>
                <a:pt x="641" y="346"/>
              </a:lnTo>
              <a:lnTo>
                <a:pt x="706" y="355"/>
              </a:lnTo>
              <a:lnTo>
                <a:pt x="761" y="382"/>
              </a:lnTo>
              <a:lnTo>
                <a:pt x="800" y="425"/>
              </a:lnTo>
              <a:lnTo>
                <a:pt x="820" y="485"/>
              </a:lnTo>
              <a:lnTo>
                <a:pt x="821" y="477"/>
              </a:lnTo>
              <a:lnTo>
                <a:pt x="821" y="463"/>
              </a:lnTo>
              <a:lnTo>
                <a:pt x="807" y="393"/>
              </a:lnTo>
              <a:lnTo>
                <a:pt x="775" y="346"/>
              </a:lnTo>
              <a:close/>
              <a:moveTo>
                <a:pt x="847" y="236"/>
              </a:moveTo>
              <a:lnTo>
                <a:pt x="641" y="236"/>
              </a:lnTo>
              <a:lnTo>
                <a:pt x="714" y="244"/>
              </a:lnTo>
              <a:lnTo>
                <a:pt x="781" y="268"/>
              </a:lnTo>
              <a:lnTo>
                <a:pt x="838" y="305"/>
              </a:lnTo>
              <a:lnTo>
                <a:pt x="885" y="355"/>
              </a:lnTo>
              <a:lnTo>
                <a:pt x="918" y="415"/>
              </a:lnTo>
              <a:lnTo>
                <a:pt x="935" y="485"/>
              </a:lnTo>
              <a:lnTo>
                <a:pt x="937" y="473"/>
              </a:lnTo>
              <a:lnTo>
                <a:pt x="937" y="448"/>
              </a:lnTo>
              <a:lnTo>
                <a:pt x="927" y="370"/>
              </a:lnTo>
              <a:lnTo>
                <a:pt x="897" y="299"/>
              </a:lnTo>
              <a:lnTo>
                <a:pt x="851" y="239"/>
              </a:lnTo>
              <a:lnTo>
                <a:pt x="847" y="236"/>
              </a:lnTo>
              <a:close/>
              <a:moveTo>
                <a:pt x="923" y="105"/>
              </a:moveTo>
              <a:lnTo>
                <a:pt x="641" y="105"/>
              </a:lnTo>
              <a:lnTo>
                <a:pt x="713" y="111"/>
              </a:lnTo>
              <a:lnTo>
                <a:pt x="781" y="129"/>
              </a:lnTo>
              <a:lnTo>
                <a:pt x="845" y="156"/>
              </a:lnTo>
              <a:lnTo>
                <a:pt x="902" y="193"/>
              </a:lnTo>
              <a:lnTo>
                <a:pt x="953" y="239"/>
              </a:lnTo>
              <a:lnTo>
                <a:pt x="996" y="291"/>
              </a:lnTo>
              <a:lnTo>
                <a:pt x="1031" y="351"/>
              </a:lnTo>
              <a:lnTo>
                <a:pt x="1056" y="415"/>
              </a:lnTo>
              <a:lnTo>
                <a:pt x="1070" y="485"/>
              </a:lnTo>
              <a:lnTo>
                <a:pt x="1071" y="471"/>
              </a:lnTo>
              <a:lnTo>
                <a:pt x="1073" y="445"/>
              </a:lnTo>
              <a:lnTo>
                <a:pt x="1073" y="432"/>
              </a:lnTo>
              <a:lnTo>
                <a:pt x="1066" y="354"/>
              </a:lnTo>
              <a:lnTo>
                <a:pt x="1046" y="281"/>
              </a:lnTo>
              <a:lnTo>
                <a:pt x="1014" y="214"/>
              </a:lnTo>
              <a:lnTo>
                <a:pt x="972" y="154"/>
              </a:lnTo>
              <a:lnTo>
                <a:pt x="923" y="105"/>
              </a:lnTo>
              <a:close/>
            </a:path>
          </a:pathLst>
        </a:custGeom>
        <a:solidFill>
          <a:srgbClr val="0053A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CO"/>
        </a:p>
      </xdr:txBody>
    </xdr:sp>
    <xdr:clientData/>
  </xdr:twoCellAnchor>
  <xdr:oneCellAnchor>
    <xdr:from>
      <xdr:col>1</xdr:col>
      <xdr:colOff>1083715</xdr:colOff>
      <xdr:row>271</xdr:row>
      <xdr:rowOff>112563</xdr:rowOff>
    </xdr:from>
    <xdr:ext cx="2689226" cy="2207839"/>
    <xdr:pic>
      <xdr:nvPicPr>
        <xdr:cNvPr id="1306" name="Picture 150">
          <a:extLst>
            <a:ext uri="{FF2B5EF4-FFF2-40B4-BE49-F238E27FC236}">
              <a16:creationId xmlns="" xmlns:a16="http://schemas.microsoft.com/office/drawing/2014/main" id="{00000000-0008-0000-2700-00001A050000}"/>
            </a:ext>
          </a:extLst>
        </xdr:cNvPr>
        <xdr:cNvPicPr/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1865" y="51738063"/>
          <a:ext cx="2689226" cy="2207839"/>
        </a:xfrm>
        <a:prstGeom prst="rect">
          <a:avLst/>
        </a:prstGeom>
        <a:noFill/>
      </xdr:spPr>
    </xdr:pic>
    <xdr:clientData/>
  </xdr:oneCellAnchor>
  <xdr:oneCellAnchor>
    <xdr:from>
      <xdr:col>0</xdr:col>
      <xdr:colOff>346925</xdr:colOff>
      <xdr:row>513</xdr:row>
      <xdr:rowOff>138792</xdr:rowOff>
    </xdr:from>
    <xdr:ext cx="723900" cy="548035"/>
    <xdr:pic>
      <xdr:nvPicPr>
        <xdr:cNvPr id="1307" name="Imagen 1306">
          <a:extLst>
            <a:ext uri="{FF2B5EF4-FFF2-40B4-BE49-F238E27FC236}">
              <a16:creationId xmlns="" xmlns:a16="http://schemas.microsoft.com/office/drawing/2014/main" id="{00000000-0008-0000-2700-00001B050000}"/>
            </a:ext>
          </a:extLst>
        </xdr:cNvPr>
        <xdr:cNvPicPr/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925" y="97865292"/>
          <a:ext cx="723900" cy="54803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oneCellAnchor>
  <xdr:twoCellAnchor>
    <xdr:from>
      <xdr:col>0</xdr:col>
      <xdr:colOff>74727</xdr:colOff>
      <xdr:row>558</xdr:row>
      <xdr:rowOff>174238</xdr:rowOff>
    </xdr:from>
    <xdr:to>
      <xdr:col>0</xdr:col>
      <xdr:colOff>987346</xdr:colOff>
      <xdr:row>562</xdr:row>
      <xdr:rowOff>66100</xdr:rowOff>
    </xdr:to>
    <xdr:grpSp>
      <xdr:nvGrpSpPr>
        <xdr:cNvPr id="1308" name="Group 1116">
          <a:extLst>
            <a:ext uri="{FF2B5EF4-FFF2-40B4-BE49-F238E27FC236}">
              <a16:creationId xmlns="" xmlns:a16="http://schemas.microsoft.com/office/drawing/2014/main" id="{00000000-0008-0000-2700-00001C050000}"/>
            </a:ext>
          </a:extLst>
        </xdr:cNvPr>
        <xdr:cNvGrpSpPr>
          <a:grpSpLocks/>
        </xdr:cNvGrpSpPr>
      </xdr:nvGrpSpPr>
      <xdr:grpSpPr bwMode="auto">
        <a:xfrm>
          <a:off x="74727" y="112313689"/>
          <a:ext cx="912619" cy="635277"/>
          <a:chOff x="1545" y="257"/>
          <a:chExt cx="761" cy="761"/>
        </a:xfrm>
      </xdr:grpSpPr>
      <xdr:pic>
        <xdr:nvPicPr>
          <xdr:cNvPr id="1309" name="Picture 1124">
            <a:extLst>
              <a:ext uri="{FF2B5EF4-FFF2-40B4-BE49-F238E27FC236}">
                <a16:creationId xmlns="" xmlns:a16="http://schemas.microsoft.com/office/drawing/2014/main" id="{00000000-0008-0000-2700-00001D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45" y="257"/>
            <a:ext cx="761" cy="7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10" name="Picture 1123">
            <a:extLst>
              <a:ext uri="{FF2B5EF4-FFF2-40B4-BE49-F238E27FC236}">
                <a16:creationId xmlns="" xmlns:a16="http://schemas.microsoft.com/office/drawing/2014/main" id="{00000000-0008-0000-2700-00001E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13" y="325"/>
            <a:ext cx="625" cy="6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11" name="Picture 1122">
            <a:extLst>
              <a:ext uri="{FF2B5EF4-FFF2-40B4-BE49-F238E27FC236}">
                <a16:creationId xmlns="" xmlns:a16="http://schemas.microsoft.com/office/drawing/2014/main" id="{00000000-0008-0000-2700-00001F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41" y="570"/>
            <a:ext cx="148" cy="30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12" name="Freeform 1121">
            <a:extLst>
              <a:ext uri="{FF2B5EF4-FFF2-40B4-BE49-F238E27FC236}">
                <a16:creationId xmlns="" xmlns:a16="http://schemas.microsoft.com/office/drawing/2014/main" id="{00000000-0008-0000-2700-000020050000}"/>
              </a:ext>
            </a:extLst>
          </xdr:cNvPr>
          <xdr:cNvSpPr>
            <a:spLocks/>
          </xdr:cNvSpPr>
        </xdr:nvSpPr>
        <xdr:spPr bwMode="auto">
          <a:xfrm>
            <a:off x="1716" y="416"/>
            <a:ext cx="421" cy="335"/>
          </a:xfrm>
          <a:custGeom>
            <a:avLst/>
            <a:gdLst>
              <a:gd name="T0" fmla="+- 0 1972 1716"/>
              <a:gd name="T1" fmla="*/ T0 w 421"/>
              <a:gd name="T2" fmla="+- 0 646 416"/>
              <a:gd name="T3" fmla="*/ 646 h 335"/>
              <a:gd name="T4" fmla="+- 0 1882 1716"/>
              <a:gd name="T5" fmla="*/ T4 w 421"/>
              <a:gd name="T6" fmla="+- 0 646 416"/>
              <a:gd name="T7" fmla="*/ 646 h 335"/>
              <a:gd name="T8" fmla="+- 0 1836 1716"/>
              <a:gd name="T9" fmla="*/ T8 w 421"/>
              <a:gd name="T10" fmla="+- 0 751 416"/>
              <a:gd name="T11" fmla="*/ 751 h 335"/>
              <a:gd name="T12" fmla="+- 0 1716 1716"/>
              <a:gd name="T13" fmla="*/ T12 w 421"/>
              <a:gd name="T14" fmla="+- 0 484 416"/>
              <a:gd name="T15" fmla="*/ 484 h 335"/>
              <a:gd name="T16" fmla="+- 0 1730 1716"/>
              <a:gd name="T17" fmla="*/ T16 w 421"/>
              <a:gd name="T18" fmla="+- 0 464 416"/>
              <a:gd name="T19" fmla="*/ 464 h 335"/>
              <a:gd name="T20" fmla="+- 0 1747 1716"/>
              <a:gd name="T21" fmla="*/ T20 w 421"/>
              <a:gd name="T22" fmla="+- 0 446 416"/>
              <a:gd name="T23" fmla="*/ 446 h 335"/>
              <a:gd name="T24" fmla="+- 0 1765 1716"/>
              <a:gd name="T25" fmla="*/ T24 w 421"/>
              <a:gd name="T26" fmla="+- 0 430 416"/>
              <a:gd name="T27" fmla="*/ 430 h 335"/>
              <a:gd name="T28" fmla="+- 0 1785 1716"/>
              <a:gd name="T29" fmla="*/ T28 w 421"/>
              <a:gd name="T30" fmla="+- 0 416 416"/>
              <a:gd name="T31" fmla="*/ 416 h 335"/>
              <a:gd name="T32" fmla="+- 0 1882 1716"/>
              <a:gd name="T33" fmla="*/ T32 w 421"/>
              <a:gd name="T34" fmla="+- 0 630 416"/>
              <a:gd name="T35" fmla="*/ 630 h 335"/>
              <a:gd name="T36" fmla="+- 0 1971 1716"/>
              <a:gd name="T37" fmla="*/ T36 w 421"/>
              <a:gd name="T38" fmla="+- 0 630 416"/>
              <a:gd name="T39" fmla="*/ 630 h 335"/>
              <a:gd name="T40" fmla="+- 0 2067 1716"/>
              <a:gd name="T41" fmla="*/ T40 w 421"/>
              <a:gd name="T42" fmla="+- 0 416 416"/>
              <a:gd name="T43" fmla="*/ 416 h 335"/>
              <a:gd name="T44" fmla="+- 0 2088 1716"/>
              <a:gd name="T45" fmla="*/ T44 w 421"/>
              <a:gd name="T46" fmla="+- 0 430 416"/>
              <a:gd name="T47" fmla="*/ 430 h 335"/>
              <a:gd name="T48" fmla="+- 0 2106 1716"/>
              <a:gd name="T49" fmla="*/ T48 w 421"/>
              <a:gd name="T50" fmla="+- 0 446 416"/>
              <a:gd name="T51" fmla="*/ 446 h 335"/>
              <a:gd name="T52" fmla="+- 0 2122 1716"/>
              <a:gd name="T53" fmla="*/ T52 w 421"/>
              <a:gd name="T54" fmla="+- 0 464 416"/>
              <a:gd name="T55" fmla="*/ 464 h 335"/>
              <a:gd name="T56" fmla="+- 0 2137 1716"/>
              <a:gd name="T57" fmla="*/ T56 w 421"/>
              <a:gd name="T58" fmla="+- 0 484 416"/>
              <a:gd name="T59" fmla="*/ 484 h 335"/>
              <a:gd name="T60" fmla="+- 0 2017 1716"/>
              <a:gd name="T61" fmla="*/ T60 w 421"/>
              <a:gd name="T62" fmla="+- 0 749 416"/>
              <a:gd name="T63" fmla="*/ 749 h 335"/>
              <a:gd name="T64" fmla="+- 0 1972 1716"/>
              <a:gd name="T65" fmla="*/ T64 w 421"/>
              <a:gd name="T66" fmla="+- 0 646 416"/>
              <a:gd name="T67" fmla="*/ 646 h 33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</a:cxnLst>
            <a:rect l="0" t="0" r="r" b="b"/>
            <a:pathLst>
              <a:path w="421" h="335">
                <a:moveTo>
                  <a:pt x="256" y="230"/>
                </a:moveTo>
                <a:lnTo>
                  <a:pt x="166" y="230"/>
                </a:lnTo>
                <a:lnTo>
                  <a:pt x="120" y="335"/>
                </a:lnTo>
                <a:lnTo>
                  <a:pt x="0" y="68"/>
                </a:lnTo>
                <a:lnTo>
                  <a:pt x="14" y="48"/>
                </a:lnTo>
                <a:lnTo>
                  <a:pt x="31" y="30"/>
                </a:lnTo>
                <a:lnTo>
                  <a:pt x="49" y="14"/>
                </a:lnTo>
                <a:lnTo>
                  <a:pt x="69" y="0"/>
                </a:lnTo>
                <a:lnTo>
                  <a:pt x="166" y="214"/>
                </a:lnTo>
                <a:lnTo>
                  <a:pt x="255" y="214"/>
                </a:lnTo>
                <a:lnTo>
                  <a:pt x="351" y="0"/>
                </a:lnTo>
                <a:lnTo>
                  <a:pt x="372" y="14"/>
                </a:lnTo>
                <a:lnTo>
                  <a:pt x="390" y="30"/>
                </a:lnTo>
                <a:lnTo>
                  <a:pt x="406" y="48"/>
                </a:lnTo>
                <a:lnTo>
                  <a:pt x="421" y="68"/>
                </a:lnTo>
                <a:lnTo>
                  <a:pt x="301" y="333"/>
                </a:lnTo>
                <a:lnTo>
                  <a:pt x="256" y="230"/>
                </a:lnTo>
                <a:close/>
              </a:path>
            </a:pathLst>
          </a:custGeom>
          <a:noFill/>
          <a:ln w="2543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pic>
        <xdr:nvPicPr>
          <xdr:cNvPr id="1313" name="Picture 1120">
            <a:extLst>
              <a:ext uri="{FF2B5EF4-FFF2-40B4-BE49-F238E27FC236}">
                <a16:creationId xmlns="" xmlns:a16="http://schemas.microsoft.com/office/drawing/2014/main" id="{00000000-0008-0000-2700-000021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52" y="728"/>
            <a:ext cx="148" cy="1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14" name="Picture 1119">
            <a:extLst>
              <a:ext uri="{FF2B5EF4-FFF2-40B4-BE49-F238E27FC236}">
                <a16:creationId xmlns="" xmlns:a16="http://schemas.microsoft.com/office/drawing/2014/main" id="{00000000-0008-0000-2700-000022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63" y="570"/>
            <a:ext cx="147" cy="30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15" name="Picture 1118">
            <a:extLst>
              <a:ext uri="{FF2B5EF4-FFF2-40B4-BE49-F238E27FC236}">
                <a16:creationId xmlns="" xmlns:a16="http://schemas.microsoft.com/office/drawing/2014/main" id="{00000000-0008-0000-2700-000023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52" y="375"/>
            <a:ext cx="148" cy="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16" name="Freeform 1117">
            <a:extLst>
              <a:ext uri="{FF2B5EF4-FFF2-40B4-BE49-F238E27FC236}">
                <a16:creationId xmlns="" xmlns:a16="http://schemas.microsoft.com/office/drawing/2014/main" id="{00000000-0008-0000-2700-000024050000}"/>
              </a:ext>
            </a:extLst>
          </xdr:cNvPr>
          <xdr:cNvSpPr>
            <a:spLocks/>
          </xdr:cNvSpPr>
        </xdr:nvSpPr>
        <xdr:spPr bwMode="auto">
          <a:xfrm>
            <a:off x="1613" y="325"/>
            <a:ext cx="625" cy="625"/>
          </a:xfrm>
          <a:custGeom>
            <a:avLst/>
            <a:gdLst>
              <a:gd name="T0" fmla="+- 0 1926 1613"/>
              <a:gd name="T1" fmla="*/ T0 w 625"/>
              <a:gd name="T2" fmla="+- 0 325 325"/>
              <a:gd name="T3" fmla="*/ 325 h 625"/>
              <a:gd name="T4" fmla="+- 0 1854 1613"/>
              <a:gd name="T5" fmla="*/ T4 w 625"/>
              <a:gd name="T6" fmla="+- 0 333 325"/>
              <a:gd name="T7" fmla="*/ 333 h 625"/>
              <a:gd name="T8" fmla="+- 0 1788 1613"/>
              <a:gd name="T9" fmla="*/ T8 w 625"/>
              <a:gd name="T10" fmla="+- 0 357 325"/>
              <a:gd name="T11" fmla="*/ 357 h 625"/>
              <a:gd name="T12" fmla="+- 0 1730 1613"/>
              <a:gd name="T13" fmla="*/ T12 w 625"/>
              <a:gd name="T14" fmla="+- 0 394 325"/>
              <a:gd name="T15" fmla="*/ 394 h 625"/>
              <a:gd name="T16" fmla="+- 0 1682 1613"/>
              <a:gd name="T17" fmla="*/ T16 w 625"/>
              <a:gd name="T18" fmla="+- 0 442 325"/>
              <a:gd name="T19" fmla="*/ 442 h 625"/>
              <a:gd name="T20" fmla="+- 0 1645 1613"/>
              <a:gd name="T21" fmla="*/ T20 w 625"/>
              <a:gd name="T22" fmla="+- 0 500 325"/>
              <a:gd name="T23" fmla="*/ 500 h 625"/>
              <a:gd name="T24" fmla="+- 0 1622 1613"/>
              <a:gd name="T25" fmla="*/ T24 w 625"/>
              <a:gd name="T26" fmla="+- 0 566 325"/>
              <a:gd name="T27" fmla="*/ 566 h 625"/>
              <a:gd name="T28" fmla="+- 0 1613 1613"/>
              <a:gd name="T29" fmla="*/ T28 w 625"/>
              <a:gd name="T30" fmla="+- 0 637 325"/>
              <a:gd name="T31" fmla="*/ 637 h 625"/>
              <a:gd name="T32" fmla="+- 0 1622 1613"/>
              <a:gd name="T33" fmla="*/ T32 w 625"/>
              <a:gd name="T34" fmla="+- 0 709 325"/>
              <a:gd name="T35" fmla="*/ 709 h 625"/>
              <a:gd name="T36" fmla="+- 0 1645 1613"/>
              <a:gd name="T37" fmla="*/ T36 w 625"/>
              <a:gd name="T38" fmla="+- 0 775 325"/>
              <a:gd name="T39" fmla="*/ 775 h 625"/>
              <a:gd name="T40" fmla="+- 0 1682 1613"/>
              <a:gd name="T41" fmla="*/ T40 w 625"/>
              <a:gd name="T42" fmla="+- 0 833 325"/>
              <a:gd name="T43" fmla="*/ 833 h 625"/>
              <a:gd name="T44" fmla="+- 0 1730 1613"/>
              <a:gd name="T45" fmla="*/ T44 w 625"/>
              <a:gd name="T46" fmla="+- 0 881 325"/>
              <a:gd name="T47" fmla="*/ 881 h 625"/>
              <a:gd name="T48" fmla="+- 0 1788 1613"/>
              <a:gd name="T49" fmla="*/ T48 w 625"/>
              <a:gd name="T50" fmla="+- 0 918 325"/>
              <a:gd name="T51" fmla="*/ 918 h 625"/>
              <a:gd name="T52" fmla="+- 0 1854 1613"/>
              <a:gd name="T53" fmla="*/ T52 w 625"/>
              <a:gd name="T54" fmla="+- 0 942 325"/>
              <a:gd name="T55" fmla="*/ 942 h 625"/>
              <a:gd name="T56" fmla="+- 0 1926 1613"/>
              <a:gd name="T57" fmla="*/ T56 w 625"/>
              <a:gd name="T58" fmla="+- 0 950 325"/>
              <a:gd name="T59" fmla="*/ 950 h 625"/>
              <a:gd name="T60" fmla="+- 0 1998 1613"/>
              <a:gd name="T61" fmla="*/ T60 w 625"/>
              <a:gd name="T62" fmla="+- 0 942 325"/>
              <a:gd name="T63" fmla="*/ 942 h 625"/>
              <a:gd name="T64" fmla="+- 0 2063 1613"/>
              <a:gd name="T65" fmla="*/ T64 w 625"/>
              <a:gd name="T66" fmla="+- 0 918 325"/>
              <a:gd name="T67" fmla="*/ 918 h 625"/>
              <a:gd name="T68" fmla="+- 0 2121 1613"/>
              <a:gd name="T69" fmla="*/ T68 w 625"/>
              <a:gd name="T70" fmla="+- 0 881 325"/>
              <a:gd name="T71" fmla="*/ 881 h 625"/>
              <a:gd name="T72" fmla="+- 0 2170 1613"/>
              <a:gd name="T73" fmla="*/ T72 w 625"/>
              <a:gd name="T74" fmla="+- 0 833 325"/>
              <a:gd name="T75" fmla="*/ 833 h 625"/>
              <a:gd name="T76" fmla="+- 0 2207 1613"/>
              <a:gd name="T77" fmla="*/ T76 w 625"/>
              <a:gd name="T78" fmla="+- 0 775 325"/>
              <a:gd name="T79" fmla="*/ 775 h 625"/>
              <a:gd name="T80" fmla="+- 0 2230 1613"/>
              <a:gd name="T81" fmla="*/ T80 w 625"/>
              <a:gd name="T82" fmla="+- 0 709 325"/>
              <a:gd name="T83" fmla="*/ 709 h 625"/>
              <a:gd name="T84" fmla="+- 0 2238 1613"/>
              <a:gd name="T85" fmla="*/ T84 w 625"/>
              <a:gd name="T86" fmla="+- 0 637 325"/>
              <a:gd name="T87" fmla="*/ 637 h 625"/>
              <a:gd name="T88" fmla="+- 0 2230 1613"/>
              <a:gd name="T89" fmla="*/ T88 w 625"/>
              <a:gd name="T90" fmla="+- 0 566 325"/>
              <a:gd name="T91" fmla="*/ 566 h 625"/>
              <a:gd name="T92" fmla="+- 0 2207 1613"/>
              <a:gd name="T93" fmla="*/ T92 w 625"/>
              <a:gd name="T94" fmla="+- 0 500 325"/>
              <a:gd name="T95" fmla="*/ 500 h 625"/>
              <a:gd name="T96" fmla="+- 0 2170 1613"/>
              <a:gd name="T97" fmla="*/ T96 w 625"/>
              <a:gd name="T98" fmla="+- 0 442 325"/>
              <a:gd name="T99" fmla="*/ 442 h 625"/>
              <a:gd name="T100" fmla="+- 0 2121 1613"/>
              <a:gd name="T101" fmla="*/ T100 w 625"/>
              <a:gd name="T102" fmla="+- 0 394 325"/>
              <a:gd name="T103" fmla="*/ 394 h 625"/>
              <a:gd name="T104" fmla="+- 0 2063 1613"/>
              <a:gd name="T105" fmla="*/ T104 w 625"/>
              <a:gd name="T106" fmla="+- 0 357 325"/>
              <a:gd name="T107" fmla="*/ 357 h 625"/>
              <a:gd name="T108" fmla="+- 0 1998 1613"/>
              <a:gd name="T109" fmla="*/ T108 w 625"/>
              <a:gd name="T110" fmla="+- 0 333 325"/>
              <a:gd name="T111" fmla="*/ 333 h 625"/>
              <a:gd name="T112" fmla="+- 0 1926 1613"/>
              <a:gd name="T113" fmla="*/ T112 w 625"/>
              <a:gd name="T114" fmla="+- 0 325 325"/>
              <a:gd name="T115" fmla="*/ 325 h 62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</a:cxnLst>
            <a:rect l="0" t="0" r="r" b="b"/>
            <a:pathLst>
              <a:path w="625" h="625">
                <a:moveTo>
                  <a:pt x="313" y="0"/>
                </a:moveTo>
                <a:lnTo>
                  <a:pt x="241" y="8"/>
                </a:lnTo>
                <a:lnTo>
                  <a:pt x="175" y="32"/>
                </a:lnTo>
                <a:lnTo>
                  <a:pt x="117" y="69"/>
                </a:lnTo>
                <a:lnTo>
                  <a:pt x="69" y="117"/>
                </a:lnTo>
                <a:lnTo>
                  <a:pt x="32" y="175"/>
                </a:lnTo>
                <a:lnTo>
                  <a:pt x="9" y="241"/>
                </a:lnTo>
                <a:lnTo>
                  <a:pt x="0" y="312"/>
                </a:lnTo>
                <a:lnTo>
                  <a:pt x="9" y="384"/>
                </a:lnTo>
                <a:lnTo>
                  <a:pt x="32" y="450"/>
                </a:lnTo>
                <a:lnTo>
                  <a:pt x="69" y="508"/>
                </a:lnTo>
                <a:lnTo>
                  <a:pt x="117" y="556"/>
                </a:lnTo>
                <a:lnTo>
                  <a:pt x="175" y="593"/>
                </a:lnTo>
                <a:lnTo>
                  <a:pt x="241" y="617"/>
                </a:lnTo>
                <a:lnTo>
                  <a:pt x="313" y="625"/>
                </a:lnTo>
                <a:lnTo>
                  <a:pt x="385" y="617"/>
                </a:lnTo>
                <a:lnTo>
                  <a:pt x="450" y="593"/>
                </a:lnTo>
                <a:lnTo>
                  <a:pt x="508" y="556"/>
                </a:lnTo>
                <a:lnTo>
                  <a:pt x="557" y="508"/>
                </a:lnTo>
                <a:lnTo>
                  <a:pt x="594" y="450"/>
                </a:lnTo>
                <a:lnTo>
                  <a:pt x="617" y="384"/>
                </a:lnTo>
                <a:lnTo>
                  <a:pt x="625" y="312"/>
                </a:lnTo>
                <a:lnTo>
                  <a:pt x="617" y="241"/>
                </a:lnTo>
                <a:lnTo>
                  <a:pt x="594" y="175"/>
                </a:lnTo>
                <a:lnTo>
                  <a:pt x="557" y="117"/>
                </a:lnTo>
                <a:lnTo>
                  <a:pt x="508" y="69"/>
                </a:lnTo>
                <a:lnTo>
                  <a:pt x="450" y="32"/>
                </a:lnTo>
                <a:lnTo>
                  <a:pt x="385" y="8"/>
                </a:lnTo>
                <a:lnTo>
                  <a:pt x="313" y="0"/>
                </a:lnTo>
                <a:close/>
              </a:path>
            </a:pathLst>
          </a:custGeom>
          <a:noFill/>
          <a:ln w="2543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82549</xdr:colOff>
      <xdr:row>638</xdr:row>
      <xdr:rowOff>11340</xdr:rowOff>
    </xdr:from>
    <xdr:ext cx="3983000" cy="1402305"/>
    <xdr:pic>
      <xdr:nvPicPr>
        <xdr:cNvPr id="1317" name="Picture 608">
          <a:extLst>
            <a:ext uri="{FF2B5EF4-FFF2-40B4-BE49-F238E27FC236}">
              <a16:creationId xmlns="" xmlns:a16="http://schemas.microsoft.com/office/drawing/2014/main" id="{00000000-0008-0000-2700-000025050000}"/>
            </a:ext>
          </a:extLst>
        </xdr:cNvPr>
        <xdr:cNvPicPr/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49" y="121550340"/>
          <a:ext cx="3983000" cy="1402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49892</xdr:colOff>
      <xdr:row>635</xdr:row>
      <xdr:rowOff>56696</xdr:rowOff>
    </xdr:from>
    <xdr:to>
      <xdr:col>0</xdr:col>
      <xdr:colOff>1031875</xdr:colOff>
      <xdr:row>637</xdr:row>
      <xdr:rowOff>170089</xdr:rowOff>
    </xdr:to>
    <xdr:grpSp>
      <xdr:nvGrpSpPr>
        <xdr:cNvPr id="1318" name="Group 2782">
          <a:extLst>
            <a:ext uri="{FF2B5EF4-FFF2-40B4-BE49-F238E27FC236}">
              <a16:creationId xmlns="" xmlns:a16="http://schemas.microsoft.com/office/drawing/2014/main" id="{00000000-0008-0000-2700-000026050000}"/>
            </a:ext>
          </a:extLst>
        </xdr:cNvPr>
        <xdr:cNvGrpSpPr>
          <a:grpSpLocks/>
        </xdr:cNvGrpSpPr>
      </xdr:nvGrpSpPr>
      <xdr:grpSpPr bwMode="auto">
        <a:xfrm>
          <a:off x="49892" y="127819470"/>
          <a:ext cx="981983" cy="589643"/>
          <a:chOff x="9531" y="-118"/>
          <a:chExt cx="1727" cy="767"/>
        </a:xfrm>
      </xdr:grpSpPr>
      <xdr:pic>
        <xdr:nvPicPr>
          <xdr:cNvPr id="1319" name="Picture 2787">
            <a:extLst>
              <a:ext uri="{FF2B5EF4-FFF2-40B4-BE49-F238E27FC236}">
                <a16:creationId xmlns="" xmlns:a16="http://schemas.microsoft.com/office/drawing/2014/main" id="{00000000-0008-0000-2700-000027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20" name="Picture 2786">
            <a:extLst>
              <a:ext uri="{FF2B5EF4-FFF2-40B4-BE49-F238E27FC236}">
                <a16:creationId xmlns="" xmlns:a16="http://schemas.microsoft.com/office/drawing/2014/main" id="{00000000-0008-0000-2700-000028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21" name="AutoShape 2785">
            <a:extLst>
              <a:ext uri="{FF2B5EF4-FFF2-40B4-BE49-F238E27FC236}">
                <a16:creationId xmlns="" xmlns:a16="http://schemas.microsoft.com/office/drawing/2014/main" id="{00000000-0008-0000-2700-00002905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322" name="AutoShape 2784">
            <a:extLst>
              <a:ext uri="{FF2B5EF4-FFF2-40B4-BE49-F238E27FC236}">
                <a16:creationId xmlns="" xmlns:a16="http://schemas.microsoft.com/office/drawing/2014/main" id="{00000000-0008-0000-2700-00002A05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1323" name="AutoShape 2783">
            <a:extLst>
              <a:ext uri="{FF2B5EF4-FFF2-40B4-BE49-F238E27FC236}">
                <a16:creationId xmlns="" xmlns:a16="http://schemas.microsoft.com/office/drawing/2014/main" id="{00000000-0008-0000-2700-00002B05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0</xdr:col>
      <xdr:colOff>173176</xdr:colOff>
      <xdr:row>646</xdr:row>
      <xdr:rowOff>121136</xdr:rowOff>
    </xdr:from>
    <xdr:ext cx="705757" cy="820965"/>
    <xdr:pic>
      <xdr:nvPicPr>
        <xdr:cNvPr id="1324" name="image36.png">
          <a:extLst>
            <a:ext uri="{FF2B5EF4-FFF2-40B4-BE49-F238E27FC236}">
              <a16:creationId xmlns="" xmlns:a16="http://schemas.microsoft.com/office/drawing/2014/main" id="{00000000-0008-0000-2700-00002C05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73176" y="123184136"/>
          <a:ext cx="705757" cy="820965"/>
        </a:xfrm>
        <a:prstGeom prst="rect">
          <a:avLst/>
        </a:prstGeom>
      </xdr:spPr>
    </xdr:pic>
    <xdr:clientData/>
  </xdr:oneCellAnchor>
  <xdr:twoCellAnchor>
    <xdr:from>
      <xdr:col>0</xdr:col>
      <xdr:colOff>219892</xdr:colOff>
      <xdr:row>666</xdr:row>
      <xdr:rowOff>90714</xdr:rowOff>
    </xdr:from>
    <xdr:to>
      <xdr:col>0</xdr:col>
      <xdr:colOff>1110162</xdr:colOff>
      <xdr:row>668</xdr:row>
      <xdr:rowOff>119925</xdr:rowOff>
    </xdr:to>
    <xdr:grpSp>
      <xdr:nvGrpSpPr>
        <xdr:cNvPr id="1325" name="Group 13130">
          <a:extLst>
            <a:ext uri="{FF2B5EF4-FFF2-40B4-BE49-F238E27FC236}">
              <a16:creationId xmlns="" xmlns:a16="http://schemas.microsoft.com/office/drawing/2014/main" id="{00000000-0008-0000-2700-00002D050000}"/>
            </a:ext>
          </a:extLst>
        </xdr:cNvPr>
        <xdr:cNvGrpSpPr>
          <a:grpSpLocks/>
        </xdr:cNvGrpSpPr>
      </xdr:nvGrpSpPr>
      <xdr:grpSpPr bwMode="auto">
        <a:xfrm>
          <a:off x="219892" y="134346751"/>
          <a:ext cx="890270" cy="400918"/>
          <a:chOff x="7" y="0"/>
          <a:chExt cx="1867" cy="646"/>
        </a:xfrm>
      </xdr:grpSpPr>
      <xdr:pic>
        <xdr:nvPicPr>
          <xdr:cNvPr id="1326" name="Picture 13131">
            <a:extLst>
              <a:ext uri="{FF2B5EF4-FFF2-40B4-BE49-F238E27FC236}">
                <a16:creationId xmlns="" xmlns:a16="http://schemas.microsoft.com/office/drawing/2014/main" id="{00000000-0008-0000-2700-00002E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" y="0"/>
            <a:ext cx="1837" cy="55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27" name="Picture 13132">
            <a:extLst>
              <a:ext uri="{FF2B5EF4-FFF2-40B4-BE49-F238E27FC236}">
                <a16:creationId xmlns="" xmlns:a16="http://schemas.microsoft.com/office/drawing/2014/main" id="{00000000-0008-0000-2700-00002F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38" y="35"/>
            <a:ext cx="705" cy="3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28" name="Picture 13133">
            <a:extLst>
              <a:ext uri="{FF2B5EF4-FFF2-40B4-BE49-F238E27FC236}">
                <a16:creationId xmlns="" xmlns:a16="http://schemas.microsoft.com/office/drawing/2014/main" id="{00000000-0008-0000-2700-000030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" y="42"/>
            <a:ext cx="722" cy="36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1329" name="Group 13134">
            <a:extLst>
              <a:ext uri="{FF2B5EF4-FFF2-40B4-BE49-F238E27FC236}">
                <a16:creationId xmlns="" xmlns:a16="http://schemas.microsoft.com/office/drawing/2014/main" id="{00000000-0008-0000-2700-000031050000}"/>
              </a:ext>
            </a:extLst>
          </xdr:cNvPr>
          <xdr:cNvGrpSpPr>
            <a:grpSpLocks/>
          </xdr:cNvGrpSpPr>
        </xdr:nvGrpSpPr>
        <xdr:grpSpPr bwMode="auto">
          <a:xfrm>
            <a:off x="1579" y="287"/>
            <a:ext cx="3" cy="2"/>
            <a:chOff x="1579" y="287"/>
            <a:chExt cx="3" cy="2"/>
          </a:xfrm>
        </xdr:grpSpPr>
        <xdr:sp macro="" textlink="">
          <xdr:nvSpPr>
            <xdr:cNvPr id="2186" name="Freeform 13135">
              <a:extLst>
                <a:ext uri="{FF2B5EF4-FFF2-40B4-BE49-F238E27FC236}">
                  <a16:creationId xmlns="" xmlns:a16="http://schemas.microsoft.com/office/drawing/2014/main" id="{00000000-0008-0000-2700-00008A080000}"/>
                </a:ext>
              </a:extLst>
            </xdr:cNvPr>
            <xdr:cNvSpPr>
              <a:spLocks/>
            </xdr:cNvSpPr>
          </xdr:nvSpPr>
          <xdr:spPr bwMode="auto">
            <a:xfrm>
              <a:off x="1579" y="287"/>
              <a:ext cx="3" cy="2"/>
            </a:xfrm>
            <a:custGeom>
              <a:avLst/>
              <a:gdLst>
                <a:gd name="T0" fmla="+- 0 1579 1579"/>
                <a:gd name="T1" fmla="*/ T0 w 3"/>
                <a:gd name="T2" fmla="+- 0 1582 1579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0" name="Group 13136">
            <a:extLst>
              <a:ext uri="{FF2B5EF4-FFF2-40B4-BE49-F238E27FC236}">
                <a16:creationId xmlns="" xmlns:a16="http://schemas.microsoft.com/office/drawing/2014/main" id="{00000000-0008-0000-2700-000032050000}"/>
              </a:ext>
            </a:extLst>
          </xdr:cNvPr>
          <xdr:cNvGrpSpPr>
            <a:grpSpLocks/>
          </xdr:cNvGrpSpPr>
        </xdr:nvGrpSpPr>
        <xdr:grpSpPr bwMode="auto">
          <a:xfrm>
            <a:off x="1582" y="283"/>
            <a:ext cx="3" cy="2"/>
            <a:chOff x="1582" y="283"/>
            <a:chExt cx="3" cy="2"/>
          </a:xfrm>
        </xdr:grpSpPr>
        <xdr:sp macro="" textlink="">
          <xdr:nvSpPr>
            <xdr:cNvPr id="2185" name="Freeform 13137">
              <a:extLst>
                <a:ext uri="{FF2B5EF4-FFF2-40B4-BE49-F238E27FC236}">
                  <a16:creationId xmlns="" xmlns:a16="http://schemas.microsoft.com/office/drawing/2014/main" id="{00000000-0008-0000-2700-000089080000}"/>
                </a:ext>
              </a:extLst>
            </xdr:cNvPr>
            <xdr:cNvSpPr>
              <a:spLocks/>
            </xdr:cNvSpPr>
          </xdr:nvSpPr>
          <xdr:spPr bwMode="auto">
            <a:xfrm>
              <a:off x="1582" y="283"/>
              <a:ext cx="3" cy="2"/>
            </a:xfrm>
            <a:custGeom>
              <a:avLst/>
              <a:gdLst>
                <a:gd name="T0" fmla="+- 0 1582 1582"/>
                <a:gd name="T1" fmla="*/ T0 w 3"/>
                <a:gd name="T2" fmla="+- 0 1585 1582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1" name="Group 13138">
            <a:extLst>
              <a:ext uri="{FF2B5EF4-FFF2-40B4-BE49-F238E27FC236}">
                <a16:creationId xmlns="" xmlns:a16="http://schemas.microsoft.com/office/drawing/2014/main" id="{00000000-0008-0000-2700-000033050000}"/>
              </a:ext>
            </a:extLst>
          </xdr:cNvPr>
          <xdr:cNvGrpSpPr>
            <a:grpSpLocks/>
          </xdr:cNvGrpSpPr>
        </xdr:nvGrpSpPr>
        <xdr:grpSpPr bwMode="auto">
          <a:xfrm>
            <a:off x="1583" y="279"/>
            <a:ext cx="3" cy="2"/>
            <a:chOff x="1583" y="279"/>
            <a:chExt cx="3" cy="2"/>
          </a:xfrm>
        </xdr:grpSpPr>
        <xdr:sp macro="" textlink="">
          <xdr:nvSpPr>
            <xdr:cNvPr id="2184" name="Freeform 13139">
              <a:extLst>
                <a:ext uri="{FF2B5EF4-FFF2-40B4-BE49-F238E27FC236}">
                  <a16:creationId xmlns="" xmlns:a16="http://schemas.microsoft.com/office/drawing/2014/main" id="{00000000-0008-0000-2700-000088080000}"/>
                </a:ext>
              </a:extLst>
            </xdr:cNvPr>
            <xdr:cNvSpPr>
              <a:spLocks/>
            </xdr:cNvSpPr>
          </xdr:nvSpPr>
          <xdr:spPr bwMode="auto">
            <a:xfrm>
              <a:off x="1583" y="279"/>
              <a:ext cx="3" cy="2"/>
            </a:xfrm>
            <a:custGeom>
              <a:avLst/>
              <a:gdLst>
                <a:gd name="T0" fmla="+- 0 1583 1583"/>
                <a:gd name="T1" fmla="*/ T0 w 3"/>
                <a:gd name="T2" fmla="+- 0 1586 1583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2" name="Group 13140">
            <a:extLst>
              <a:ext uri="{FF2B5EF4-FFF2-40B4-BE49-F238E27FC236}">
                <a16:creationId xmlns="" xmlns:a16="http://schemas.microsoft.com/office/drawing/2014/main" id="{00000000-0008-0000-2700-000034050000}"/>
              </a:ext>
            </a:extLst>
          </xdr:cNvPr>
          <xdr:cNvGrpSpPr>
            <a:grpSpLocks/>
          </xdr:cNvGrpSpPr>
        </xdr:nvGrpSpPr>
        <xdr:grpSpPr bwMode="auto">
          <a:xfrm>
            <a:off x="1585" y="275"/>
            <a:ext cx="3" cy="2"/>
            <a:chOff x="1585" y="275"/>
            <a:chExt cx="3" cy="2"/>
          </a:xfrm>
        </xdr:grpSpPr>
        <xdr:sp macro="" textlink="">
          <xdr:nvSpPr>
            <xdr:cNvPr id="2183" name="Freeform 13141">
              <a:extLst>
                <a:ext uri="{FF2B5EF4-FFF2-40B4-BE49-F238E27FC236}">
                  <a16:creationId xmlns="" xmlns:a16="http://schemas.microsoft.com/office/drawing/2014/main" id="{00000000-0008-0000-2700-000087080000}"/>
                </a:ext>
              </a:extLst>
            </xdr:cNvPr>
            <xdr:cNvSpPr>
              <a:spLocks/>
            </xdr:cNvSpPr>
          </xdr:nvSpPr>
          <xdr:spPr bwMode="auto">
            <a:xfrm>
              <a:off x="1585" y="275"/>
              <a:ext cx="3" cy="2"/>
            </a:xfrm>
            <a:custGeom>
              <a:avLst/>
              <a:gdLst>
                <a:gd name="T0" fmla="+- 0 1585 1585"/>
                <a:gd name="T1" fmla="*/ T0 w 3"/>
                <a:gd name="T2" fmla="+- 0 1588 1585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3" name="Group 13142">
            <a:extLst>
              <a:ext uri="{FF2B5EF4-FFF2-40B4-BE49-F238E27FC236}">
                <a16:creationId xmlns="" xmlns:a16="http://schemas.microsoft.com/office/drawing/2014/main" id="{00000000-0008-0000-2700-000035050000}"/>
              </a:ext>
            </a:extLst>
          </xdr:cNvPr>
          <xdr:cNvGrpSpPr>
            <a:grpSpLocks/>
          </xdr:cNvGrpSpPr>
        </xdr:nvGrpSpPr>
        <xdr:grpSpPr bwMode="auto">
          <a:xfrm>
            <a:off x="1587" y="271"/>
            <a:ext cx="3" cy="2"/>
            <a:chOff x="1587" y="271"/>
            <a:chExt cx="3" cy="2"/>
          </a:xfrm>
        </xdr:grpSpPr>
        <xdr:sp macro="" textlink="">
          <xdr:nvSpPr>
            <xdr:cNvPr id="2182" name="Freeform 13143">
              <a:extLst>
                <a:ext uri="{FF2B5EF4-FFF2-40B4-BE49-F238E27FC236}">
                  <a16:creationId xmlns="" xmlns:a16="http://schemas.microsoft.com/office/drawing/2014/main" id="{00000000-0008-0000-2700-000086080000}"/>
                </a:ext>
              </a:extLst>
            </xdr:cNvPr>
            <xdr:cNvSpPr>
              <a:spLocks/>
            </xdr:cNvSpPr>
          </xdr:nvSpPr>
          <xdr:spPr bwMode="auto">
            <a:xfrm>
              <a:off x="1587" y="271"/>
              <a:ext cx="3" cy="2"/>
            </a:xfrm>
            <a:custGeom>
              <a:avLst/>
              <a:gdLst>
                <a:gd name="T0" fmla="+- 0 1587 1587"/>
                <a:gd name="T1" fmla="*/ T0 w 3"/>
                <a:gd name="T2" fmla="+- 0 1590 1587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4" name="Group 13144">
            <a:extLst>
              <a:ext uri="{FF2B5EF4-FFF2-40B4-BE49-F238E27FC236}">
                <a16:creationId xmlns="" xmlns:a16="http://schemas.microsoft.com/office/drawing/2014/main" id="{00000000-0008-0000-2700-000036050000}"/>
              </a:ext>
            </a:extLst>
          </xdr:cNvPr>
          <xdr:cNvGrpSpPr>
            <a:grpSpLocks/>
          </xdr:cNvGrpSpPr>
        </xdr:nvGrpSpPr>
        <xdr:grpSpPr bwMode="auto">
          <a:xfrm>
            <a:off x="1589" y="267"/>
            <a:ext cx="3" cy="2"/>
            <a:chOff x="1589" y="267"/>
            <a:chExt cx="3" cy="2"/>
          </a:xfrm>
        </xdr:grpSpPr>
        <xdr:sp macro="" textlink="">
          <xdr:nvSpPr>
            <xdr:cNvPr id="2181" name="Freeform 13145">
              <a:extLst>
                <a:ext uri="{FF2B5EF4-FFF2-40B4-BE49-F238E27FC236}">
                  <a16:creationId xmlns="" xmlns:a16="http://schemas.microsoft.com/office/drawing/2014/main" id="{00000000-0008-0000-2700-000085080000}"/>
                </a:ext>
              </a:extLst>
            </xdr:cNvPr>
            <xdr:cNvSpPr>
              <a:spLocks/>
            </xdr:cNvSpPr>
          </xdr:nvSpPr>
          <xdr:spPr bwMode="auto">
            <a:xfrm>
              <a:off x="1589" y="267"/>
              <a:ext cx="3" cy="2"/>
            </a:xfrm>
            <a:custGeom>
              <a:avLst/>
              <a:gdLst>
                <a:gd name="T0" fmla="+- 0 1589 1589"/>
                <a:gd name="T1" fmla="*/ T0 w 3"/>
                <a:gd name="T2" fmla="+- 0 1592 1589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5" name="Group 13146">
            <a:extLst>
              <a:ext uri="{FF2B5EF4-FFF2-40B4-BE49-F238E27FC236}">
                <a16:creationId xmlns="" xmlns:a16="http://schemas.microsoft.com/office/drawing/2014/main" id="{00000000-0008-0000-2700-000037050000}"/>
              </a:ext>
            </a:extLst>
          </xdr:cNvPr>
          <xdr:cNvGrpSpPr>
            <a:grpSpLocks/>
          </xdr:cNvGrpSpPr>
        </xdr:nvGrpSpPr>
        <xdr:grpSpPr bwMode="auto">
          <a:xfrm>
            <a:off x="1591" y="264"/>
            <a:ext cx="3" cy="2"/>
            <a:chOff x="1591" y="264"/>
            <a:chExt cx="3" cy="2"/>
          </a:xfrm>
        </xdr:grpSpPr>
        <xdr:sp macro="" textlink="">
          <xdr:nvSpPr>
            <xdr:cNvPr id="2180" name="Freeform 13147">
              <a:extLst>
                <a:ext uri="{FF2B5EF4-FFF2-40B4-BE49-F238E27FC236}">
                  <a16:creationId xmlns="" xmlns:a16="http://schemas.microsoft.com/office/drawing/2014/main" id="{00000000-0008-0000-2700-000084080000}"/>
                </a:ext>
              </a:extLst>
            </xdr:cNvPr>
            <xdr:cNvSpPr>
              <a:spLocks/>
            </xdr:cNvSpPr>
          </xdr:nvSpPr>
          <xdr:spPr bwMode="auto">
            <a:xfrm>
              <a:off x="1591" y="264"/>
              <a:ext cx="3" cy="2"/>
            </a:xfrm>
            <a:custGeom>
              <a:avLst/>
              <a:gdLst>
                <a:gd name="T0" fmla="+- 0 1591 1591"/>
                <a:gd name="T1" fmla="*/ T0 w 3"/>
                <a:gd name="T2" fmla="+- 0 1594 1591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6" name="Group 13148">
            <a:extLst>
              <a:ext uri="{FF2B5EF4-FFF2-40B4-BE49-F238E27FC236}">
                <a16:creationId xmlns="" xmlns:a16="http://schemas.microsoft.com/office/drawing/2014/main" id="{00000000-0008-0000-2700-000038050000}"/>
              </a:ext>
            </a:extLst>
          </xdr:cNvPr>
          <xdr:cNvGrpSpPr>
            <a:grpSpLocks/>
          </xdr:cNvGrpSpPr>
        </xdr:nvGrpSpPr>
        <xdr:grpSpPr bwMode="auto">
          <a:xfrm>
            <a:off x="1593" y="260"/>
            <a:ext cx="3" cy="2"/>
            <a:chOff x="1593" y="260"/>
            <a:chExt cx="3" cy="2"/>
          </a:xfrm>
        </xdr:grpSpPr>
        <xdr:sp macro="" textlink="">
          <xdr:nvSpPr>
            <xdr:cNvPr id="2179" name="Freeform 13149">
              <a:extLst>
                <a:ext uri="{FF2B5EF4-FFF2-40B4-BE49-F238E27FC236}">
                  <a16:creationId xmlns="" xmlns:a16="http://schemas.microsoft.com/office/drawing/2014/main" id="{00000000-0008-0000-2700-000083080000}"/>
                </a:ext>
              </a:extLst>
            </xdr:cNvPr>
            <xdr:cNvSpPr>
              <a:spLocks/>
            </xdr:cNvSpPr>
          </xdr:nvSpPr>
          <xdr:spPr bwMode="auto">
            <a:xfrm>
              <a:off x="1593" y="260"/>
              <a:ext cx="3" cy="2"/>
            </a:xfrm>
            <a:custGeom>
              <a:avLst/>
              <a:gdLst>
                <a:gd name="T0" fmla="+- 0 1593 1593"/>
                <a:gd name="T1" fmla="*/ T0 w 3"/>
                <a:gd name="T2" fmla="+- 0 1596 1593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7" name="Group 13150">
            <a:extLst>
              <a:ext uri="{FF2B5EF4-FFF2-40B4-BE49-F238E27FC236}">
                <a16:creationId xmlns="" xmlns:a16="http://schemas.microsoft.com/office/drawing/2014/main" id="{00000000-0008-0000-2700-000039050000}"/>
              </a:ext>
            </a:extLst>
          </xdr:cNvPr>
          <xdr:cNvGrpSpPr>
            <a:grpSpLocks/>
          </xdr:cNvGrpSpPr>
        </xdr:nvGrpSpPr>
        <xdr:grpSpPr bwMode="auto">
          <a:xfrm>
            <a:off x="1595" y="256"/>
            <a:ext cx="3" cy="2"/>
            <a:chOff x="1595" y="256"/>
            <a:chExt cx="3" cy="2"/>
          </a:xfrm>
        </xdr:grpSpPr>
        <xdr:sp macro="" textlink="">
          <xdr:nvSpPr>
            <xdr:cNvPr id="2178" name="Freeform 13151">
              <a:extLst>
                <a:ext uri="{FF2B5EF4-FFF2-40B4-BE49-F238E27FC236}">
                  <a16:creationId xmlns="" xmlns:a16="http://schemas.microsoft.com/office/drawing/2014/main" id="{00000000-0008-0000-2700-000082080000}"/>
                </a:ext>
              </a:extLst>
            </xdr:cNvPr>
            <xdr:cNvSpPr>
              <a:spLocks/>
            </xdr:cNvSpPr>
          </xdr:nvSpPr>
          <xdr:spPr bwMode="auto">
            <a:xfrm>
              <a:off x="1595" y="256"/>
              <a:ext cx="3" cy="2"/>
            </a:xfrm>
            <a:custGeom>
              <a:avLst/>
              <a:gdLst>
                <a:gd name="T0" fmla="+- 0 1595 1595"/>
                <a:gd name="T1" fmla="*/ T0 w 3"/>
                <a:gd name="T2" fmla="+- 0 1598 1595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8" name="Group 13152">
            <a:extLst>
              <a:ext uri="{FF2B5EF4-FFF2-40B4-BE49-F238E27FC236}">
                <a16:creationId xmlns="" xmlns:a16="http://schemas.microsoft.com/office/drawing/2014/main" id="{00000000-0008-0000-2700-00003A050000}"/>
              </a:ext>
            </a:extLst>
          </xdr:cNvPr>
          <xdr:cNvGrpSpPr>
            <a:grpSpLocks/>
          </xdr:cNvGrpSpPr>
        </xdr:nvGrpSpPr>
        <xdr:grpSpPr bwMode="auto">
          <a:xfrm>
            <a:off x="1597" y="253"/>
            <a:ext cx="3" cy="2"/>
            <a:chOff x="1597" y="253"/>
            <a:chExt cx="3" cy="2"/>
          </a:xfrm>
        </xdr:grpSpPr>
        <xdr:sp macro="" textlink="">
          <xdr:nvSpPr>
            <xdr:cNvPr id="2177" name="Freeform 13153">
              <a:extLst>
                <a:ext uri="{FF2B5EF4-FFF2-40B4-BE49-F238E27FC236}">
                  <a16:creationId xmlns="" xmlns:a16="http://schemas.microsoft.com/office/drawing/2014/main" id="{00000000-0008-0000-2700-000081080000}"/>
                </a:ext>
              </a:extLst>
            </xdr:cNvPr>
            <xdr:cNvSpPr>
              <a:spLocks/>
            </xdr:cNvSpPr>
          </xdr:nvSpPr>
          <xdr:spPr bwMode="auto">
            <a:xfrm>
              <a:off x="1597" y="253"/>
              <a:ext cx="3" cy="2"/>
            </a:xfrm>
            <a:custGeom>
              <a:avLst/>
              <a:gdLst>
                <a:gd name="T0" fmla="+- 0 1597 1597"/>
                <a:gd name="T1" fmla="*/ T0 w 3"/>
                <a:gd name="T2" fmla="+- 0 1600 1597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39" name="Group 13154">
            <a:extLst>
              <a:ext uri="{FF2B5EF4-FFF2-40B4-BE49-F238E27FC236}">
                <a16:creationId xmlns="" xmlns:a16="http://schemas.microsoft.com/office/drawing/2014/main" id="{00000000-0008-0000-2700-00003B050000}"/>
              </a:ext>
            </a:extLst>
          </xdr:cNvPr>
          <xdr:cNvGrpSpPr>
            <a:grpSpLocks/>
          </xdr:cNvGrpSpPr>
        </xdr:nvGrpSpPr>
        <xdr:grpSpPr bwMode="auto">
          <a:xfrm>
            <a:off x="1599" y="249"/>
            <a:ext cx="3" cy="2"/>
            <a:chOff x="1599" y="249"/>
            <a:chExt cx="3" cy="2"/>
          </a:xfrm>
        </xdr:grpSpPr>
        <xdr:sp macro="" textlink="">
          <xdr:nvSpPr>
            <xdr:cNvPr id="2176" name="Freeform 13155">
              <a:extLst>
                <a:ext uri="{FF2B5EF4-FFF2-40B4-BE49-F238E27FC236}">
                  <a16:creationId xmlns="" xmlns:a16="http://schemas.microsoft.com/office/drawing/2014/main" id="{00000000-0008-0000-2700-000080080000}"/>
                </a:ext>
              </a:extLst>
            </xdr:cNvPr>
            <xdr:cNvSpPr>
              <a:spLocks/>
            </xdr:cNvSpPr>
          </xdr:nvSpPr>
          <xdr:spPr bwMode="auto">
            <a:xfrm>
              <a:off x="1599" y="249"/>
              <a:ext cx="3" cy="2"/>
            </a:xfrm>
            <a:custGeom>
              <a:avLst/>
              <a:gdLst>
                <a:gd name="T0" fmla="+- 0 1599 1599"/>
                <a:gd name="T1" fmla="*/ T0 w 3"/>
                <a:gd name="T2" fmla="+- 0 1602 1599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40" name="Group 13156">
            <a:extLst>
              <a:ext uri="{FF2B5EF4-FFF2-40B4-BE49-F238E27FC236}">
                <a16:creationId xmlns="" xmlns:a16="http://schemas.microsoft.com/office/drawing/2014/main" id="{00000000-0008-0000-2700-00003C050000}"/>
              </a:ext>
            </a:extLst>
          </xdr:cNvPr>
          <xdr:cNvGrpSpPr>
            <a:grpSpLocks/>
          </xdr:cNvGrpSpPr>
        </xdr:nvGrpSpPr>
        <xdr:grpSpPr bwMode="auto">
          <a:xfrm>
            <a:off x="1601" y="246"/>
            <a:ext cx="3" cy="2"/>
            <a:chOff x="1601" y="246"/>
            <a:chExt cx="3" cy="2"/>
          </a:xfrm>
        </xdr:grpSpPr>
        <xdr:sp macro="" textlink="">
          <xdr:nvSpPr>
            <xdr:cNvPr id="2175" name="Freeform 13157">
              <a:extLst>
                <a:ext uri="{FF2B5EF4-FFF2-40B4-BE49-F238E27FC236}">
                  <a16:creationId xmlns="" xmlns:a16="http://schemas.microsoft.com/office/drawing/2014/main" id="{00000000-0008-0000-2700-00007F080000}"/>
                </a:ext>
              </a:extLst>
            </xdr:cNvPr>
            <xdr:cNvSpPr>
              <a:spLocks/>
            </xdr:cNvSpPr>
          </xdr:nvSpPr>
          <xdr:spPr bwMode="auto">
            <a:xfrm>
              <a:off x="1601" y="246"/>
              <a:ext cx="3" cy="2"/>
            </a:xfrm>
            <a:custGeom>
              <a:avLst/>
              <a:gdLst>
                <a:gd name="T0" fmla="+- 0 1601 1601"/>
                <a:gd name="T1" fmla="*/ T0 w 3"/>
                <a:gd name="T2" fmla="+- 0 1604 1601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41" name="Group 13158">
            <a:extLst>
              <a:ext uri="{FF2B5EF4-FFF2-40B4-BE49-F238E27FC236}">
                <a16:creationId xmlns="" xmlns:a16="http://schemas.microsoft.com/office/drawing/2014/main" id="{00000000-0008-0000-2700-00003D050000}"/>
              </a:ext>
            </a:extLst>
          </xdr:cNvPr>
          <xdr:cNvGrpSpPr>
            <a:grpSpLocks/>
          </xdr:cNvGrpSpPr>
        </xdr:nvGrpSpPr>
        <xdr:grpSpPr bwMode="auto">
          <a:xfrm>
            <a:off x="1602" y="131"/>
            <a:ext cx="56" cy="114"/>
            <a:chOff x="1602" y="131"/>
            <a:chExt cx="56" cy="114"/>
          </a:xfrm>
        </xdr:grpSpPr>
        <xdr:sp macro="" textlink="">
          <xdr:nvSpPr>
            <xdr:cNvPr id="2173" name="Freeform 13159">
              <a:extLst>
                <a:ext uri="{FF2B5EF4-FFF2-40B4-BE49-F238E27FC236}">
                  <a16:creationId xmlns="" xmlns:a16="http://schemas.microsoft.com/office/drawing/2014/main" id="{00000000-0008-0000-2700-00007D080000}"/>
                </a:ext>
              </a:extLst>
            </xdr:cNvPr>
            <xdr:cNvSpPr>
              <a:spLocks/>
            </xdr:cNvSpPr>
          </xdr:nvSpPr>
          <xdr:spPr bwMode="auto">
            <a:xfrm>
              <a:off x="1602" y="243"/>
              <a:ext cx="2" cy="2"/>
            </a:xfrm>
            <a:custGeom>
              <a:avLst/>
              <a:gdLst>
                <a:gd name="T0" fmla="+- 0 1602 1602"/>
                <a:gd name="T1" fmla="*/ T0 w 2"/>
                <a:gd name="T2" fmla="+- 0 1604 1602"/>
                <a:gd name="T3" fmla="*/ T2 w 2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">
                  <a:moveTo>
                    <a:pt x="0" y="0"/>
                  </a:moveTo>
                  <a:lnTo>
                    <a:pt x="2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174" name="Picture 13160">
              <a:extLst>
                <a:ext uri="{FF2B5EF4-FFF2-40B4-BE49-F238E27FC236}">
                  <a16:creationId xmlns="" xmlns:a16="http://schemas.microsoft.com/office/drawing/2014/main" id="{00000000-0008-0000-2700-00007E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05" y="131"/>
              <a:ext cx="5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342" name="Group 13161">
            <a:extLst>
              <a:ext uri="{FF2B5EF4-FFF2-40B4-BE49-F238E27FC236}">
                <a16:creationId xmlns="" xmlns:a16="http://schemas.microsoft.com/office/drawing/2014/main" id="{00000000-0008-0000-2700-00003E050000}"/>
              </a:ext>
            </a:extLst>
          </xdr:cNvPr>
          <xdr:cNvGrpSpPr>
            <a:grpSpLocks/>
          </xdr:cNvGrpSpPr>
        </xdr:nvGrpSpPr>
        <xdr:grpSpPr bwMode="auto">
          <a:xfrm>
            <a:off x="1573" y="139"/>
            <a:ext cx="73" cy="155"/>
            <a:chOff x="1573" y="139"/>
            <a:chExt cx="73" cy="155"/>
          </a:xfrm>
        </xdr:grpSpPr>
        <xdr:sp macro="" textlink="">
          <xdr:nvSpPr>
            <xdr:cNvPr id="2172" name="Freeform 13162">
              <a:extLst>
                <a:ext uri="{FF2B5EF4-FFF2-40B4-BE49-F238E27FC236}">
                  <a16:creationId xmlns="" xmlns:a16="http://schemas.microsoft.com/office/drawing/2014/main" id="{00000000-0008-0000-2700-00007C080000}"/>
                </a:ext>
              </a:extLst>
            </xdr:cNvPr>
            <xdr:cNvSpPr>
              <a:spLocks/>
            </xdr:cNvSpPr>
          </xdr:nvSpPr>
          <xdr:spPr bwMode="auto">
            <a:xfrm>
              <a:off x="1573" y="139"/>
              <a:ext cx="73" cy="155"/>
            </a:xfrm>
            <a:custGeom>
              <a:avLst/>
              <a:gdLst>
                <a:gd name="T0" fmla="+- 0 1644 1573"/>
                <a:gd name="T1" fmla="*/ T0 w 73"/>
                <a:gd name="T2" fmla="+- 0 139 139"/>
                <a:gd name="T3" fmla="*/ 139 h 155"/>
                <a:gd name="T4" fmla="+- 0 1573 1573"/>
                <a:gd name="T5" fmla="*/ T4 w 73"/>
                <a:gd name="T6" fmla="+- 0 284 139"/>
                <a:gd name="T7" fmla="*/ 284 h 155"/>
                <a:gd name="T8" fmla="+- 0 1576 1573"/>
                <a:gd name="T9" fmla="*/ T8 w 73"/>
                <a:gd name="T10" fmla="+- 0 290 139"/>
                <a:gd name="T11" fmla="*/ 290 h 155"/>
                <a:gd name="T12" fmla="+- 0 1575 1573"/>
                <a:gd name="T13" fmla="*/ T12 w 73"/>
                <a:gd name="T14" fmla="+- 0 294 139"/>
                <a:gd name="T15" fmla="*/ 294 h 155"/>
                <a:gd name="T16" fmla="+- 0 1646 1573"/>
                <a:gd name="T17" fmla="*/ T16 w 73"/>
                <a:gd name="T18" fmla="+- 0 148 139"/>
                <a:gd name="T19" fmla="*/ 148 h 155"/>
                <a:gd name="T20" fmla="+- 0 1643 1573"/>
                <a:gd name="T21" fmla="*/ T20 w 73"/>
                <a:gd name="T22" fmla="+- 0 142 139"/>
                <a:gd name="T23" fmla="*/ 142 h 155"/>
                <a:gd name="T24" fmla="+- 0 1644 1573"/>
                <a:gd name="T25" fmla="*/ T24 w 73"/>
                <a:gd name="T26" fmla="+- 0 139 139"/>
                <a:gd name="T27" fmla="*/ 139 h 15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3" h="155">
                  <a:moveTo>
                    <a:pt x="71" y="0"/>
                  </a:moveTo>
                  <a:lnTo>
                    <a:pt x="0" y="145"/>
                  </a:lnTo>
                  <a:lnTo>
                    <a:pt x="3" y="151"/>
                  </a:lnTo>
                  <a:lnTo>
                    <a:pt x="2" y="155"/>
                  </a:lnTo>
                  <a:lnTo>
                    <a:pt x="73" y="9"/>
                  </a:lnTo>
                  <a:lnTo>
                    <a:pt x="70" y="3"/>
                  </a:lnTo>
                  <a:lnTo>
                    <a:pt x="71" y="0"/>
                  </a:lnTo>
                  <a:close/>
                </a:path>
              </a:pathLst>
            </a:custGeom>
            <a:solidFill>
              <a:srgbClr val="160F0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43" name="Group 13163">
            <a:extLst>
              <a:ext uri="{FF2B5EF4-FFF2-40B4-BE49-F238E27FC236}">
                <a16:creationId xmlns="" xmlns:a16="http://schemas.microsoft.com/office/drawing/2014/main" id="{00000000-0008-0000-2700-00003F050000}"/>
              </a:ext>
            </a:extLst>
          </xdr:cNvPr>
          <xdr:cNvGrpSpPr>
            <a:grpSpLocks/>
          </xdr:cNvGrpSpPr>
        </xdr:nvGrpSpPr>
        <xdr:grpSpPr bwMode="auto">
          <a:xfrm>
            <a:off x="1580" y="289"/>
            <a:ext cx="76" cy="2"/>
            <a:chOff x="1580" y="289"/>
            <a:chExt cx="76" cy="2"/>
          </a:xfrm>
        </xdr:grpSpPr>
        <xdr:sp macro="" textlink="">
          <xdr:nvSpPr>
            <xdr:cNvPr id="2171" name="Freeform 13164">
              <a:extLst>
                <a:ext uri="{FF2B5EF4-FFF2-40B4-BE49-F238E27FC236}">
                  <a16:creationId xmlns="" xmlns:a16="http://schemas.microsoft.com/office/drawing/2014/main" id="{00000000-0008-0000-2700-00007B080000}"/>
                </a:ext>
              </a:extLst>
            </xdr:cNvPr>
            <xdr:cNvSpPr>
              <a:spLocks/>
            </xdr:cNvSpPr>
          </xdr:nvSpPr>
          <xdr:spPr bwMode="auto">
            <a:xfrm>
              <a:off x="1580" y="289"/>
              <a:ext cx="76" cy="2"/>
            </a:xfrm>
            <a:custGeom>
              <a:avLst/>
              <a:gdLst>
                <a:gd name="T0" fmla="+- 0 1580 1580"/>
                <a:gd name="T1" fmla="*/ T0 w 76"/>
                <a:gd name="T2" fmla="+- 0 1656 1580"/>
                <a:gd name="T3" fmla="*/ T2 w 76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76">
                  <a:moveTo>
                    <a:pt x="0" y="0"/>
                  </a:moveTo>
                  <a:lnTo>
                    <a:pt x="76" y="0"/>
                  </a:lnTo>
                </a:path>
              </a:pathLst>
            </a:custGeom>
            <a:noFill/>
            <a:ln w="3162">
              <a:solidFill>
                <a:srgbClr val="160F0E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44" name="Group 13165">
            <a:extLst>
              <a:ext uri="{FF2B5EF4-FFF2-40B4-BE49-F238E27FC236}">
                <a16:creationId xmlns="" xmlns:a16="http://schemas.microsoft.com/office/drawing/2014/main" id="{00000000-0008-0000-2700-000040050000}"/>
              </a:ext>
            </a:extLst>
          </xdr:cNvPr>
          <xdr:cNvGrpSpPr>
            <a:grpSpLocks/>
          </xdr:cNvGrpSpPr>
        </xdr:nvGrpSpPr>
        <xdr:grpSpPr bwMode="auto">
          <a:xfrm>
            <a:off x="203" y="23"/>
            <a:ext cx="1444" cy="276"/>
            <a:chOff x="203" y="23"/>
            <a:chExt cx="1444" cy="276"/>
          </a:xfrm>
        </xdr:grpSpPr>
        <xdr:sp macro="" textlink="">
          <xdr:nvSpPr>
            <xdr:cNvPr id="2169" name="Freeform 13166">
              <a:extLst>
                <a:ext uri="{FF2B5EF4-FFF2-40B4-BE49-F238E27FC236}">
                  <a16:creationId xmlns="" xmlns:a16="http://schemas.microsoft.com/office/drawing/2014/main" id="{00000000-0008-0000-2700-000079080000}"/>
                </a:ext>
              </a:extLst>
            </xdr:cNvPr>
            <xdr:cNvSpPr>
              <a:spLocks/>
            </xdr:cNvSpPr>
          </xdr:nvSpPr>
          <xdr:spPr bwMode="auto">
            <a:xfrm>
              <a:off x="203" y="23"/>
              <a:ext cx="1444" cy="276"/>
            </a:xfrm>
            <a:custGeom>
              <a:avLst/>
              <a:gdLst>
                <a:gd name="T0" fmla="+- 0 939 203"/>
                <a:gd name="T1" fmla="*/ T0 w 1444"/>
                <a:gd name="T2" fmla="+- 0 23 23"/>
                <a:gd name="T3" fmla="*/ 23 h 276"/>
                <a:gd name="T4" fmla="+- 0 700 203"/>
                <a:gd name="T5" fmla="*/ T4 w 1444"/>
                <a:gd name="T6" fmla="+- 0 32 23"/>
                <a:gd name="T7" fmla="*/ 32 h 276"/>
                <a:gd name="T8" fmla="+- 0 694 203"/>
                <a:gd name="T9" fmla="*/ T8 w 1444"/>
                <a:gd name="T10" fmla="+- 0 111 23"/>
                <a:gd name="T11" fmla="*/ 111 h 276"/>
                <a:gd name="T12" fmla="+- 0 291 203"/>
                <a:gd name="T13" fmla="*/ T12 w 1444"/>
                <a:gd name="T14" fmla="+- 0 119 23"/>
                <a:gd name="T15" fmla="*/ 119 h 276"/>
                <a:gd name="T16" fmla="+- 0 203 203"/>
                <a:gd name="T17" fmla="*/ T16 w 1444"/>
                <a:gd name="T18" fmla="+- 0 299 23"/>
                <a:gd name="T19" fmla="*/ 299 h 276"/>
                <a:gd name="T20" fmla="+- 0 234 203"/>
                <a:gd name="T21" fmla="*/ T20 w 1444"/>
                <a:gd name="T22" fmla="+- 0 297 23"/>
                <a:gd name="T23" fmla="*/ 297 h 276"/>
                <a:gd name="T24" fmla="+- 0 307 203"/>
                <a:gd name="T25" fmla="*/ T24 w 1444"/>
                <a:gd name="T26" fmla="+- 0 143 23"/>
                <a:gd name="T27" fmla="*/ 143 h 276"/>
                <a:gd name="T28" fmla="+- 0 723 203"/>
                <a:gd name="T29" fmla="*/ T28 w 1444"/>
                <a:gd name="T30" fmla="+- 0 136 23"/>
                <a:gd name="T31" fmla="*/ 136 h 276"/>
                <a:gd name="T32" fmla="+- 0 723 203"/>
                <a:gd name="T33" fmla="*/ T32 w 1444"/>
                <a:gd name="T34" fmla="+- 0 57 23"/>
                <a:gd name="T35" fmla="*/ 57 h 276"/>
                <a:gd name="T36" fmla="+- 0 1176 203"/>
                <a:gd name="T37" fmla="*/ T36 w 1444"/>
                <a:gd name="T38" fmla="+- 0 56 23"/>
                <a:gd name="T39" fmla="*/ 56 h 276"/>
                <a:gd name="T40" fmla="+- 0 1176 203"/>
                <a:gd name="T41" fmla="*/ T40 w 1444"/>
                <a:gd name="T42" fmla="+- 0 27 23"/>
                <a:gd name="T43" fmla="*/ 27 h 276"/>
                <a:gd name="T44" fmla="+- 0 939 203"/>
                <a:gd name="T45" fmla="*/ T44 w 1444"/>
                <a:gd name="T46" fmla="+- 0 23 23"/>
                <a:gd name="T47" fmla="*/ 23 h 27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1444" h="276">
                  <a:moveTo>
                    <a:pt x="736" y="0"/>
                  </a:moveTo>
                  <a:lnTo>
                    <a:pt x="497" y="9"/>
                  </a:lnTo>
                  <a:lnTo>
                    <a:pt x="491" y="88"/>
                  </a:lnTo>
                  <a:lnTo>
                    <a:pt x="88" y="96"/>
                  </a:lnTo>
                  <a:lnTo>
                    <a:pt x="0" y="276"/>
                  </a:lnTo>
                  <a:lnTo>
                    <a:pt x="31" y="274"/>
                  </a:lnTo>
                  <a:lnTo>
                    <a:pt x="104" y="120"/>
                  </a:lnTo>
                  <a:lnTo>
                    <a:pt x="520" y="113"/>
                  </a:lnTo>
                  <a:lnTo>
                    <a:pt x="520" y="34"/>
                  </a:lnTo>
                  <a:lnTo>
                    <a:pt x="973" y="33"/>
                  </a:lnTo>
                  <a:lnTo>
                    <a:pt x="973" y="4"/>
                  </a:lnTo>
                  <a:lnTo>
                    <a:pt x="736" y="0"/>
                  </a:lnTo>
                  <a:close/>
                </a:path>
              </a:pathLst>
            </a:custGeom>
            <a:solidFill>
              <a:srgbClr val="462B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70" name="Freeform 13167">
              <a:extLst>
                <a:ext uri="{FF2B5EF4-FFF2-40B4-BE49-F238E27FC236}">
                  <a16:creationId xmlns="" xmlns:a16="http://schemas.microsoft.com/office/drawing/2014/main" id="{00000000-0008-0000-2700-00007A080000}"/>
                </a:ext>
              </a:extLst>
            </xdr:cNvPr>
            <xdr:cNvSpPr>
              <a:spLocks/>
            </xdr:cNvSpPr>
          </xdr:nvSpPr>
          <xdr:spPr bwMode="auto">
            <a:xfrm>
              <a:off x="203" y="23"/>
              <a:ext cx="1444" cy="276"/>
            </a:xfrm>
            <a:custGeom>
              <a:avLst/>
              <a:gdLst>
                <a:gd name="T0" fmla="+- 0 1176 203"/>
                <a:gd name="T1" fmla="*/ T0 w 1444"/>
                <a:gd name="T2" fmla="+- 0 56 23"/>
                <a:gd name="T3" fmla="*/ 56 h 276"/>
                <a:gd name="T4" fmla="+- 0 1159 203"/>
                <a:gd name="T5" fmla="*/ T4 w 1444"/>
                <a:gd name="T6" fmla="+- 0 56 23"/>
                <a:gd name="T7" fmla="*/ 56 h 276"/>
                <a:gd name="T8" fmla="+- 0 1159 203"/>
                <a:gd name="T9" fmla="*/ T8 w 1444"/>
                <a:gd name="T10" fmla="+- 0 135 23"/>
                <a:gd name="T11" fmla="*/ 135 h 276"/>
                <a:gd name="T12" fmla="+- 0 1647 203"/>
                <a:gd name="T13" fmla="*/ T12 w 1444"/>
                <a:gd name="T14" fmla="+- 0 140 23"/>
                <a:gd name="T15" fmla="*/ 140 h 276"/>
                <a:gd name="T16" fmla="+- 0 1647 203"/>
                <a:gd name="T17" fmla="*/ T16 w 1444"/>
                <a:gd name="T18" fmla="+- 0 121 23"/>
                <a:gd name="T19" fmla="*/ 121 h 276"/>
                <a:gd name="T20" fmla="+- 0 1176 203"/>
                <a:gd name="T21" fmla="*/ T20 w 1444"/>
                <a:gd name="T22" fmla="+- 0 121 23"/>
                <a:gd name="T23" fmla="*/ 121 h 276"/>
                <a:gd name="T24" fmla="+- 0 1176 203"/>
                <a:gd name="T25" fmla="*/ T24 w 1444"/>
                <a:gd name="T26" fmla="+- 0 56 23"/>
                <a:gd name="T27" fmla="*/ 56 h 27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444" h="276">
                  <a:moveTo>
                    <a:pt x="973" y="33"/>
                  </a:moveTo>
                  <a:lnTo>
                    <a:pt x="956" y="33"/>
                  </a:lnTo>
                  <a:lnTo>
                    <a:pt x="956" y="112"/>
                  </a:lnTo>
                  <a:lnTo>
                    <a:pt x="1444" y="117"/>
                  </a:lnTo>
                  <a:lnTo>
                    <a:pt x="1444" y="98"/>
                  </a:lnTo>
                  <a:lnTo>
                    <a:pt x="973" y="98"/>
                  </a:lnTo>
                  <a:lnTo>
                    <a:pt x="973" y="33"/>
                  </a:lnTo>
                  <a:close/>
                </a:path>
              </a:pathLst>
            </a:custGeom>
            <a:solidFill>
              <a:srgbClr val="462B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45" name="Group 13168">
            <a:extLst>
              <a:ext uri="{FF2B5EF4-FFF2-40B4-BE49-F238E27FC236}">
                <a16:creationId xmlns="" xmlns:a16="http://schemas.microsoft.com/office/drawing/2014/main" id="{00000000-0008-0000-2700-000041050000}"/>
              </a:ext>
            </a:extLst>
          </xdr:cNvPr>
          <xdr:cNvGrpSpPr>
            <a:grpSpLocks/>
          </xdr:cNvGrpSpPr>
        </xdr:nvGrpSpPr>
        <xdr:grpSpPr bwMode="auto">
          <a:xfrm>
            <a:off x="218" y="275"/>
            <a:ext cx="967" cy="133"/>
            <a:chOff x="218" y="275"/>
            <a:chExt cx="967" cy="133"/>
          </a:xfrm>
        </xdr:grpSpPr>
        <xdr:sp macro="" textlink="">
          <xdr:nvSpPr>
            <xdr:cNvPr id="2164" name="Freeform 13169">
              <a:extLst>
                <a:ext uri="{FF2B5EF4-FFF2-40B4-BE49-F238E27FC236}">
                  <a16:creationId xmlns="" xmlns:a16="http://schemas.microsoft.com/office/drawing/2014/main" id="{00000000-0008-0000-2700-000074080000}"/>
                </a:ext>
              </a:extLst>
            </xdr:cNvPr>
            <xdr:cNvSpPr>
              <a:spLocks/>
            </xdr:cNvSpPr>
          </xdr:nvSpPr>
          <xdr:spPr bwMode="auto">
            <a:xfrm>
              <a:off x="218" y="275"/>
              <a:ext cx="719" cy="133"/>
            </a:xfrm>
            <a:custGeom>
              <a:avLst/>
              <a:gdLst>
                <a:gd name="T0" fmla="+- 0 937 218"/>
                <a:gd name="T1" fmla="*/ T0 w 719"/>
                <a:gd name="T2" fmla="+- 0 399 275"/>
                <a:gd name="T3" fmla="*/ 399 h 133"/>
                <a:gd name="T4" fmla="+- 0 700 218"/>
                <a:gd name="T5" fmla="*/ T4 w 719"/>
                <a:gd name="T6" fmla="+- 0 399 275"/>
                <a:gd name="T7" fmla="*/ 399 h 133"/>
                <a:gd name="T8" fmla="+- 0 700 218"/>
                <a:gd name="T9" fmla="*/ T8 w 719"/>
                <a:gd name="T10" fmla="+- 0 408 275"/>
                <a:gd name="T11" fmla="*/ 408 h 133"/>
                <a:gd name="T12" fmla="+- 0 937 218"/>
                <a:gd name="T13" fmla="*/ T12 w 719"/>
                <a:gd name="T14" fmla="+- 0 401 275"/>
                <a:gd name="T15" fmla="*/ 401 h 133"/>
                <a:gd name="T16" fmla="+- 0 937 218"/>
                <a:gd name="T17" fmla="*/ T16 w 719"/>
                <a:gd name="T18" fmla="+- 0 399 275"/>
                <a:gd name="T19" fmla="*/ 399 h 1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19" h="133">
                  <a:moveTo>
                    <a:pt x="719" y="124"/>
                  </a:moveTo>
                  <a:lnTo>
                    <a:pt x="482" y="124"/>
                  </a:lnTo>
                  <a:lnTo>
                    <a:pt x="482" y="133"/>
                  </a:lnTo>
                  <a:lnTo>
                    <a:pt x="719" y="126"/>
                  </a:lnTo>
                  <a:lnTo>
                    <a:pt x="719" y="124"/>
                  </a:lnTo>
                  <a:close/>
                </a:path>
              </a:pathLst>
            </a:custGeom>
            <a:solidFill>
              <a:srgbClr val="7D441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65" name="Freeform 13170">
              <a:extLst>
                <a:ext uri="{FF2B5EF4-FFF2-40B4-BE49-F238E27FC236}">
                  <a16:creationId xmlns="" xmlns:a16="http://schemas.microsoft.com/office/drawing/2014/main" id="{00000000-0008-0000-2700-000075080000}"/>
                </a:ext>
              </a:extLst>
            </xdr:cNvPr>
            <xdr:cNvSpPr>
              <a:spLocks/>
            </xdr:cNvSpPr>
          </xdr:nvSpPr>
          <xdr:spPr bwMode="auto">
            <a:xfrm>
              <a:off x="218" y="275"/>
              <a:ext cx="719" cy="133"/>
            </a:xfrm>
            <a:custGeom>
              <a:avLst/>
              <a:gdLst>
                <a:gd name="T0" fmla="+- 0 704 218"/>
                <a:gd name="T1" fmla="*/ T0 w 719"/>
                <a:gd name="T2" fmla="+- 0 294 275"/>
                <a:gd name="T3" fmla="*/ 294 h 133"/>
                <a:gd name="T4" fmla="+- 0 692 218"/>
                <a:gd name="T5" fmla="*/ T4 w 719"/>
                <a:gd name="T6" fmla="+- 0 294 275"/>
                <a:gd name="T7" fmla="*/ 294 h 133"/>
                <a:gd name="T8" fmla="+- 0 690 218"/>
                <a:gd name="T9" fmla="*/ T8 w 719"/>
                <a:gd name="T10" fmla="+- 0 400 275"/>
                <a:gd name="T11" fmla="*/ 400 h 133"/>
                <a:gd name="T12" fmla="+- 0 700 218"/>
                <a:gd name="T13" fmla="*/ T12 w 719"/>
                <a:gd name="T14" fmla="+- 0 399 275"/>
                <a:gd name="T15" fmla="*/ 399 h 133"/>
                <a:gd name="T16" fmla="+- 0 937 218"/>
                <a:gd name="T17" fmla="*/ T16 w 719"/>
                <a:gd name="T18" fmla="+- 0 399 275"/>
                <a:gd name="T19" fmla="*/ 399 h 133"/>
                <a:gd name="T20" fmla="+- 0 937 218"/>
                <a:gd name="T21" fmla="*/ T20 w 719"/>
                <a:gd name="T22" fmla="+- 0 388 275"/>
                <a:gd name="T23" fmla="*/ 388 h 133"/>
                <a:gd name="T24" fmla="+- 0 705 218"/>
                <a:gd name="T25" fmla="*/ T24 w 719"/>
                <a:gd name="T26" fmla="+- 0 388 275"/>
                <a:gd name="T27" fmla="*/ 388 h 133"/>
                <a:gd name="T28" fmla="+- 0 704 218"/>
                <a:gd name="T29" fmla="*/ T28 w 719"/>
                <a:gd name="T30" fmla="+- 0 294 275"/>
                <a:gd name="T31" fmla="*/ 294 h 1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19" h="133">
                  <a:moveTo>
                    <a:pt x="486" y="19"/>
                  </a:moveTo>
                  <a:lnTo>
                    <a:pt x="474" y="19"/>
                  </a:lnTo>
                  <a:lnTo>
                    <a:pt x="472" y="125"/>
                  </a:lnTo>
                  <a:lnTo>
                    <a:pt x="482" y="124"/>
                  </a:lnTo>
                  <a:lnTo>
                    <a:pt x="719" y="124"/>
                  </a:lnTo>
                  <a:lnTo>
                    <a:pt x="719" y="113"/>
                  </a:lnTo>
                  <a:lnTo>
                    <a:pt x="487" y="113"/>
                  </a:lnTo>
                  <a:lnTo>
                    <a:pt x="486" y="19"/>
                  </a:lnTo>
                  <a:close/>
                </a:path>
              </a:pathLst>
            </a:custGeom>
            <a:solidFill>
              <a:srgbClr val="7D441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66" name="Freeform 13171">
              <a:extLst>
                <a:ext uri="{FF2B5EF4-FFF2-40B4-BE49-F238E27FC236}">
                  <a16:creationId xmlns="" xmlns:a16="http://schemas.microsoft.com/office/drawing/2014/main" id="{00000000-0008-0000-2700-000076080000}"/>
                </a:ext>
              </a:extLst>
            </xdr:cNvPr>
            <xdr:cNvSpPr>
              <a:spLocks/>
            </xdr:cNvSpPr>
          </xdr:nvSpPr>
          <xdr:spPr bwMode="auto">
            <a:xfrm>
              <a:off x="218" y="275"/>
              <a:ext cx="719" cy="133"/>
            </a:xfrm>
            <a:custGeom>
              <a:avLst/>
              <a:gdLst>
                <a:gd name="T0" fmla="+- 0 937 218"/>
                <a:gd name="T1" fmla="*/ T0 w 719"/>
                <a:gd name="T2" fmla="+- 0 381 275"/>
                <a:gd name="T3" fmla="*/ 381 h 133"/>
                <a:gd name="T4" fmla="+- 0 705 218"/>
                <a:gd name="T5" fmla="*/ T4 w 719"/>
                <a:gd name="T6" fmla="+- 0 388 275"/>
                <a:gd name="T7" fmla="*/ 388 h 133"/>
                <a:gd name="T8" fmla="+- 0 937 218"/>
                <a:gd name="T9" fmla="*/ T8 w 719"/>
                <a:gd name="T10" fmla="+- 0 388 275"/>
                <a:gd name="T11" fmla="*/ 388 h 133"/>
                <a:gd name="T12" fmla="+- 0 937 218"/>
                <a:gd name="T13" fmla="*/ T12 w 719"/>
                <a:gd name="T14" fmla="+- 0 381 275"/>
                <a:gd name="T15" fmla="*/ 381 h 1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719" h="133">
                  <a:moveTo>
                    <a:pt x="719" y="106"/>
                  </a:moveTo>
                  <a:lnTo>
                    <a:pt x="487" y="113"/>
                  </a:lnTo>
                  <a:lnTo>
                    <a:pt x="719" y="113"/>
                  </a:lnTo>
                  <a:lnTo>
                    <a:pt x="719" y="106"/>
                  </a:lnTo>
                  <a:close/>
                </a:path>
              </a:pathLst>
            </a:custGeom>
            <a:solidFill>
              <a:srgbClr val="7D441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67" name="Freeform 13172">
              <a:extLst>
                <a:ext uri="{FF2B5EF4-FFF2-40B4-BE49-F238E27FC236}">
                  <a16:creationId xmlns="" xmlns:a16="http://schemas.microsoft.com/office/drawing/2014/main" id="{00000000-0008-0000-2700-000077080000}"/>
                </a:ext>
              </a:extLst>
            </xdr:cNvPr>
            <xdr:cNvSpPr>
              <a:spLocks/>
            </xdr:cNvSpPr>
          </xdr:nvSpPr>
          <xdr:spPr bwMode="auto">
            <a:xfrm>
              <a:off x="218" y="275"/>
              <a:ext cx="719" cy="133"/>
            </a:xfrm>
            <a:custGeom>
              <a:avLst/>
              <a:gdLst>
                <a:gd name="T0" fmla="+- 0 704 218"/>
                <a:gd name="T1" fmla="*/ T0 w 719"/>
                <a:gd name="T2" fmla="+- 0 275 275"/>
                <a:gd name="T3" fmla="*/ 275 h 133"/>
                <a:gd name="T4" fmla="+- 0 218 218"/>
                <a:gd name="T5" fmla="*/ T4 w 719"/>
                <a:gd name="T6" fmla="+- 0 282 275"/>
                <a:gd name="T7" fmla="*/ 282 h 133"/>
                <a:gd name="T8" fmla="+- 0 218 218"/>
                <a:gd name="T9" fmla="*/ T8 w 719"/>
                <a:gd name="T10" fmla="+- 0 298 275"/>
                <a:gd name="T11" fmla="*/ 298 h 133"/>
                <a:gd name="T12" fmla="+- 0 692 218"/>
                <a:gd name="T13" fmla="*/ T12 w 719"/>
                <a:gd name="T14" fmla="+- 0 294 275"/>
                <a:gd name="T15" fmla="*/ 294 h 133"/>
                <a:gd name="T16" fmla="+- 0 704 218"/>
                <a:gd name="T17" fmla="*/ T16 w 719"/>
                <a:gd name="T18" fmla="+- 0 294 275"/>
                <a:gd name="T19" fmla="*/ 294 h 133"/>
                <a:gd name="T20" fmla="+- 0 704 218"/>
                <a:gd name="T21" fmla="*/ T20 w 719"/>
                <a:gd name="T22" fmla="+- 0 275 275"/>
                <a:gd name="T23" fmla="*/ 275 h 1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719" h="133">
                  <a:moveTo>
                    <a:pt x="486" y="0"/>
                  </a:moveTo>
                  <a:lnTo>
                    <a:pt x="0" y="7"/>
                  </a:lnTo>
                  <a:lnTo>
                    <a:pt x="0" y="23"/>
                  </a:lnTo>
                  <a:lnTo>
                    <a:pt x="474" y="19"/>
                  </a:lnTo>
                  <a:lnTo>
                    <a:pt x="486" y="19"/>
                  </a:lnTo>
                  <a:lnTo>
                    <a:pt x="486" y="0"/>
                  </a:lnTo>
                  <a:close/>
                </a:path>
              </a:pathLst>
            </a:custGeom>
            <a:solidFill>
              <a:srgbClr val="7D441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168" name="Picture 13173">
              <a:extLst>
                <a:ext uri="{FF2B5EF4-FFF2-40B4-BE49-F238E27FC236}">
                  <a16:creationId xmlns="" xmlns:a16="http://schemas.microsoft.com/office/drawing/2014/main" id="{00000000-0008-0000-2700-000078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37" y="290"/>
              <a:ext cx="248" cy="11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346" name="Group 13174">
            <a:extLst>
              <a:ext uri="{FF2B5EF4-FFF2-40B4-BE49-F238E27FC236}">
                <a16:creationId xmlns="" xmlns:a16="http://schemas.microsoft.com/office/drawing/2014/main" id="{00000000-0008-0000-2700-000042050000}"/>
              </a:ext>
            </a:extLst>
          </xdr:cNvPr>
          <xdr:cNvGrpSpPr>
            <a:grpSpLocks/>
          </xdr:cNvGrpSpPr>
        </xdr:nvGrpSpPr>
        <xdr:grpSpPr bwMode="auto">
          <a:xfrm>
            <a:off x="1162" y="130"/>
            <a:ext cx="493" cy="171"/>
            <a:chOff x="1162" y="130"/>
            <a:chExt cx="493" cy="171"/>
          </a:xfrm>
        </xdr:grpSpPr>
        <xdr:sp macro="" textlink="">
          <xdr:nvSpPr>
            <xdr:cNvPr id="2162" name="Freeform 13175">
              <a:extLst>
                <a:ext uri="{FF2B5EF4-FFF2-40B4-BE49-F238E27FC236}">
                  <a16:creationId xmlns="" xmlns:a16="http://schemas.microsoft.com/office/drawing/2014/main" id="{00000000-0008-0000-2700-000072080000}"/>
                </a:ext>
              </a:extLst>
            </xdr:cNvPr>
            <xdr:cNvSpPr>
              <a:spLocks/>
            </xdr:cNvSpPr>
          </xdr:nvSpPr>
          <xdr:spPr bwMode="auto">
            <a:xfrm>
              <a:off x="1162" y="130"/>
              <a:ext cx="493" cy="171"/>
            </a:xfrm>
            <a:custGeom>
              <a:avLst/>
              <a:gdLst>
                <a:gd name="T0" fmla="+- 0 1165 1162"/>
                <a:gd name="T1" fmla="*/ T0 w 493"/>
                <a:gd name="T2" fmla="+- 0 270 130"/>
                <a:gd name="T3" fmla="*/ 270 h 171"/>
                <a:gd name="T4" fmla="+- 0 1162 1162"/>
                <a:gd name="T5" fmla="*/ T4 w 493"/>
                <a:gd name="T6" fmla="+- 0 276 130"/>
                <a:gd name="T7" fmla="*/ 276 h 171"/>
                <a:gd name="T8" fmla="+- 0 1164 1162"/>
                <a:gd name="T9" fmla="*/ T8 w 493"/>
                <a:gd name="T10" fmla="+- 0 289 130"/>
                <a:gd name="T11" fmla="*/ 289 h 171"/>
                <a:gd name="T12" fmla="+- 0 1565 1162"/>
                <a:gd name="T13" fmla="*/ T12 w 493"/>
                <a:gd name="T14" fmla="+- 0 301 130"/>
                <a:gd name="T15" fmla="*/ 301 h 171"/>
                <a:gd name="T16" fmla="+- 0 1578 1162"/>
                <a:gd name="T17" fmla="*/ T16 w 493"/>
                <a:gd name="T18" fmla="+- 0 275 130"/>
                <a:gd name="T19" fmla="*/ 275 h 171"/>
                <a:gd name="T20" fmla="+- 0 1558 1162"/>
                <a:gd name="T21" fmla="*/ T20 w 493"/>
                <a:gd name="T22" fmla="+- 0 275 130"/>
                <a:gd name="T23" fmla="*/ 275 h 171"/>
                <a:gd name="T24" fmla="+- 0 1165 1162"/>
                <a:gd name="T25" fmla="*/ T24 w 493"/>
                <a:gd name="T26" fmla="+- 0 270 130"/>
                <a:gd name="T27" fmla="*/ 270 h 17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493" h="171">
                  <a:moveTo>
                    <a:pt x="3" y="140"/>
                  </a:moveTo>
                  <a:lnTo>
                    <a:pt x="0" y="146"/>
                  </a:lnTo>
                  <a:lnTo>
                    <a:pt x="2" y="159"/>
                  </a:lnTo>
                  <a:lnTo>
                    <a:pt x="403" y="171"/>
                  </a:lnTo>
                  <a:lnTo>
                    <a:pt x="416" y="145"/>
                  </a:lnTo>
                  <a:lnTo>
                    <a:pt x="396" y="145"/>
                  </a:lnTo>
                  <a:lnTo>
                    <a:pt x="3" y="140"/>
                  </a:lnTo>
                  <a:close/>
                </a:path>
              </a:pathLst>
            </a:custGeom>
            <a:solidFill>
              <a:srgbClr val="6C4A1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63" name="Freeform 13176">
              <a:extLst>
                <a:ext uri="{FF2B5EF4-FFF2-40B4-BE49-F238E27FC236}">
                  <a16:creationId xmlns="" xmlns:a16="http://schemas.microsoft.com/office/drawing/2014/main" id="{00000000-0008-0000-2700-000073080000}"/>
                </a:ext>
              </a:extLst>
            </xdr:cNvPr>
            <xdr:cNvSpPr>
              <a:spLocks/>
            </xdr:cNvSpPr>
          </xdr:nvSpPr>
          <xdr:spPr bwMode="auto">
            <a:xfrm>
              <a:off x="1162" y="130"/>
              <a:ext cx="493" cy="171"/>
            </a:xfrm>
            <a:custGeom>
              <a:avLst/>
              <a:gdLst>
                <a:gd name="T0" fmla="+- 0 1655 1162"/>
                <a:gd name="T1" fmla="*/ T0 w 493"/>
                <a:gd name="T2" fmla="+- 0 130 130"/>
                <a:gd name="T3" fmla="*/ 130 h 171"/>
                <a:gd name="T4" fmla="+- 0 1632 1162"/>
                <a:gd name="T5" fmla="*/ T4 w 493"/>
                <a:gd name="T6" fmla="+- 0 130 130"/>
                <a:gd name="T7" fmla="*/ 130 h 171"/>
                <a:gd name="T8" fmla="+- 0 1558 1162"/>
                <a:gd name="T9" fmla="*/ T8 w 493"/>
                <a:gd name="T10" fmla="+- 0 275 130"/>
                <a:gd name="T11" fmla="*/ 275 h 171"/>
                <a:gd name="T12" fmla="+- 0 1578 1162"/>
                <a:gd name="T13" fmla="*/ T12 w 493"/>
                <a:gd name="T14" fmla="+- 0 275 130"/>
                <a:gd name="T15" fmla="*/ 275 h 171"/>
                <a:gd name="T16" fmla="+- 0 1655 1162"/>
                <a:gd name="T17" fmla="*/ T16 w 493"/>
                <a:gd name="T18" fmla="+- 0 130 130"/>
                <a:gd name="T19" fmla="*/ 130 h 17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93" h="171">
                  <a:moveTo>
                    <a:pt x="493" y="0"/>
                  </a:moveTo>
                  <a:lnTo>
                    <a:pt x="470" y="0"/>
                  </a:lnTo>
                  <a:lnTo>
                    <a:pt x="396" y="145"/>
                  </a:lnTo>
                  <a:lnTo>
                    <a:pt x="416" y="145"/>
                  </a:lnTo>
                  <a:lnTo>
                    <a:pt x="493" y="0"/>
                  </a:lnTo>
                  <a:close/>
                </a:path>
              </a:pathLst>
            </a:custGeom>
            <a:solidFill>
              <a:srgbClr val="6C4A1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47" name="Group 13177">
            <a:extLst>
              <a:ext uri="{FF2B5EF4-FFF2-40B4-BE49-F238E27FC236}">
                <a16:creationId xmlns="" xmlns:a16="http://schemas.microsoft.com/office/drawing/2014/main" id="{00000000-0008-0000-2700-000043050000}"/>
              </a:ext>
            </a:extLst>
          </xdr:cNvPr>
          <xdr:cNvGrpSpPr>
            <a:grpSpLocks/>
          </xdr:cNvGrpSpPr>
        </xdr:nvGrpSpPr>
        <xdr:grpSpPr bwMode="auto">
          <a:xfrm>
            <a:off x="239" y="143"/>
            <a:ext cx="699" cy="245"/>
            <a:chOff x="239" y="143"/>
            <a:chExt cx="699" cy="245"/>
          </a:xfrm>
        </xdr:grpSpPr>
        <xdr:sp macro="" textlink="">
          <xdr:nvSpPr>
            <xdr:cNvPr id="2158" name="Freeform 13178">
              <a:extLst>
                <a:ext uri="{FF2B5EF4-FFF2-40B4-BE49-F238E27FC236}">
                  <a16:creationId xmlns="" xmlns:a16="http://schemas.microsoft.com/office/drawing/2014/main" id="{00000000-0008-0000-2700-00006E080000}"/>
                </a:ext>
              </a:extLst>
            </xdr:cNvPr>
            <xdr:cNvSpPr>
              <a:spLocks/>
            </xdr:cNvSpPr>
          </xdr:nvSpPr>
          <xdr:spPr bwMode="auto">
            <a:xfrm>
              <a:off x="239" y="143"/>
              <a:ext cx="699" cy="245"/>
            </a:xfrm>
            <a:custGeom>
              <a:avLst/>
              <a:gdLst>
                <a:gd name="T0" fmla="+- 0 714 239"/>
                <a:gd name="T1" fmla="*/ T0 w 699"/>
                <a:gd name="T2" fmla="+- 0 277 143"/>
                <a:gd name="T3" fmla="*/ 277 h 245"/>
                <a:gd name="T4" fmla="+- 0 703 239"/>
                <a:gd name="T5" fmla="*/ T4 w 699"/>
                <a:gd name="T6" fmla="+- 0 277 143"/>
                <a:gd name="T7" fmla="*/ 277 h 245"/>
                <a:gd name="T8" fmla="+- 0 703 239"/>
                <a:gd name="T9" fmla="*/ T8 w 699"/>
                <a:gd name="T10" fmla="+- 0 388 143"/>
                <a:gd name="T11" fmla="*/ 388 h 245"/>
                <a:gd name="T12" fmla="+- 0 938 239"/>
                <a:gd name="T13" fmla="*/ T12 w 699"/>
                <a:gd name="T14" fmla="+- 0 382 143"/>
                <a:gd name="T15" fmla="*/ 382 h 245"/>
                <a:gd name="T16" fmla="+- 0 938 239"/>
                <a:gd name="T17" fmla="*/ T16 w 699"/>
                <a:gd name="T18" fmla="+- 0 376 143"/>
                <a:gd name="T19" fmla="*/ 376 h 245"/>
                <a:gd name="T20" fmla="+- 0 714 239"/>
                <a:gd name="T21" fmla="*/ T20 w 699"/>
                <a:gd name="T22" fmla="+- 0 376 143"/>
                <a:gd name="T23" fmla="*/ 376 h 245"/>
                <a:gd name="T24" fmla="+- 0 714 239"/>
                <a:gd name="T25" fmla="*/ T24 w 699"/>
                <a:gd name="T26" fmla="+- 0 277 143"/>
                <a:gd name="T27" fmla="*/ 277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699" h="245">
                  <a:moveTo>
                    <a:pt x="475" y="134"/>
                  </a:moveTo>
                  <a:lnTo>
                    <a:pt x="464" y="134"/>
                  </a:lnTo>
                  <a:lnTo>
                    <a:pt x="464" y="245"/>
                  </a:lnTo>
                  <a:lnTo>
                    <a:pt x="699" y="239"/>
                  </a:lnTo>
                  <a:lnTo>
                    <a:pt x="699" y="233"/>
                  </a:lnTo>
                  <a:lnTo>
                    <a:pt x="475" y="233"/>
                  </a:lnTo>
                  <a:lnTo>
                    <a:pt x="475" y="134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59" name="Freeform 13179">
              <a:extLst>
                <a:ext uri="{FF2B5EF4-FFF2-40B4-BE49-F238E27FC236}">
                  <a16:creationId xmlns="" xmlns:a16="http://schemas.microsoft.com/office/drawing/2014/main" id="{00000000-0008-0000-2700-00006F080000}"/>
                </a:ext>
              </a:extLst>
            </xdr:cNvPr>
            <xdr:cNvSpPr>
              <a:spLocks/>
            </xdr:cNvSpPr>
          </xdr:nvSpPr>
          <xdr:spPr bwMode="auto">
            <a:xfrm>
              <a:off x="239" y="143"/>
              <a:ext cx="699" cy="245"/>
            </a:xfrm>
            <a:custGeom>
              <a:avLst/>
              <a:gdLst>
                <a:gd name="T0" fmla="+- 0 938 239"/>
                <a:gd name="T1" fmla="*/ T0 w 699"/>
                <a:gd name="T2" fmla="+- 0 370 143"/>
                <a:gd name="T3" fmla="*/ 370 h 245"/>
                <a:gd name="T4" fmla="+- 0 714 239"/>
                <a:gd name="T5" fmla="*/ T4 w 699"/>
                <a:gd name="T6" fmla="+- 0 376 143"/>
                <a:gd name="T7" fmla="*/ 376 h 245"/>
                <a:gd name="T8" fmla="+- 0 938 239"/>
                <a:gd name="T9" fmla="*/ T8 w 699"/>
                <a:gd name="T10" fmla="+- 0 376 143"/>
                <a:gd name="T11" fmla="*/ 376 h 245"/>
                <a:gd name="T12" fmla="+- 0 938 239"/>
                <a:gd name="T13" fmla="*/ T12 w 699"/>
                <a:gd name="T14" fmla="+- 0 370 143"/>
                <a:gd name="T15" fmla="*/ 370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699" h="245">
                  <a:moveTo>
                    <a:pt x="699" y="227"/>
                  </a:moveTo>
                  <a:lnTo>
                    <a:pt x="475" y="233"/>
                  </a:lnTo>
                  <a:lnTo>
                    <a:pt x="699" y="233"/>
                  </a:lnTo>
                  <a:lnTo>
                    <a:pt x="699" y="227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60" name="Freeform 13180">
              <a:extLst>
                <a:ext uri="{FF2B5EF4-FFF2-40B4-BE49-F238E27FC236}">
                  <a16:creationId xmlns="" xmlns:a16="http://schemas.microsoft.com/office/drawing/2014/main" id="{00000000-0008-0000-2700-000070080000}"/>
                </a:ext>
              </a:extLst>
            </xdr:cNvPr>
            <xdr:cNvSpPr>
              <a:spLocks/>
            </xdr:cNvSpPr>
          </xdr:nvSpPr>
          <xdr:spPr bwMode="auto">
            <a:xfrm>
              <a:off x="239" y="143"/>
              <a:ext cx="699" cy="245"/>
            </a:xfrm>
            <a:custGeom>
              <a:avLst/>
              <a:gdLst>
                <a:gd name="T0" fmla="+- 0 313 239"/>
                <a:gd name="T1" fmla="*/ T0 w 699"/>
                <a:gd name="T2" fmla="+- 0 143 143"/>
                <a:gd name="T3" fmla="*/ 143 h 245"/>
                <a:gd name="T4" fmla="+- 0 304 239"/>
                <a:gd name="T5" fmla="*/ T4 w 699"/>
                <a:gd name="T6" fmla="+- 0 143 143"/>
                <a:gd name="T7" fmla="*/ 143 h 245"/>
                <a:gd name="T8" fmla="+- 0 239 239"/>
                <a:gd name="T9" fmla="*/ T8 w 699"/>
                <a:gd name="T10" fmla="+- 0 282 143"/>
                <a:gd name="T11" fmla="*/ 282 h 245"/>
                <a:gd name="T12" fmla="+- 0 251 239"/>
                <a:gd name="T13" fmla="*/ T12 w 699"/>
                <a:gd name="T14" fmla="+- 0 282 143"/>
                <a:gd name="T15" fmla="*/ 282 h 245"/>
                <a:gd name="T16" fmla="+- 0 703 239"/>
                <a:gd name="T17" fmla="*/ T16 w 699"/>
                <a:gd name="T18" fmla="+- 0 277 143"/>
                <a:gd name="T19" fmla="*/ 277 h 245"/>
                <a:gd name="T20" fmla="+- 0 714 239"/>
                <a:gd name="T21" fmla="*/ T20 w 699"/>
                <a:gd name="T22" fmla="+- 0 277 143"/>
                <a:gd name="T23" fmla="*/ 277 h 245"/>
                <a:gd name="T24" fmla="+- 0 714 239"/>
                <a:gd name="T25" fmla="*/ T24 w 699"/>
                <a:gd name="T26" fmla="+- 0 270 143"/>
                <a:gd name="T27" fmla="*/ 270 h 245"/>
                <a:gd name="T28" fmla="+- 0 256 239"/>
                <a:gd name="T29" fmla="*/ T28 w 699"/>
                <a:gd name="T30" fmla="+- 0 270 143"/>
                <a:gd name="T31" fmla="*/ 270 h 245"/>
                <a:gd name="T32" fmla="+- 0 313 239"/>
                <a:gd name="T33" fmla="*/ T32 w 699"/>
                <a:gd name="T34" fmla="+- 0 143 143"/>
                <a:gd name="T35" fmla="*/ 143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699" h="245">
                  <a:moveTo>
                    <a:pt x="74" y="0"/>
                  </a:moveTo>
                  <a:lnTo>
                    <a:pt x="65" y="0"/>
                  </a:lnTo>
                  <a:lnTo>
                    <a:pt x="0" y="139"/>
                  </a:lnTo>
                  <a:lnTo>
                    <a:pt x="12" y="139"/>
                  </a:lnTo>
                  <a:lnTo>
                    <a:pt x="464" y="134"/>
                  </a:lnTo>
                  <a:lnTo>
                    <a:pt x="475" y="134"/>
                  </a:lnTo>
                  <a:lnTo>
                    <a:pt x="475" y="127"/>
                  </a:lnTo>
                  <a:lnTo>
                    <a:pt x="17" y="127"/>
                  </a:lnTo>
                  <a:lnTo>
                    <a:pt x="74" y="0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61" name="Freeform 13181">
              <a:extLst>
                <a:ext uri="{FF2B5EF4-FFF2-40B4-BE49-F238E27FC236}">
                  <a16:creationId xmlns="" xmlns:a16="http://schemas.microsoft.com/office/drawing/2014/main" id="{00000000-0008-0000-2700-000071080000}"/>
                </a:ext>
              </a:extLst>
            </xdr:cNvPr>
            <xdr:cNvSpPr>
              <a:spLocks/>
            </xdr:cNvSpPr>
          </xdr:nvSpPr>
          <xdr:spPr bwMode="auto">
            <a:xfrm>
              <a:off x="239" y="143"/>
              <a:ext cx="699" cy="245"/>
            </a:xfrm>
            <a:custGeom>
              <a:avLst/>
              <a:gdLst>
                <a:gd name="T0" fmla="+- 0 714 239"/>
                <a:gd name="T1" fmla="*/ T0 w 699"/>
                <a:gd name="T2" fmla="+- 0 266 143"/>
                <a:gd name="T3" fmla="*/ 266 h 245"/>
                <a:gd name="T4" fmla="+- 0 256 239"/>
                <a:gd name="T5" fmla="*/ T4 w 699"/>
                <a:gd name="T6" fmla="+- 0 270 143"/>
                <a:gd name="T7" fmla="*/ 270 h 245"/>
                <a:gd name="T8" fmla="+- 0 714 239"/>
                <a:gd name="T9" fmla="*/ T8 w 699"/>
                <a:gd name="T10" fmla="+- 0 270 143"/>
                <a:gd name="T11" fmla="*/ 270 h 245"/>
                <a:gd name="T12" fmla="+- 0 714 239"/>
                <a:gd name="T13" fmla="*/ T12 w 699"/>
                <a:gd name="T14" fmla="+- 0 266 143"/>
                <a:gd name="T15" fmla="*/ 266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699" h="245">
                  <a:moveTo>
                    <a:pt x="475" y="123"/>
                  </a:moveTo>
                  <a:lnTo>
                    <a:pt x="17" y="127"/>
                  </a:lnTo>
                  <a:lnTo>
                    <a:pt x="475" y="127"/>
                  </a:lnTo>
                  <a:lnTo>
                    <a:pt x="475" y="123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48" name="Group 13182">
            <a:extLst>
              <a:ext uri="{FF2B5EF4-FFF2-40B4-BE49-F238E27FC236}">
                <a16:creationId xmlns="" xmlns:a16="http://schemas.microsoft.com/office/drawing/2014/main" id="{00000000-0008-0000-2700-000044050000}"/>
              </a:ext>
            </a:extLst>
          </xdr:cNvPr>
          <xdr:cNvGrpSpPr>
            <a:grpSpLocks/>
          </xdr:cNvGrpSpPr>
        </xdr:nvGrpSpPr>
        <xdr:grpSpPr bwMode="auto">
          <a:xfrm>
            <a:off x="1155" y="140"/>
            <a:ext cx="472" cy="245"/>
            <a:chOff x="1155" y="140"/>
            <a:chExt cx="472" cy="245"/>
          </a:xfrm>
        </xdr:grpSpPr>
        <xdr:sp macro="" textlink="">
          <xdr:nvSpPr>
            <xdr:cNvPr id="2155" name="Freeform 13183">
              <a:extLst>
                <a:ext uri="{FF2B5EF4-FFF2-40B4-BE49-F238E27FC236}">
                  <a16:creationId xmlns="" xmlns:a16="http://schemas.microsoft.com/office/drawing/2014/main" id="{00000000-0008-0000-2700-00006B080000}"/>
                </a:ext>
              </a:extLst>
            </xdr:cNvPr>
            <xdr:cNvSpPr>
              <a:spLocks/>
            </xdr:cNvSpPr>
          </xdr:nvSpPr>
          <xdr:spPr bwMode="auto">
            <a:xfrm>
              <a:off x="1155" y="140"/>
              <a:ext cx="472" cy="245"/>
            </a:xfrm>
            <a:custGeom>
              <a:avLst/>
              <a:gdLst>
                <a:gd name="T0" fmla="+- 0 1155 1155"/>
                <a:gd name="T1" fmla="*/ T0 w 472"/>
                <a:gd name="T2" fmla="+- 0 266 140"/>
                <a:gd name="T3" fmla="*/ 266 h 245"/>
                <a:gd name="T4" fmla="+- 0 1155 1155"/>
                <a:gd name="T5" fmla="*/ T4 w 472"/>
                <a:gd name="T6" fmla="+- 0 385 140"/>
                <a:gd name="T7" fmla="*/ 385 h 245"/>
                <a:gd name="T8" fmla="+- 0 1164 1155"/>
                <a:gd name="T9" fmla="*/ T8 w 472"/>
                <a:gd name="T10" fmla="+- 0 385 140"/>
                <a:gd name="T11" fmla="*/ 385 h 245"/>
                <a:gd name="T12" fmla="+- 0 1164 1155"/>
                <a:gd name="T13" fmla="*/ T12 w 472"/>
                <a:gd name="T14" fmla="+- 0 277 140"/>
                <a:gd name="T15" fmla="*/ 277 h 245"/>
                <a:gd name="T16" fmla="+- 0 1559 1155"/>
                <a:gd name="T17" fmla="*/ T16 w 472"/>
                <a:gd name="T18" fmla="+- 0 277 140"/>
                <a:gd name="T19" fmla="*/ 277 h 245"/>
                <a:gd name="T20" fmla="+- 0 1563 1155"/>
                <a:gd name="T21" fmla="*/ T20 w 472"/>
                <a:gd name="T22" fmla="+- 0 268 140"/>
                <a:gd name="T23" fmla="*/ 268 h 245"/>
                <a:gd name="T24" fmla="+- 0 1555 1155"/>
                <a:gd name="T25" fmla="*/ T24 w 472"/>
                <a:gd name="T26" fmla="+- 0 268 140"/>
                <a:gd name="T27" fmla="*/ 268 h 245"/>
                <a:gd name="T28" fmla="+- 0 1155 1155"/>
                <a:gd name="T29" fmla="*/ T28 w 472"/>
                <a:gd name="T30" fmla="+- 0 266 140"/>
                <a:gd name="T31" fmla="*/ 266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472" h="245">
                  <a:moveTo>
                    <a:pt x="0" y="126"/>
                  </a:moveTo>
                  <a:lnTo>
                    <a:pt x="0" y="245"/>
                  </a:lnTo>
                  <a:lnTo>
                    <a:pt x="9" y="245"/>
                  </a:lnTo>
                  <a:lnTo>
                    <a:pt x="9" y="137"/>
                  </a:lnTo>
                  <a:lnTo>
                    <a:pt x="404" y="137"/>
                  </a:lnTo>
                  <a:lnTo>
                    <a:pt x="408" y="128"/>
                  </a:lnTo>
                  <a:lnTo>
                    <a:pt x="400" y="128"/>
                  </a:lnTo>
                  <a:lnTo>
                    <a:pt x="0" y="126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56" name="Freeform 13184">
              <a:extLst>
                <a:ext uri="{FF2B5EF4-FFF2-40B4-BE49-F238E27FC236}">
                  <a16:creationId xmlns="" xmlns:a16="http://schemas.microsoft.com/office/drawing/2014/main" id="{00000000-0008-0000-2700-00006C080000}"/>
                </a:ext>
              </a:extLst>
            </xdr:cNvPr>
            <xdr:cNvSpPr>
              <a:spLocks/>
            </xdr:cNvSpPr>
          </xdr:nvSpPr>
          <xdr:spPr bwMode="auto">
            <a:xfrm>
              <a:off x="1155" y="140"/>
              <a:ext cx="472" cy="245"/>
            </a:xfrm>
            <a:custGeom>
              <a:avLst/>
              <a:gdLst>
                <a:gd name="T0" fmla="+- 0 1559 1155"/>
                <a:gd name="T1" fmla="*/ T0 w 472"/>
                <a:gd name="T2" fmla="+- 0 277 140"/>
                <a:gd name="T3" fmla="*/ 277 h 245"/>
                <a:gd name="T4" fmla="+- 0 1164 1155"/>
                <a:gd name="T5" fmla="*/ T4 w 472"/>
                <a:gd name="T6" fmla="+- 0 277 140"/>
                <a:gd name="T7" fmla="*/ 277 h 245"/>
                <a:gd name="T8" fmla="+- 0 1558 1155"/>
                <a:gd name="T9" fmla="*/ T8 w 472"/>
                <a:gd name="T10" fmla="+- 0 279 140"/>
                <a:gd name="T11" fmla="*/ 279 h 245"/>
                <a:gd name="T12" fmla="+- 0 1559 1155"/>
                <a:gd name="T13" fmla="*/ T12 w 472"/>
                <a:gd name="T14" fmla="+- 0 277 140"/>
                <a:gd name="T15" fmla="*/ 277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472" h="245">
                  <a:moveTo>
                    <a:pt x="404" y="137"/>
                  </a:moveTo>
                  <a:lnTo>
                    <a:pt x="9" y="137"/>
                  </a:lnTo>
                  <a:lnTo>
                    <a:pt x="403" y="139"/>
                  </a:lnTo>
                  <a:lnTo>
                    <a:pt x="404" y="137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57" name="Freeform 13185">
              <a:extLst>
                <a:ext uri="{FF2B5EF4-FFF2-40B4-BE49-F238E27FC236}">
                  <a16:creationId xmlns="" xmlns:a16="http://schemas.microsoft.com/office/drawing/2014/main" id="{00000000-0008-0000-2700-00006D080000}"/>
                </a:ext>
              </a:extLst>
            </xdr:cNvPr>
            <xdr:cNvSpPr>
              <a:spLocks/>
            </xdr:cNvSpPr>
          </xdr:nvSpPr>
          <xdr:spPr bwMode="auto">
            <a:xfrm>
              <a:off x="1155" y="140"/>
              <a:ext cx="472" cy="245"/>
            </a:xfrm>
            <a:custGeom>
              <a:avLst/>
              <a:gdLst>
                <a:gd name="T0" fmla="+- 0 1627 1155"/>
                <a:gd name="T1" fmla="*/ T0 w 472"/>
                <a:gd name="T2" fmla="+- 0 140 140"/>
                <a:gd name="T3" fmla="*/ 140 h 245"/>
                <a:gd name="T4" fmla="+- 0 1617 1155"/>
                <a:gd name="T5" fmla="*/ T4 w 472"/>
                <a:gd name="T6" fmla="+- 0 140 140"/>
                <a:gd name="T7" fmla="*/ 140 h 245"/>
                <a:gd name="T8" fmla="+- 0 1555 1155"/>
                <a:gd name="T9" fmla="*/ T8 w 472"/>
                <a:gd name="T10" fmla="+- 0 268 140"/>
                <a:gd name="T11" fmla="*/ 268 h 245"/>
                <a:gd name="T12" fmla="+- 0 1563 1155"/>
                <a:gd name="T13" fmla="*/ T12 w 472"/>
                <a:gd name="T14" fmla="+- 0 268 140"/>
                <a:gd name="T15" fmla="*/ 268 h 245"/>
                <a:gd name="T16" fmla="+- 0 1627 1155"/>
                <a:gd name="T17" fmla="*/ T16 w 472"/>
                <a:gd name="T18" fmla="+- 0 140 140"/>
                <a:gd name="T19" fmla="*/ 140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72" h="245">
                  <a:moveTo>
                    <a:pt x="472" y="0"/>
                  </a:moveTo>
                  <a:lnTo>
                    <a:pt x="462" y="0"/>
                  </a:lnTo>
                  <a:lnTo>
                    <a:pt x="400" y="128"/>
                  </a:lnTo>
                  <a:lnTo>
                    <a:pt x="408" y="128"/>
                  </a:lnTo>
                  <a:lnTo>
                    <a:pt x="472" y="0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49" name="Group 13186">
            <a:extLst>
              <a:ext uri="{FF2B5EF4-FFF2-40B4-BE49-F238E27FC236}">
                <a16:creationId xmlns="" xmlns:a16="http://schemas.microsoft.com/office/drawing/2014/main" id="{00000000-0008-0000-2700-000045050000}"/>
              </a:ext>
            </a:extLst>
          </xdr:cNvPr>
          <xdr:cNvGrpSpPr>
            <a:grpSpLocks/>
          </xdr:cNvGrpSpPr>
        </xdr:nvGrpSpPr>
        <xdr:grpSpPr bwMode="auto">
          <a:xfrm>
            <a:off x="728" y="67"/>
            <a:ext cx="2" cy="70"/>
            <a:chOff x="728" y="67"/>
            <a:chExt cx="2" cy="70"/>
          </a:xfrm>
        </xdr:grpSpPr>
        <xdr:sp macro="" textlink="">
          <xdr:nvSpPr>
            <xdr:cNvPr id="2154" name="Freeform 13187">
              <a:extLst>
                <a:ext uri="{FF2B5EF4-FFF2-40B4-BE49-F238E27FC236}">
                  <a16:creationId xmlns="" xmlns:a16="http://schemas.microsoft.com/office/drawing/2014/main" id="{00000000-0008-0000-2700-00006A080000}"/>
                </a:ext>
              </a:extLst>
            </xdr:cNvPr>
            <xdr:cNvSpPr>
              <a:spLocks/>
            </xdr:cNvSpPr>
          </xdr:nvSpPr>
          <xdr:spPr bwMode="auto">
            <a:xfrm>
              <a:off x="728" y="67"/>
              <a:ext cx="2" cy="70"/>
            </a:xfrm>
            <a:custGeom>
              <a:avLst/>
              <a:gdLst>
                <a:gd name="T0" fmla="+- 0 67 67"/>
                <a:gd name="T1" fmla="*/ 67 h 70"/>
                <a:gd name="T2" fmla="+- 0 137 67"/>
                <a:gd name="T3" fmla="*/ 137 h 70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0">
                  <a:moveTo>
                    <a:pt x="0" y="0"/>
                  </a:moveTo>
                  <a:lnTo>
                    <a:pt x="0" y="70"/>
                  </a:lnTo>
                </a:path>
              </a:pathLst>
            </a:custGeom>
            <a:noFill/>
            <a:ln w="5080">
              <a:solidFill>
                <a:srgbClr val="F9DF9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50" name="Group 13188">
            <a:extLst>
              <a:ext uri="{FF2B5EF4-FFF2-40B4-BE49-F238E27FC236}">
                <a16:creationId xmlns="" xmlns:a16="http://schemas.microsoft.com/office/drawing/2014/main" id="{00000000-0008-0000-2700-000046050000}"/>
              </a:ext>
            </a:extLst>
          </xdr:cNvPr>
          <xdr:cNvGrpSpPr>
            <a:grpSpLocks/>
          </xdr:cNvGrpSpPr>
        </xdr:nvGrpSpPr>
        <xdr:grpSpPr bwMode="auto">
          <a:xfrm>
            <a:off x="724" y="61"/>
            <a:ext cx="216" cy="2"/>
            <a:chOff x="724" y="61"/>
            <a:chExt cx="216" cy="2"/>
          </a:xfrm>
        </xdr:grpSpPr>
        <xdr:sp macro="" textlink="">
          <xdr:nvSpPr>
            <xdr:cNvPr id="2153" name="Freeform 13189">
              <a:extLst>
                <a:ext uri="{FF2B5EF4-FFF2-40B4-BE49-F238E27FC236}">
                  <a16:creationId xmlns="" xmlns:a16="http://schemas.microsoft.com/office/drawing/2014/main" id="{00000000-0008-0000-2700-000069080000}"/>
                </a:ext>
              </a:extLst>
            </xdr:cNvPr>
            <xdr:cNvSpPr>
              <a:spLocks/>
            </xdr:cNvSpPr>
          </xdr:nvSpPr>
          <xdr:spPr bwMode="auto">
            <a:xfrm>
              <a:off x="724" y="61"/>
              <a:ext cx="216" cy="2"/>
            </a:xfrm>
            <a:custGeom>
              <a:avLst/>
              <a:gdLst>
                <a:gd name="T0" fmla="+- 0 724 724"/>
                <a:gd name="T1" fmla="*/ T0 w 216"/>
                <a:gd name="T2" fmla="+- 0 940 724"/>
                <a:gd name="T3" fmla="*/ T2 w 216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16">
                  <a:moveTo>
                    <a:pt x="0" y="0"/>
                  </a:moveTo>
                  <a:lnTo>
                    <a:pt x="216" y="0"/>
                  </a:lnTo>
                </a:path>
              </a:pathLst>
            </a:custGeom>
            <a:noFill/>
            <a:ln w="7620">
              <a:solidFill>
                <a:srgbClr val="F9DF9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51" name="Group 13190">
            <a:extLst>
              <a:ext uri="{FF2B5EF4-FFF2-40B4-BE49-F238E27FC236}">
                <a16:creationId xmlns="" xmlns:a16="http://schemas.microsoft.com/office/drawing/2014/main" id="{00000000-0008-0000-2700-000047050000}"/>
              </a:ext>
            </a:extLst>
          </xdr:cNvPr>
          <xdr:cNvGrpSpPr>
            <a:grpSpLocks/>
          </xdr:cNvGrpSpPr>
        </xdr:nvGrpSpPr>
        <xdr:grpSpPr bwMode="auto">
          <a:xfrm>
            <a:off x="936" y="60"/>
            <a:ext cx="227" cy="2"/>
            <a:chOff x="936" y="60"/>
            <a:chExt cx="227" cy="2"/>
          </a:xfrm>
        </xdr:grpSpPr>
        <xdr:sp macro="" textlink="">
          <xdr:nvSpPr>
            <xdr:cNvPr id="2152" name="Freeform 13191">
              <a:extLst>
                <a:ext uri="{FF2B5EF4-FFF2-40B4-BE49-F238E27FC236}">
                  <a16:creationId xmlns="" xmlns:a16="http://schemas.microsoft.com/office/drawing/2014/main" id="{00000000-0008-0000-2700-000068080000}"/>
                </a:ext>
              </a:extLst>
            </xdr:cNvPr>
            <xdr:cNvSpPr>
              <a:spLocks/>
            </xdr:cNvSpPr>
          </xdr:nvSpPr>
          <xdr:spPr bwMode="auto">
            <a:xfrm>
              <a:off x="936" y="60"/>
              <a:ext cx="227" cy="2"/>
            </a:xfrm>
            <a:custGeom>
              <a:avLst/>
              <a:gdLst>
                <a:gd name="T0" fmla="+- 0 936 936"/>
                <a:gd name="T1" fmla="*/ T0 w 227"/>
                <a:gd name="T2" fmla="+- 0 1163 936"/>
                <a:gd name="T3" fmla="*/ T2 w 22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27">
                  <a:moveTo>
                    <a:pt x="0" y="0"/>
                  </a:moveTo>
                  <a:lnTo>
                    <a:pt x="227" y="0"/>
                  </a:lnTo>
                </a:path>
              </a:pathLst>
            </a:custGeom>
            <a:noFill/>
            <a:ln w="8674">
              <a:solidFill>
                <a:srgbClr val="B8863B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52" name="Group 13192">
            <a:extLst>
              <a:ext uri="{FF2B5EF4-FFF2-40B4-BE49-F238E27FC236}">
                <a16:creationId xmlns="" xmlns:a16="http://schemas.microsoft.com/office/drawing/2014/main" id="{00000000-0008-0000-2700-000048050000}"/>
              </a:ext>
            </a:extLst>
          </xdr:cNvPr>
          <xdr:cNvGrpSpPr>
            <a:grpSpLocks/>
          </xdr:cNvGrpSpPr>
        </xdr:nvGrpSpPr>
        <xdr:grpSpPr bwMode="auto">
          <a:xfrm>
            <a:off x="632" y="65"/>
            <a:ext cx="615" cy="419"/>
            <a:chOff x="632" y="65"/>
            <a:chExt cx="615" cy="419"/>
          </a:xfrm>
        </xdr:grpSpPr>
        <xdr:sp macro="" textlink="">
          <xdr:nvSpPr>
            <xdr:cNvPr id="2150" name="Freeform 13193">
              <a:extLst>
                <a:ext uri="{FF2B5EF4-FFF2-40B4-BE49-F238E27FC236}">
                  <a16:creationId xmlns="" xmlns:a16="http://schemas.microsoft.com/office/drawing/2014/main" id="{00000000-0008-0000-2700-000066080000}"/>
                </a:ext>
              </a:extLst>
            </xdr:cNvPr>
            <xdr:cNvSpPr>
              <a:spLocks/>
            </xdr:cNvSpPr>
          </xdr:nvSpPr>
          <xdr:spPr bwMode="auto">
            <a:xfrm>
              <a:off x="1158" y="65"/>
              <a:ext cx="2" cy="71"/>
            </a:xfrm>
            <a:custGeom>
              <a:avLst/>
              <a:gdLst>
                <a:gd name="T0" fmla="+- 0 65 65"/>
                <a:gd name="T1" fmla="*/ 65 h 71"/>
                <a:gd name="T2" fmla="+- 0 135 65"/>
                <a:gd name="T3" fmla="*/ 135 h 71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1">
                  <a:moveTo>
                    <a:pt x="0" y="0"/>
                  </a:moveTo>
                  <a:lnTo>
                    <a:pt x="0" y="70"/>
                  </a:lnTo>
                </a:path>
              </a:pathLst>
            </a:custGeom>
            <a:noFill/>
            <a:ln w="6350">
              <a:solidFill>
                <a:srgbClr val="F9DF9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151" name="Picture 13194">
              <a:extLst>
                <a:ext uri="{FF2B5EF4-FFF2-40B4-BE49-F238E27FC236}">
                  <a16:creationId xmlns="" xmlns:a16="http://schemas.microsoft.com/office/drawing/2014/main" id="{00000000-0008-0000-2700-000067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32" y="289"/>
              <a:ext cx="615" cy="19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353" name="Group 13195">
            <a:extLst>
              <a:ext uri="{FF2B5EF4-FFF2-40B4-BE49-F238E27FC236}">
                <a16:creationId xmlns="" xmlns:a16="http://schemas.microsoft.com/office/drawing/2014/main" id="{00000000-0008-0000-2700-000049050000}"/>
              </a:ext>
            </a:extLst>
          </xdr:cNvPr>
          <xdr:cNvGrpSpPr>
            <a:grpSpLocks/>
          </xdr:cNvGrpSpPr>
        </xdr:nvGrpSpPr>
        <xdr:grpSpPr bwMode="auto">
          <a:xfrm>
            <a:off x="64" y="11"/>
            <a:ext cx="1779" cy="467"/>
            <a:chOff x="64" y="11"/>
            <a:chExt cx="1779" cy="467"/>
          </a:xfrm>
        </xdr:grpSpPr>
        <xdr:sp macro="" textlink="">
          <xdr:nvSpPr>
            <xdr:cNvPr id="2143" name="Freeform 13196">
              <a:extLst>
                <a:ext uri="{FF2B5EF4-FFF2-40B4-BE49-F238E27FC236}">
                  <a16:creationId xmlns="" xmlns:a16="http://schemas.microsoft.com/office/drawing/2014/main" id="{00000000-0008-0000-2700-00005F080000}"/>
                </a:ext>
              </a:extLst>
            </xdr:cNvPr>
            <xdr:cNvSpPr>
              <a:spLocks/>
            </xdr:cNvSpPr>
          </xdr:nvSpPr>
          <xdr:spPr bwMode="auto">
            <a:xfrm>
              <a:off x="634" y="461"/>
              <a:ext cx="15" cy="4"/>
            </a:xfrm>
            <a:custGeom>
              <a:avLst/>
              <a:gdLst>
                <a:gd name="T0" fmla="+- 0 649 634"/>
                <a:gd name="T1" fmla="*/ T0 w 15"/>
                <a:gd name="T2" fmla="+- 0 464 461"/>
                <a:gd name="T3" fmla="*/ 464 h 4"/>
                <a:gd name="T4" fmla="+- 0 646 634"/>
                <a:gd name="T5" fmla="*/ T4 w 15"/>
                <a:gd name="T6" fmla="+- 0 464 461"/>
                <a:gd name="T7" fmla="*/ 464 h 4"/>
                <a:gd name="T8" fmla="+- 0 647 634"/>
                <a:gd name="T9" fmla="*/ T8 w 15"/>
                <a:gd name="T10" fmla="+- 0 465 461"/>
                <a:gd name="T11" fmla="*/ 465 h 4"/>
                <a:gd name="T12" fmla="+- 0 649 634"/>
                <a:gd name="T13" fmla="*/ T12 w 15"/>
                <a:gd name="T14" fmla="+- 0 464 461"/>
                <a:gd name="T15" fmla="*/ 464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" h="4">
                  <a:moveTo>
                    <a:pt x="15" y="3"/>
                  </a:moveTo>
                  <a:lnTo>
                    <a:pt x="12" y="3"/>
                  </a:lnTo>
                  <a:lnTo>
                    <a:pt x="13" y="4"/>
                  </a:lnTo>
                  <a:lnTo>
                    <a:pt x="15" y="3"/>
                  </a:lnTo>
                  <a:close/>
                </a:path>
              </a:pathLst>
            </a:custGeom>
            <a:solidFill>
              <a:srgbClr val="9669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44" name="Freeform 13197">
              <a:extLst>
                <a:ext uri="{FF2B5EF4-FFF2-40B4-BE49-F238E27FC236}">
                  <a16:creationId xmlns="" xmlns:a16="http://schemas.microsoft.com/office/drawing/2014/main" id="{00000000-0008-0000-2700-000060080000}"/>
                </a:ext>
              </a:extLst>
            </xdr:cNvPr>
            <xdr:cNvSpPr>
              <a:spLocks/>
            </xdr:cNvSpPr>
          </xdr:nvSpPr>
          <xdr:spPr bwMode="auto">
            <a:xfrm>
              <a:off x="634" y="461"/>
              <a:ext cx="15" cy="4"/>
            </a:xfrm>
            <a:custGeom>
              <a:avLst/>
              <a:gdLst>
                <a:gd name="T0" fmla="+- 0 637 634"/>
                <a:gd name="T1" fmla="*/ T0 w 15"/>
                <a:gd name="T2" fmla="+- 0 463 461"/>
                <a:gd name="T3" fmla="*/ 463 h 4"/>
                <a:gd name="T4" fmla="+- 0 636 634"/>
                <a:gd name="T5" fmla="*/ T4 w 15"/>
                <a:gd name="T6" fmla="+- 0 463 461"/>
                <a:gd name="T7" fmla="*/ 463 h 4"/>
                <a:gd name="T8" fmla="+- 0 636 634"/>
                <a:gd name="T9" fmla="*/ T8 w 15"/>
                <a:gd name="T10" fmla="+- 0 464 461"/>
                <a:gd name="T11" fmla="*/ 464 h 4"/>
                <a:gd name="T12" fmla="+- 0 638 634"/>
                <a:gd name="T13" fmla="*/ T12 w 15"/>
                <a:gd name="T14" fmla="+- 0 464 461"/>
                <a:gd name="T15" fmla="*/ 464 h 4"/>
                <a:gd name="T16" fmla="+- 0 637 634"/>
                <a:gd name="T17" fmla="*/ T16 w 15"/>
                <a:gd name="T18" fmla="+- 0 463 461"/>
                <a:gd name="T19" fmla="*/ 463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5" h="4">
                  <a:moveTo>
                    <a:pt x="3" y="2"/>
                  </a:moveTo>
                  <a:lnTo>
                    <a:pt x="2" y="2"/>
                  </a:lnTo>
                  <a:lnTo>
                    <a:pt x="2" y="3"/>
                  </a:lnTo>
                  <a:lnTo>
                    <a:pt x="4" y="3"/>
                  </a:lnTo>
                  <a:lnTo>
                    <a:pt x="3" y="2"/>
                  </a:lnTo>
                  <a:close/>
                </a:path>
              </a:pathLst>
            </a:custGeom>
            <a:solidFill>
              <a:srgbClr val="9669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45" name="Freeform 13198">
              <a:extLst>
                <a:ext uri="{FF2B5EF4-FFF2-40B4-BE49-F238E27FC236}">
                  <a16:creationId xmlns="" xmlns:a16="http://schemas.microsoft.com/office/drawing/2014/main" id="{00000000-0008-0000-2700-000061080000}"/>
                </a:ext>
              </a:extLst>
            </xdr:cNvPr>
            <xdr:cNvSpPr>
              <a:spLocks/>
            </xdr:cNvSpPr>
          </xdr:nvSpPr>
          <xdr:spPr bwMode="auto">
            <a:xfrm>
              <a:off x="634" y="461"/>
              <a:ext cx="15" cy="4"/>
            </a:xfrm>
            <a:custGeom>
              <a:avLst/>
              <a:gdLst>
                <a:gd name="T0" fmla="+- 0 638 634"/>
                <a:gd name="T1" fmla="*/ T0 w 15"/>
                <a:gd name="T2" fmla="+- 0 463 461"/>
                <a:gd name="T3" fmla="*/ 463 h 4"/>
                <a:gd name="T4" fmla="+- 0 638 634"/>
                <a:gd name="T5" fmla="*/ T4 w 15"/>
                <a:gd name="T6" fmla="+- 0 464 461"/>
                <a:gd name="T7" fmla="*/ 464 h 4"/>
                <a:gd name="T8" fmla="+- 0 640 634"/>
                <a:gd name="T9" fmla="*/ T8 w 15"/>
                <a:gd name="T10" fmla="+- 0 464 461"/>
                <a:gd name="T11" fmla="*/ 464 h 4"/>
                <a:gd name="T12" fmla="+- 0 638 634"/>
                <a:gd name="T13" fmla="*/ T12 w 15"/>
                <a:gd name="T14" fmla="+- 0 463 461"/>
                <a:gd name="T15" fmla="*/ 463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" h="4">
                  <a:moveTo>
                    <a:pt x="4" y="2"/>
                  </a:moveTo>
                  <a:lnTo>
                    <a:pt x="4" y="3"/>
                  </a:lnTo>
                  <a:lnTo>
                    <a:pt x="6" y="3"/>
                  </a:lnTo>
                  <a:lnTo>
                    <a:pt x="4" y="2"/>
                  </a:lnTo>
                  <a:close/>
                </a:path>
              </a:pathLst>
            </a:custGeom>
            <a:solidFill>
              <a:srgbClr val="9669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46" name="Freeform 13199">
              <a:extLst>
                <a:ext uri="{FF2B5EF4-FFF2-40B4-BE49-F238E27FC236}">
                  <a16:creationId xmlns="" xmlns:a16="http://schemas.microsoft.com/office/drawing/2014/main" id="{00000000-0008-0000-2700-000062080000}"/>
                </a:ext>
              </a:extLst>
            </xdr:cNvPr>
            <xdr:cNvSpPr>
              <a:spLocks/>
            </xdr:cNvSpPr>
          </xdr:nvSpPr>
          <xdr:spPr bwMode="auto">
            <a:xfrm>
              <a:off x="634" y="461"/>
              <a:ext cx="15" cy="4"/>
            </a:xfrm>
            <a:custGeom>
              <a:avLst/>
              <a:gdLst>
                <a:gd name="T0" fmla="+- 0 634 634"/>
                <a:gd name="T1" fmla="*/ T0 w 15"/>
                <a:gd name="T2" fmla="+- 0 461 461"/>
                <a:gd name="T3" fmla="*/ 461 h 4"/>
                <a:gd name="T4" fmla="+- 0 634 634"/>
                <a:gd name="T5" fmla="*/ T4 w 15"/>
                <a:gd name="T6" fmla="+- 0 462 461"/>
                <a:gd name="T7" fmla="*/ 462 h 4"/>
                <a:gd name="T8" fmla="+- 0 635 634"/>
                <a:gd name="T9" fmla="*/ T8 w 15"/>
                <a:gd name="T10" fmla="+- 0 463 461"/>
                <a:gd name="T11" fmla="*/ 463 h 4"/>
                <a:gd name="T12" fmla="+- 0 636 634"/>
                <a:gd name="T13" fmla="*/ T12 w 15"/>
                <a:gd name="T14" fmla="+- 0 463 461"/>
                <a:gd name="T15" fmla="*/ 463 h 4"/>
                <a:gd name="T16" fmla="+- 0 634 634"/>
                <a:gd name="T17" fmla="*/ T16 w 15"/>
                <a:gd name="T18" fmla="+- 0 461 461"/>
                <a:gd name="T19" fmla="*/ 461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5" h="4">
                  <a:moveTo>
                    <a:pt x="0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669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147" name="Picture 13200">
              <a:extLst>
                <a:ext uri="{FF2B5EF4-FFF2-40B4-BE49-F238E27FC236}">
                  <a16:creationId xmlns="" xmlns:a16="http://schemas.microsoft.com/office/drawing/2014/main" id="{00000000-0008-0000-2700-000063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" y="289"/>
              <a:ext cx="629" cy="9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148" name="Picture 13201">
              <a:extLst>
                <a:ext uri="{FF2B5EF4-FFF2-40B4-BE49-F238E27FC236}">
                  <a16:creationId xmlns="" xmlns:a16="http://schemas.microsoft.com/office/drawing/2014/main" id="{00000000-0008-0000-2700-000064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" y="11"/>
              <a:ext cx="1651" cy="11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149" name="Picture 13202">
              <a:extLst>
                <a:ext uri="{FF2B5EF4-FFF2-40B4-BE49-F238E27FC236}">
                  <a16:creationId xmlns="" xmlns:a16="http://schemas.microsoft.com/office/drawing/2014/main" id="{00000000-0008-0000-2700-000065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3" y="288"/>
              <a:ext cx="551" cy="19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354" name="Group 13203">
            <a:extLst>
              <a:ext uri="{FF2B5EF4-FFF2-40B4-BE49-F238E27FC236}">
                <a16:creationId xmlns="" xmlns:a16="http://schemas.microsoft.com/office/drawing/2014/main" id="{00000000-0008-0000-2700-00004A050000}"/>
              </a:ext>
            </a:extLst>
          </xdr:cNvPr>
          <xdr:cNvGrpSpPr>
            <a:grpSpLocks/>
          </xdr:cNvGrpSpPr>
        </xdr:nvGrpSpPr>
        <xdr:grpSpPr bwMode="auto">
          <a:xfrm>
            <a:off x="634" y="352"/>
            <a:ext cx="221" cy="113"/>
            <a:chOff x="634" y="352"/>
            <a:chExt cx="221" cy="113"/>
          </a:xfrm>
        </xdr:grpSpPr>
        <xdr:sp macro="" textlink="">
          <xdr:nvSpPr>
            <xdr:cNvPr id="2141" name="Freeform 13204">
              <a:extLst>
                <a:ext uri="{FF2B5EF4-FFF2-40B4-BE49-F238E27FC236}">
                  <a16:creationId xmlns="" xmlns:a16="http://schemas.microsoft.com/office/drawing/2014/main" id="{00000000-0008-0000-2700-00005D080000}"/>
                </a:ext>
              </a:extLst>
            </xdr:cNvPr>
            <xdr:cNvSpPr>
              <a:spLocks/>
            </xdr:cNvSpPr>
          </xdr:nvSpPr>
          <xdr:spPr bwMode="auto">
            <a:xfrm>
              <a:off x="638" y="352"/>
              <a:ext cx="50" cy="2"/>
            </a:xfrm>
            <a:custGeom>
              <a:avLst/>
              <a:gdLst>
                <a:gd name="T0" fmla="+- 0 638 638"/>
                <a:gd name="T1" fmla="*/ T0 w 50"/>
                <a:gd name="T2" fmla="+- 0 688 638"/>
                <a:gd name="T3" fmla="*/ T2 w 50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50">
                  <a:moveTo>
                    <a:pt x="0" y="0"/>
                  </a:moveTo>
                  <a:lnTo>
                    <a:pt x="5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142" name="Picture 13205">
              <a:extLst>
                <a:ext uri="{FF2B5EF4-FFF2-40B4-BE49-F238E27FC236}">
                  <a16:creationId xmlns="" xmlns:a16="http://schemas.microsoft.com/office/drawing/2014/main" id="{00000000-0008-0000-2700-00005E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34" y="400"/>
              <a:ext cx="221" cy="6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355" name="Group 13206">
            <a:extLst>
              <a:ext uri="{FF2B5EF4-FFF2-40B4-BE49-F238E27FC236}">
                <a16:creationId xmlns="" xmlns:a16="http://schemas.microsoft.com/office/drawing/2014/main" id="{00000000-0008-0000-2700-00004B050000}"/>
              </a:ext>
            </a:extLst>
          </xdr:cNvPr>
          <xdr:cNvGrpSpPr>
            <a:grpSpLocks/>
          </xdr:cNvGrpSpPr>
        </xdr:nvGrpSpPr>
        <xdr:grpSpPr bwMode="auto">
          <a:xfrm>
            <a:off x="1180" y="110"/>
            <a:ext cx="672" cy="265"/>
            <a:chOff x="1180" y="110"/>
            <a:chExt cx="672" cy="265"/>
          </a:xfrm>
        </xdr:grpSpPr>
        <xdr:sp macro="" textlink="">
          <xdr:nvSpPr>
            <xdr:cNvPr id="2139" name="Freeform 13207">
              <a:extLst>
                <a:ext uri="{FF2B5EF4-FFF2-40B4-BE49-F238E27FC236}">
                  <a16:creationId xmlns="" xmlns:a16="http://schemas.microsoft.com/office/drawing/2014/main" id="{00000000-0008-0000-2700-00005B080000}"/>
                </a:ext>
              </a:extLst>
            </xdr:cNvPr>
            <xdr:cNvSpPr>
              <a:spLocks/>
            </xdr:cNvSpPr>
          </xdr:nvSpPr>
          <xdr:spPr bwMode="auto">
            <a:xfrm>
              <a:off x="1180" y="290"/>
              <a:ext cx="400" cy="2"/>
            </a:xfrm>
            <a:custGeom>
              <a:avLst/>
              <a:gdLst>
                <a:gd name="T0" fmla="+- 0 1180 1180"/>
                <a:gd name="T1" fmla="*/ T0 w 400"/>
                <a:gd name="T2" fmla="+- 0 1580 1180"/>
                <a:gd name="T3" fmla="*/ T2 w 400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00">
                  <a:moveTo>
                    <a:pt x="0" y="0"/>
                  </a:moveTo>
                  <a:lnTo>
                    <a:pt x="400" y="0"/>
                  </a:lnTo>
                </a:path>
              </a:pathLst>
            </a:custGeom>
            <a:noFill/>
            <a:ln w="2565">
              <a:solidFill>
                <a:srgbClr val="C9D1C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140" name="Picture 13208">
              <a:extLst>
                <a:ext uri="{FF2B5EF4-FFF2-40B4-BE49-F238E27FC236}">
                  <a16:creationId xmlns="" xmlns:a16="http://schemas.microsoft.com/office/drawing/2014/main" id="{00000000-0008-0000-2700-00005C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13" y="110"/>
              <a:ext cx="139" cy="26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356" name="Group 13209">
            <a:extLst>
              <a:ext uri="{FF2B5EF4-FFF2-40B4-BE49-F238E27FC236}">
                <a16:creationId xmlns="" xmlns:a16="http://schemas.microsoft.com/office/drawing/2014/main" id="{00000000-0008-0000-2700-00004C050000}"/>
              </a:ext>
            </a:extLst>
          </xdr:cNvPr>
          <xdr:cNvGrpSpPr>
            <a:grpSpLocks/>
          </xdr:cNvGrpSpPr>
        </xdr:nvGrpSpPr>
        <xdr:grpSpPr bwMode="auto">
          <a:xfrm>
            <a:off x="65" y="111"/>
            <a:ext cx="1777" cy="247"/>
            <a:chOff x="65" y="111"/>
            <a:chExt cx="1777" cy="247"/>
          </a:xfrm>
        </xdr:grpSpPr>
        <xdr:sp macro="" textlink="">
          <xdr:nvSpPr>
            <xdr:cNvPr id="2136" name="Freeform 13210">
              <a:extLst>
                <a:ext uri="{FF2B5EF4-FFF2-40B4-BE49-F238E27FC236}">
                  <a16:creationId xmlns="" xmlns:a16="http://schemas.microsoft.com/office/drawing/2014/main" id="{00000000-0008-0000-2700-000058080000}"/>
                </a:ext>
              </a:extLst>
            </xdr:cNvPr>
            <xdr:cNvSpPr>
              <a:spLocks/>
            </xdr:cNvSpPr>
          </xdr:nvSpPr>
          <xdr:spPr bwMode="auto">
            <a:xfrm>
              <a:off x="1832" y="114"/>
              <a:ext cx="10" cy="2"/>
            </a:xfrm>
            <a:custGeom>
              <a:avLst/>
              <a:gdLst>
                <a:gd name="T0" fmla="+- 0 1832 1832"/>
                <a:gd name="T1" fmla="*/ T0 w 10"/>
                <a:gd name="T2" fmla="+- 0 1842 1832"/>
                <a:gd name="T3" fmla="*/ T2 w 10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0">
                  <a:moveTo>
                    <a:pt x="0" y="0"/>
                  </a:moveTo>
                  <a:lnTo>
                    <a:pt x="10" y="0"/>
                  </a:lnTo>
                </a:path>
              </a:pathLst>
            </a:custGeom>
            <a:noFill/>
            <a:ln w="444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137" name="Picture 13211">
              <a:extLst>
                <a:ext uri="{FF2B5EF4-FFF2-40B4-BE49-F238E27FC236}">
                  <a16:creationId xmlns="" xmlns:a16="http://schemas.microsoft.com/office/drawing/2014/main" id="{00000000-0008-0000-2700-000059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65" y="111"/>
              <a:ext cx="277" cy="24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138" name="Picture 13212">
              <a:extLst>
                <a:ext uri="{FF2B5EF4-FFF2-40B4-BE49-F238E27FC236}">
                  <a16:creationId xmlns="" xmlns:a16="http://schemas.microsoft.com/office/drawing/2014/main" id="{00000000-0008-0000-2700-00005A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5" y="111"/>
              <a:ext cx="232" cy="24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357" name="Group 13213">
            <a:extLst>
              <a:ext uri="{FF2B5EF4-FFF2-40B4-BE49-F238E27FC236}">
                <a16:creationId xmlns="" xmlns:a16="http://schemas.microsoft.com/office/drawing/2014/main" id="{00000000-0008-0000-2700-00004D050000}"/>
              </a:ext>
            </a:extLst>
          </xdr:cNvPr>
          <xdr:cNvGrpSpPr>
            <a:grpSpLocks/>
          </xdr:cNvGrpSpPr>
        </xdr:nvGrpSpPr>
        <xdr:grpSpPr bwMode="auto">
          <a:xfrm>
            <a:off x="1235" y="380"/>
            <a:ext cx="2" cy="77"/>
            <a:chOff x="1235" y="380"/>
            <a:chExt cx="2" cy="77"/>
          </a:xfrm>
        </xdr:grpSpPr>
        <xdr:sp macro="" textlink="">
          <xdr:nvSpPr>
            <xdr:cNvPr id="2135" name="Freeform 13214">
              <a:extLst>
                <a:ext uri="{FF2B5EF4-FFF2-40B4-BE49-F238E27FC236}">
                  <a16:creationId xmlns="" xmlns:a16="http://schemas.microsoft.com/office/drawing/2014/main" id="{00000000-0008-0000-2700-000057080000}"/>
                </a:ext>
              </a:extLst>
            </xdr:cNvPr>
            <xdr:cNvSpPr>
              <a:spLocks/>
            </xdr:cNvSpPr>
          </xdr:nvSpPr>
          <xdr:spPr bwMode="auto">
            <a:xfrm>
              <a:off x="1235" y="380"/>
              <a:ext cx="2" cy="77"/>
            </a:xfrm>
            <a:custGeom>
              <a:avLst/>
              <a:gdLst>
                <a:gd name="T0" fmla="+- 0 380 380"/>
                <a:gd name="T1" fmla="*/ 380 h 77"/>
                <a:gd name="T2" fmla="+- 0 457 380"/>
                <a:gd name="T3" fmla="*/ 457 h 77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7">
                  <a:moveTo>
                    <a:pt x="0" y="0"/>
                  </a:moveTo>
                  <a:lnTo>
                    <a:pt x="0" y="77"/>
                  </a:lnTo>
                </a:path>
              </a:pathLst>
            </a:custGeom>
            <a:noFill/>
            <a:ln w="2543">
              <a:solidFill>
                <a:srgbClr val="4043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58" name="Group 13215">
            <a:extLst>
              <a:ext uri="{FF2B5EF4-FFF2-40B4-BE49-F238E27FC236}">
                <a16:creationId xmlns="" xmlns:a16="http://schemas.microsoft.com/office/drawing/2014/main" id="{00000000-0008-0000-2700-00004E050000}"/>
              </a:ext>
            </a:extLst>
          </xdr:cNvPr>
          <xdr:cNvGrpSpPr>
            <a:grpSpLocks/>
          </xdr:cNvGrpSpPr>
        </xdr:nvGrpSpPr>
        <xdr:grpSpPr bwMode="auto">
          <a:xfrm>
            <a:off x="637" y="456"/>
            <a:ext cx="12" cy="8"/>
            <a:chOff x="637" y="456"/>
            <a:chExt cx="12" cy="8"/>
          </a:xfrm>
        </xdr:grpSpPr>
        <xdr:sp macro="" textlink="">
          <xdr:nvSpPr>
            <xdr:cNvPr id="2126" name="Freeform 13216">
              <a:extLst>
                <a:ext uri="{FF2B5EF4-FFF2-40B4-BE49-F238E27FC236}">
                  <a16:creationId xmlns="" xmlns:a16="http://schemas.microsoft.com/office/drawing/2014/main" id="{00000000-0008-0000-2700-00004E08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1 637"/>
                <a:gd name="T1" fmla="*/ T0 w 12"/>
                <a:gd name="T2" fmla="+- 0 457 456"/>
                <a:gd name="T3" fmla="*/ 457 h 8"/>
                <a:gd name="T4" fmla="+- 0 641 637"/>
                <a:gd name="T5" fmla="*/ T4 w 12"/>
                <a:gd name="T6" fmla="+- 0 458 456"/>
                <a:gd name="T7" fmla="*/ 458 h 8"/>
                <a:gd name="T8" fmla="+- 0 640 637"/>
                <a:gd name="T9" fmla="*/ T8 w 12"/>
                <a:gd name="T10" fmla="+- 0 458 456"/>
                <a:gd name="T11" fmla="*/ 458 h 8"/>
                <a:gd name="T12" fmla="+- 0 640 637"/>
                <a:gd name="T13" fmla="*/ T12 w 12"/>
                <a:gd name="T14" fmla="+- 0 463 456"/>
                <a:gd name="T15" fmla="*/ 463 h 8"/>
                <a:gd name="T16" fmla="+- 0 638 637"/>
                <a:gd name="T17" fmla="*/ T16 w 12"/>
                <a:gd name="T18" fmla="+- 0 463 456"/>
                <a:gd name="T19" fmla="*/ 463 h 8"/>
                <a:gd name="T20" fmla="+- 0 638 637"/>
                <a:gd name="T21" fmla="*/ T20 w 12"/>
                <a:gd name="T22" fmla="+- 0 464 456"/>
                <a:gd name="T23" fmla="*/ 464 h 8"/>
                <a:gd name="T24" fmla="+- 0 647 637"/>
                <a:gd name="T25" fmla="*/ T24 w 12"/>
                <a:gd name="T26" fmla="+- 0 464 456"/>
                <a:gd name="T27" fmla="*/ 464 h 8"/>
                <a:gd name="T28" fmla="+- 0 647 637"/>
                <a:gd name="T29" fmla="*/ T28 w 12"/>
                <a:gd name="T30" fmla="+- 0 462 456"/>
                <a:gd name="T31" fmla="*/ 462 h 8"/>
                <a:gd name="T32" fmla="+- 0 642 637"/>
                <a:gd name="T33" fmla="*/ T32 w 12"/>
                <a:gd name="T34" fmla="+- 0 462 456"/>
                <a:gd name="T35" fmla="*/ 462 h 8"/>
                <a:gd name="T36" fmla="+- 0 642 637"/>
                <a:gd name="T37" fmla="*/ T36 w 12"/>
                <a:gd name="T38" fmla="+- 0 458 456"/>
                <a:gd name="T39" fmla="*/ 458 h 8"/>
                <a:gd name="T40" fmla="+- 0 641 637"/>
                <a:gd name="T41" fmla="*/ T40 w 12"/>
                <a:gd name="T42" fmla="+- 0 457 456"/>
                <a:gd name="T43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2" h="8">
                  <a:moveTo>
                    <a:pt x="4" y="1"/>
                  </a:moveTo>
                  <a:lnTo>
                    <a:pt x="4" y="2"/>
                  </a:lnTo>
                  <a:lnTo>
                    <a:pt x="3" y="2"/>
                  </a:lnTo>
                  <a:lnTo>
                    <a:pt x="3" y="7"/>
                  </a:lnTo>
                  <a:lnTo>
                    <a:pt x="1" y="7"/>
                  </a:lnTo>
                  <a:lnTo>
                    <a:pt x="1" y="8"/>
                  </a:lnTo>
                  <a:lnTo>
                    <a:pt x="10" y="8"/>
                  </a:lnTo>
                  <a:lnTo>
                    <a:pt x="10" y="6"/>
                  </a:lnTo>
                  <a:lnTo>
                    <a:pt x="5" y="6"/>
                  </a:lnTo>
                  <a:lnTo>
                    <a:pt x="5" y="2"/>
                  </a:lnTo>
                  <a:lnTo>
                    <a:pt x="4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27" name="Freeform 13217">
              <a:extLst>
                <a:ext uri="{FF2B5EF4-FFF2-40B4-BE49-F238E27FC236}">
                  <a16:creationId xmlns="" xmlns:a16="http://schemas.microsoft.com/office/drawing/2014/main" id="{00000000-0008-0000-2700-00004F08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39 637"/>
                <a:gd name="T1" fmla="*/ T0 w 12"/>
                <a:gd name="T2" fmla="+- 0 458 456"/>
                <a:gd name="T3" fmla="*/ 458 h 8"/>
                <a:gd name="T4" fmla="+- 0 639 637"/>
                <a:gd name="T5" fmla="*/ T4 w 12"/>
                <a:gd name="T6" fmla="+- 0 459 456"/>
                <a:gd name="T7" fmla="*/ 459 h 8"/>
                <a:gd name="T8" fmla="+- 0 638 637"/>
                <a:gd name="T9" fmla="*/ T8 w 12"/>
                <a:gd name="T10" fmla="+- 0 459 456"/>
                <a:gd name="T11" fmla="*/ 459 h 8"/>
                <a:gd name="T12" fmla="+- 0 637 637"/>
                <a:gd name="T13" fmla="*/ T12 w 12"/>
                <a:gd name="T14" fmla="+- 0 460 456"/>
                <a:gd name="T15" fmla="*/ 460 h 8"/>
                <a:gd name="T16" fmla="+- 0 637 637"/>
                <a:gd name="T17" fmla="*/ T16 w 12"/>
                <a:gd name="T18" fmla="+- 0 463 456"/>
                <a:gd name="T19" fmla="*/ 463 h 8"/>
                <a:gd name="T20" fmla="+- 0 639 637"/>
                <a:gd name="T21" fmla="*/ T20 w 12"/>
                <a:gd name="T22" fmla="+- 0 463 456"/>
                <a:gd name="T23" fmla="*/ 463 h 8"/>
                <a:gd name="T24" fmla="+- 0 639 637"/>
                <a:gd name="T25" fmla="*/ T24 w 12"/>
                <a:gd name="T26" fmla="+- 0 460 456"/>
                <a:gd name="T27" fmla="*/ 460 h 8"/>
                <a:gd name="T28" fmla="+- 0 640 637"/>
                <a:gd name="T29" fmla="*/ T28 w 12"/>
                <a:gd name="T30" fmla="+- 0 460 456"/>
                <a:gd name="T31" fmla="*/ 460 h 8"/>
                <a:gd name="T32" fmla="+- 0 640 637"/>
                <a:gd name="T33" fmla="*/ T32 w 12"/>
                <a:gd name="T34" fmla="+- 0 459 456"/>
                <a:gd name="T35" fmla="*/ 459 h 8"/>
                <a:gd name="T36" fmla="+- 0 639 637"/>
                <a:gd name="T37" fmla="*/ T36 w 12"/>
                <a:gd name="T38" fmla="+- 0 458 456"/>
                <a:gd name="T39" fmla="*/ 45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2" h="8">
                  <a:moveTo>
                    <a:pt x="2" y="2"/>
                  </a:moveTo>
                  <a:lnTo>
                    <a:pt x="2" y="3"/>
                  </a:lnTo>
                  <a:lnTo>
                    <a:pt x="1" y="3"/>
                  </a:lnTo>
                  <a:lnTo>
                    <a:pt x="0" y="4"/>
                  </a:lnTo>
                  <a:lnTo>
                    <a:pt x="0" y="7"/>
                  </a:lnTo>
                  <a:lnTo>
                    <a:pt x="2" y="7"/>
                  </a:lnTo>
                  <a:lnTo>
                    <a:pt x="2" y="4"/>
                  </a:lnTo>
                  <a:lnTo>
                    <a:pt x="3" y="4"/>
                  </a:lnTo>
                  <a:lnTo>
                    <a:pt x="3" y="3"/>
                  </a:lnTo>
                  <a:lnTo>
                    <a:pt x="2" y="2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28" name="Freeform 13218">
              <a:extLst>
                <a:ext uri="{FF2B5EF4-FFF2-40B4-BE49-F238E27FC236}">
                  <a16:creationId xmlns="" xmlns:a16="http://schemas.microsoft.com/office/drawing/2014/main" id="{00000000-0008-0000-2700-00005008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0 637"/>
                <a:gd name="T1" fmla="*/ T0 w 12"/>
                <a:gd name="T2" fmla="+- 0 460 456"/>
                <a:gd name="T3" fmla="*/ 460 h 8"/>
                <a:gd name="T4" fmla="+- 0 639 637"/>
                <a:gd name="T5" fmla="*/ T4 w 12"/>
                <a:gd name="T6" fmla="+- 0 463 456"/>
                <a:gd name="T7" fmla="*/ 463 h 8"/>
                <a:gd name="T8" fmla="+- 0 640 637"/>
                <a:gd name="T9" fmla="*/ T8 w 12"/>
                <a:gd name="T10" fmla="+- 0 463 456"/>
                <a:gd name="T11" fmla="*/ 463 h 8"/>
                <a:gd name="T12" fmla="+- 0 640 637"/>
                <a:gd name="T13" fmla="*/ T12 w 12"/>
                <a:gd name="T14" fmla="+- 0 460 456"/>
                <a:gd name="T15" fmla="*/ 460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2" h="8">
                  <a:moveTo>
                    <a:pt x="3" y="4"/>
                  </a:moveTo>
                  <a:lnTo>
                    <a:pt x="2" y="7"/>
                  </a:lnTo>
                  <a:lnTo>
                    <a:pt x="3" y="7"/>
                  </a:lnTo>
                  <a:lnTo>
                    <a:pt x="3" y="4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29" name="Freeform 13219">
              <a:extLst>
                <a:ext uri="{FF2B5EF4-FFF2-40B4-BE49-F238E27FC236}">
                  <a16:creationId xmlns="" xmlns:a16="http://schemas.microsoft.com/office/drawing/2014/main" id="{00000000-0008-0000-2700-00005108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3 637"/>
                <a:gd name="T1" fmla="*/ T0 w 12"/>
                <a:gd name="T2" fmla="+- 0 457 456"/>
                <a:gd name="T3" fmla="*/ 457 h 8"/>
                <a:gd name="T4" fmla="+- 0 642 637"/>
                <a:gd name="T5" fmla="*/ T4 w 12"/>
                <a:gd name="T6" fmla="+- 0 458 456"/>
                <a:gd name="T7" fmla="*/ 458 h 8"/>
                <a:gd name="T8" fmla="+- 0 642 637"/>
                <a:gd name="T9" fmla="*/ T8 w 12"/>
                <a:gd name="T10" fmla="+- 0 462 456"/>
                <a:gd name="T11" fmla="*/ 462 h 8"/>
                <a:gd name="T12" fmla="+- 0 647 637"/>
                <a:gd name="T13" fmla="*/ T12 w 12"/>
                <a:gd name="T14" fmla="+- 0 462 456"/>
                <a:gd name="T15" fmla="*/ 462 h 8"/>
                <a:gd name="T16" fmla="+- 0 646 637"/>
                <a:gd name="T17" fmla="*/ T16 w 12"/>
                <a:gd name="T18" fmla="+- 0 461 456"/>
                <a:gd name="T19" fmla="*/ 461 h 8"/>
                <a:gd name="T20" fmla="+- 0 643 637"/>
                <a:gd name="T21" fmla="*/ T20 w 12"/>
                <a:gd name="T22" fmla="+- 0 461 456"/>
                <a:gd name="T23" fmla="*/ 461 h 8"/>
                <a:gd name="T24" fmla="+- 0 643 637"/>
                <a:gd name="T25" fmla="*/ T24 w 12"/>
                <a:gd name="T26" fmla="+- 0 457 456"/>
                <a:gd name="T27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2" h="8">
                  <a:moveTo>
                    <a:pt x="6" y="1"/>
                  </a:moveTo>
                  <a:lnTo>
                    <a:pt x="5" y="2"/>
                  </a:lnTo>
                  <a:lnTo>
                    <a:pt x="5" y="6"/>
                  </a:lnTo>
                  <a:lnTo>
                    <a:pt x="10" y="6"/>
                  </a:lnTo>
                  <a:lnTo>
                    <a:pt x="9" y="5"/>
                  </a:lnTo>
                  <a:lnTo>
                    <a:pt x="6" y="5"/>
                  </a:lnTo>
                  <a:lnTo>
                    <a:pt x="6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30" name="Freeform 13220">
              <a:extLst>
                <a:ext uri="{FF2B5EF4-FFF2-40B4-BE49-F238E27FC236}">
                  <a16:creationId xmlns="" xmlns:a16="http://schemas.microsoft.com/office/drawing/2014/main" id="{00000000-0008-0000-2700-00005208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4 637"/>
                <a:gd name="T1" fmla="*/ T0 w 12"/>
                <a:gd name="T2" fmla="+- 0 457 456"/>
                <a:gd name="T3" fmla="*/ 457 h 8"/>
                <a:gd name="T4" fmla="+- 0 643 637"/>
                <a:gd name="T5" fmla="*/ T4 w 12"/>
                <a:gd name="T6" fmla="+- 0 457 456"/>
                <a:gd name="T7" fmla="*/ 457 h 8"/>
                <a:gd name="T8" fmla="+- 0 643 637"/>
                <a:gd name="T9" fmla="*/ T8 w 12"/>
                <a:gd name="T10" fmla="+- 0 461 456"/>
                <a:gd name="T11" fmla="*/ 461 h 8"/>
                <a:gd name="T12" fmla="+- 0 644 637"/>
                <a:gd name="T13" fmla="*/ T12 w 12"/>
                <a:gd name="T14" fmla="+- 0 461 456"/>
                <a:gd name="T15" fmla="*/ 461 h 8"/>
                <a:gd name="T16" fmla="+- 0 644 637"/>
                <a:gd name="T17" fmla="*/ T16 w 12"/>
                <a:gd name="T18" fmla="+- 0 457 456"/>
                <a:gd name="T19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2" h="8">
                  <a:moveTo>
                    <a:pt x="7" y="1"/>
                  </a:moveTo>
                  <a:lnTo>
                    <a:pt x="6" y="1"/>
                  </a:lnTo>
                  <a:lnTo>
                    <a:pt x="6" y="5"/>
                  </a:lnTo>
                  <a:lnTo>
                    <a:pt x="7" y="5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31" name="Freeform 13221">
              <a:extLst>
                <a:ext uri="{FF2B5EF4-FFF2-40B4-BE49-F238E27FC236}">
                  <a16:creationId xmlns="" xmlns:a16="http://schemas.microsoft.com/office/drawing/2014/main" id="{00000000-0008-0000-2700-00005308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7 637"/>
                <a:gd name="T1" fmla="*/ T0 w 12"/>
                <a:gd name="T2" fmla="+- 0 457 456"/>
                <a:gd name="T3" fmla="*/ 457 h 8"/>
                <a:gd name="T4" fmla="+- 0 644 637"/>
                <a:gd name="T5" fmla="*/ T4 w 12"/>
                <a:gd name="T6" fmla="+- 0 457 456"/>
                <a:gd name="T7" fmla="*/ 457 h 8"/>
                <a:gd name="T8" fmla="+- 0 644 637"/>
                <a:gd name="T9" fmla="*/ T8 w 12"/>
                <a:gd name="T10" fmla="+- 0 461 456"/>
                <a:gd name="T11" fmla="*/ 461 h 8"/>
                <a:gd name="T12" fmla="+- 0 646 637"/>
                <a:gd name="T13" fmla="*/ T12 w 12"/>
                <a:gd name="T14" fmla="+- 0 461 456"/>
                <a:gd name="T15" fmla="*/ 461 h 8"/>
                <a:gd name="T16" fmla="+- 0 646 637"/>
                <a:gd name="T17" fmla="*/ T16 w 12"/>
                <a:gd name="T18" fmla="+- 0 460 456"/>
                <a:gd name="T19" fmla="*/ 460 h 8"/>
                <a:gd name="T20" fmla="+- 0 645 637"/>
                <a:gd name="T21" fmla="*/ T20 w 12"/>
                <a:gd name="T22" fmla="+- 0 460 456"/>
                <a:gd name="T23" fmla="*/ 460 h 8"/>
                <a:gd name="T24" fmla="+- 0 645 637"/>
                <a:gd name="T25" fmla="*/ T24 w 12"/>
                <a:gd name="T26" fmla="+- 0 459 456"/>
                <a:gd name="T27" fmla="*/ 459 h 8"/>
                <a:gd name="T28" fmla="+- 0 646 637"/>
                <a:gd name="T29" fmla="*/ T28 w 12"/>
                <a:gd name="T30" fmla="+- 0 459 456"/>
                <a:gd name="T31" fmla="*/ 459 h 8"/>
                <a:gd name="T32" fmla="+- 0 646 637"/>
                <a:gd name="T33" fmla="*/ T32 w 12"/>
                <a:gd name="T34" fmla="+- 0 458 456"/>
                <a:gd name="T35" fmla="*/ 458 h 8"/>
                <a:gd name="T36" fmla="+- 0 647 637"/>
                <a:gd name="T37" fmla="*/ T36 w 12"/>
                <a:gd name="T38" fmla="+- 0 458 456"/>
                <a:gd name="T39" fmla="*/ 458 h 8"/>
                <a:gd name="T40" fmla="+- 0 647 637"/>
                <a:gd name="T41" fmla="*/ T40 w 12"/>
                <a:gd name="T42" fmla="+- 0 457 456"/>
                <a:gd name="T43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2" h="8">
                  <a:moveTo>
                    <a:pt x="10" y="1"/>
                  </a:moveTo>
                  <a:lnTo>
                    <a:pt x="7" y="1"/>
                  </a:lnTo>
                  <a:lnTo>
                    <a:pt x="7" y="5"/>
                  </a:lnTo>
                  <a:lnTo>
                    <a:pt x="9" y="5"/>
                  </a:lnTo>
                  <a:lnTo>
                    <a:pt x="9" y="4"/>
                  </a:lnTo>
                  <a:lnTo>
                    <a:pt x="8" y="4"/>
                  </a:lnTo>
                  <a:lnTo>
                    <a:pt x="8" y="3"/>
                  </a:lnTo>
                  <a:lnTo>
                    <a:pt x="9" y="3"/>
                  </a:lnTo>
                  <a:lnTo>
                    <a:pt x="9" y="2"/>
                  </a:lnTo>
                  <a:lnTo>
                    <a:pt x="10" y="2"/>
                  </a:lnTo>
                  <a:lnTo>
                    <a:pt x="10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32" name="Freeform 13222">
              <a:extLst>
                <a:ext uri="{FF2B5EF4-FFF2-40B4-BE49-F238E27FC236}">
                  <a16:creationId xmlns="" xmlns:a16="http://schemas.microsoft.com/office/drawing/2014/main" id="{00000000-0008-0000-2700-00005408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8 637"/>
                <a:gd name="T1" fmla="*/ T0 w 12"/>
                <a:gd name="T2" fmla="+- 0 457 456"/>
                <a:gd name="T3" fmla="*/ 457 h 8"/>
                <a:gd name="T4" fmla="+- 0 647 637"/>
                <a:gd name="T5" fmla="*/ T4 w 12"/>
                <a:gd name="T6" fmla="+- 0 457 456"/>
                <a:gd name="T7" fmla="*/ 457 h 8"/>
                <a:gd name="T8" fmla="+- 0 648 637"/>
                <a:gd name="T9" fmla="*/ T8 w 12"/>
                <a:gd name="T10" fmla="+- 0 458 456"/>
                <a:gd name="T11" fmla="*/ 458 h 8"/>
                <a:gd name="T12" fmla="+- 0 648 637"/>
                <a:gd name="T13" fmla="*/ T12 w 12"/>
                <a:gd name="T14" fmla="+- 0 457 456"/>
                <a:gd name="T15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2" h="8">
                  <a:moveTo>
                    <a:pt x="11" y="1"/>
                  </a:moveTo>
                  <a:lnTo>
                    <a:pt x="10" y="1"/>
                  </a:lnTo>
                  <a:lnTo>
                    <a:pt x="11" y="2"/>
                  </a:lnTo>
                  <a:lnTo>
                    <a:pt x="11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33" name="Freeform 13223">
              <a:extLst>
                <a:ext uri="{FF2B5EF4-FFF2-40B4-BE49-F238E27FC236}">
                  <a16:creationId xmlns="" xmlns:a16="http://schemas.microsoft.com/office/drawing/2014/main" id="{00000000-0008-0000-2700-00005508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6 637"/>
                <a:gd name="T1" fmla="*/ T0 w 12"/>
                <a:gd name="T2" fmla="+- 0 456 456"/>
                <a:gd name="T3" fmla="*/ 456 h 8"/>
                <a:gd name="T4" fmla="+- 0 645 637"/>
                <a:gd name="T5" fmla="*/ T4 w 12"/>
                <a:gd name="T6" fmla="+- 0 457 456"/>
                <a:gd name="T7" fmla="*/ 457 h 8"/>
                <a:gd name="T8" fmla="+- 0 646 637"/>
                <a:gd name="T9" fmla="*/ T8 w 12"/>
                <a:gd name="T10" fmla="+- 0 457 456"/>
                <a:gd name="T11" fmla="*/ 457 h 8"/>
                <a:gd name="T12" fmla="+- 0 646 637"/>
                <a:gd name="T13" fmla="*/ T12 w 12"/>
                <a:gd name="T14" fmla="+- 0 456 456"/>
                <a:gd name="T15" fmla="*/ 456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2" h="8">
                  <a:moveTo>
                    <a:pt x="9" y="0"/>
                  </a:moveTo>
                  <a:lnTo>
                    <a:pt x="8" y="1"/>
                  </a:lnTo>
                  <a:lnTo>
                    <a:pt x="9" y="1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34" name="Freeform 13224">
              <a:extLst>
                <a:ext uri="{FF2B5EF4-FFF2-40B4-BE49-F238E27FC236}">
                  <a16:creationId xmlns="" xmlns:a16="http://schemas.microsoft.com/office/drawing/2014/main" id="{00000000-0008-0000-2700-00005608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9 637"/>
                <a:gd name="T1" fmla="*/ T0 w 12"/>
                <a:gd name="T2" fmla="+- 0 456 456"/>
                <a:gd name="T3" fmla="*/ 456 h 8"/>
                <a:gd name="T4" fmla="+- 0 646 637"/>
                <a:gd name="T5" fmla="*/ T4 w 12"/>
                <a:gd name="T6" fmla="+- 0 456 456"/>
                <a:gd name="T7" fmla="*/ 456 h 8"/>
                <a:gd name="T8" fmla="+- 0 646 637"/>
                <a:gd name="T9" fmla="*/ T8 w 12"/>
                <a:gd name="T10" fmla="+- 0 457 456"/>
                <a:gd name="T11" fmla="*/ 457 h 8"/>
                <a:gd name="T12" fmla="+- 0 649 637"/>
                <a:gd name="T13" fmla="*/ T12 w 12"/>
                <a:gd name="T14" fmla="+- 0 457 456"/>
                <a:gd name="T15" fmla="*/ 457 h 8"/>
                <a:gd name="T16" fmla="+- 0 649 637"/>
                <a:gd name="T17" fmla="*/ T16 w 12"/>
                <a:gd name="T18" fmla="+- 0 456 456"/>
                <a:gd name="T19" fmla="*/ 456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2" h="8">
                  <a:moveTo>
                    <a:pt x="12" y="0"/>
                  </a:moveTo>
                  <a:lnTo>
                    <a:pt x="9" y="0"/>
                  </a:lnTo>
                  <a:lnTo>
                    <a:pt x="9" y="1"/>
                  </a:lnTo>
                  <a:lnTo>
                    <a:pt x="12" y="1"/>
                  </a:lnTo>
                  <a:lnTo>
                    <a:pt x="12" y="0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59" name="Group 13225">
            <a:extLst>
              <a:ext uri="{FF2B5EF4-FFF2-40B4-BE49-F238E27FC236}">
                <a16:creationId xmlns="" xmlns:a16="http://schemas.microsoft.com/office/drawing/2014/main" id="{00000000-0008-0000-2700-00004F050000}"/>
              </a:ext>
            </a:extLst>
          </xdr:cNvPr>
          <xdr:cNvGrpSpPr>
            <a:grpSpLocks/>
          </xdr:cNvGrpSpPr>
        </xdr:nvGrpSpPr>
        <xdr:grpSpPr bwMode="auto">
          <a:xfrm>
            <a:off x="70" y="100"/>
            <a:ext cx="1172" cy="546"/>
            <a:chOff x="70" y="100"/>
            <a:chExt cx="1172" cy="546"/>
          </a:xfrm>
        </xdr:grpSpPr>
        <xdr:sp macro="" textlink="">
          <xdr:nvSpPr>
            <xdr:cNvPr id="2124" name="Freeform 13226">
              <a:extLst>
                <a:ext uri="{FF2B5EF4-FFF2-40B4-BE49-F238E27FC236}">
                  <a16:creationId xmlns="" xmlns:a16="http://schemas.microsoft.com/office/drawing/2014/main" id="{00000000-0008-0000-2700-00004C080000}"/>
                </a:ext>
              </a:extLst>
            </xdr:cNvPr>
            <xdr:cNvSpPr>
              <a:spLocks/>
            </xdr:cNvSpPr>
          </xdr:nvSpPr>
          <xdr:spPr bwMode="auto">
            <a:xfrm>
              <a:off x="70" y="294"/>
              <a:ext cx="147" cy="63"/>
            </a:xfrm>
            <a:custGeom>
              <a:avLst/>
              <a:gdLst>
                <a:gd name="T0" fmla="+- 0 210 70"/>
                <a:gd name="T1" fmla="*/ T0 w 147"/>
                <a:gd name="T2" fmla="+- 0 294 294"/>
                <a:gd name="T3" fmla="*/ 294 h 63"/>
                <a:gd name="T4" fmla="+- 0 142 70"/>
                <a:gd name="T5" fmla="*/ T4 w 147"/>
                <a:gd name="T6" fmla="+- 0 325 294"/>
                <a:gd name="T7" fmla="*/ 325 h 63"/>
                <a:gd name="T8" fmla="+- 0 108 70"/>
                <a:gd name="T9" fmla="*/ T8 w 147"/>
                <a:gd name="T10" fmla="+- 0 340 294"/>
                <a:gd name="T11" fmla="*/ 340 h 63"/>
                <a:gd name="T12" fmla="+- 0 74 70"/>
                <a:gd name="T13" fmla="*/ T12 w 147"/>
                <a:gd name="T14" fmla="+- 0 354 294"/>
                <a:gd name="T15" fmla="*/ 354 h 63"/>
                <a:gd name="T16" fmla="+- 0 70 70"/>
                <a:gd name="T17" fmla="*/ T16 w 147"/>
                <a:gd name="T18" fmla="+- 0 356 294"/>
                <a:gd name="T19" fmla="*/ 356 h 63"/>
                <a:gd name="T20" fmla="+- 0 77 70"/>
                <a:gd name="T21" fmla="*/ T20 w 147"/>
                <a:gd name="T22" fmla="+- 0 357 294"/>
                <a:gd name="T23" fmla="*/ 357 h 63"/>
                <a:gd name="T24" fmla="+- 0 79 70"/>
                <a:gd name="T25" fmla="*/ T24 w 147"/>
                <a:gd name="T26" fmla="+- 0 356 294"/>
                <a:gd name="T27" fmla="*/ 356 h 63"/>
                <a:gd name="T28" fmla="+- 0 113 70"/>
                <a:gd name="T29" fmla="*/ T28 w 147"/>
                <a:gd name="T30" fmla="+- 0 342 294"/>
                <a:gd name="T31" fmla="*/ 342 h 63"/>
                <a:gd name="T32" fmla="+- 0 147 70"/>
                <a:gd name="T33" fmla="*/ T32 w 147"/>
                <a:gd name="T34" fmla="+- 0 327 294"/>
                <a:gd name="T35" fmla="*/ 327 h 63"/>
                <a:gd name="T36" fmla="+- 0 217 70"/>
                <a:gd name="T37" fmla="*/ T36 w 147"/>
                <a:gd name="T38" fmla="+- 0 295 294"/>
                <a:gd name="T39" fmla="*/ 295 h 63"/>
                <a:gd name="T40" fmla="+- 0 210 70"/>
                <a:gd name="T41" fmla="*/ T40 w 147"/>
                <a:gd name="T42" fmla="+- 0 294 294"/>
                <a:gd name="T43" fmla="*/ 294 h 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47" h="63">
                  <a:moveTo>
                    <a:pt x="140" y="0"/>
                  </a:moveTo>
                  <a:lnTo>
                    <a:pt x="72" y="31"/>
                  </a:lnTo>
                  <a:lnTo>
                    <a:pt x="38" y="46"/>
                  </a:lnTo>
                  <a:lnTo>
                    <a:pt x="4" y="60"/>
                  </a:lnTo>
                  <a:lnTo>
                    <a:pt x="0" y="62"/>
                  </a:lnTo>
                  <a:lnTo>
                    <a:pt x="7" y="63"/>
                  </a:lnTo>
                  <a:lnTo>
                    <a:pt x="9" y="62"/>
                  </a:lnTo>
                  <a:lnTo>
                    <a:pt x="43" y="48"/>
                  </a:lnTo>
                  <a:lnTo>
                    <a:pt x="77" y="33"/>
                  </a:lnTo>
                  <a:lnTo>
                    <a:pt x="147" y="1"/>
                  </a:lnTo>
                  <a:lnTo>
                    <a:pt x="140" y="0"/>
                  </a:lnTo>
                  <a:close/>
                </a:path>
              </a:pathLst>
            </a:custGeom>
            <a:solidFill>
              <a:srgbClr val="AEAFA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125" name="Picture 13227">
              <a:extLst>
                <a:ext uri="{FF2B5EF4-FFF2-40B4-BE49-F238E27FC236}">
                  <a16:creationId xmlns="" xmlns:a16="http://schemas.microsoft.com/office/drawing/2014/main" id="{00000000-0008-0000-2700-00004D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49" y="100"/>
              <a:ext cx="893" cy="54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360" name="Group 13228">
            <a:extLst>
              <a:ext uri="{FF2B5EF4-FFF2-40B4-BE49-F238E27FC236}">
                <a16:creationId xmlns="" xmlns:a16="http://schemas.microsoft.com/office/drawing/2014/main" id="{00000000-0008-0000-2700-000050050000}"/>
              </a:ext>
            </a:extLst>
          </xdr:cNvPr>
          <xdr:cNvGrpSpPr>
            <a:grpSpLocks/>
          </xdr:cNvGrpSpPr>
        </xdr:nvGrpSpPr>
        <xdr:grpSpPr bwMode="auto">
          <a:xfrm>
            <a:off x="1224" y="104"/>
            <a:ext cx="2" cy="4"/>
            <a:chOff x="1224" y="104"/>
            <a:chExt cx="2" cy="4"/>
          </a:xfrm>
        </xdr:grpSpPr>
        <xdr:sp macro="" textlink="">
          <xdr:nvSpPr>
            <xdr:cNvPr id="2123" name="Freeform 13229">
              <a:extLst>
                <a:ext uri="{FF2B5EF4-FFF2-40B4-BE49-F238E27FC236}">
                  <a16:creationId xmlns="" xmlns:a16="http://schemas.microsoft.com/office/drawing/2014/main" id="{00000000-0008-0000-2700-00004B080000}"/>
                </a:ext>
              </a:extLst>
            </xdr:cNvPr>
            <xdr:cNvSpPr>
              <a:spLocks/>
            </xdr:cNvSpPr>
          </xdr:nvSpPr>
          <xdr:spPr bwMode="auto">
            <a:xfrm>
              <a:off x="1224" y="104"/>
              <a:ext cx="2" cy="4"/>
            </a:xfrm>
            <a:custGeom>
              <a:avLst/>
              <a:gdLst>
                <a:gd name="T0" fmla="+- 0 104 104"/>
                <a:gd name="T1" fmla="*/ 104 h 4"/>
                <a:gd name="T2" fmla="+- 0 108 104"/>
                <a:gd name="T3" fmla="*/ 108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61" name="Group 13230">
            <a:extLst>
              <a:ext uri="{FF2B5EF4-FFF2-40B4-BE49-F238E27FC236}">
                <a16:creationId xmlns="" xmlns:a16="http://schemas.microsoft.com/office/drawing/2014/main" id="{00000000-0008-0000-2700-000051050000}"/>
              </a:ext>
            </a:extLst>
          </xdr:cNvPr>
          <xdr:cNvGrpSpPr>
            <a:grpSpLocks/>
          </xdr:cNvGrpSpPr>
        </xdr:nvGrpSpPr>
        <xdr:grpSpPr bwMode="auto">
          <a:xfrm>
            <a:off x="1209" y="110"/>
            <a:ext cx="2" cy="2"/>
            <a:chOff x="1209" y="110"/>
            <a:chExt cx="2" cy="2"/>
          </a:xfrm>
        </xdr:grpSpPr>
        <xdr:sp macro="" textlink="">
          <xdr:nvSpPr>
            <xdr:cNvPr id="2122" name="Freeform 13231">
              <a:extLst>
                <a:ext uri="{FF2B5EF4-FFF2-40B4-BE49-F238E27FC236}">
                  <a16:creationId xmlns="" xmlns:a16="http://schemas.microsoft.com/office/drawing/2014/main" id="{00000000-0008-0000-2700-00004A080000}"/>
                </a:ext>
              </a:extLst>
            </xdr:cNvPr>
            <xdr:cNvSpPr>
              <a:spLocks/>
            </xdr:cNvSpPr>
          </xdr:nvSpPr>
          <xdr:spPr bwMode="auto">
            <a:xfrm>
              <a:off x="1209" y="11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62" name="Group 13232">
            <a:extLst>
              <a:ext uri="{FF2B5EF4-FFF2-40B4-BE49-F238E27FC236}">
                <a16:creationId xmlns="" xmlns:a16="http://schemas.microsoft.com/office/drawing/2014/main" id="{00000000-0008-0000-2700-000052050000}"/>
              </a:ext>
            </a:extLst>
          </xdr:cNvPr>
          <xdr:cNvGrpSpPr>
            <a:grpSpLocks/>
          </xdr:cNvGrpSpPr>
        </xdr:nvGrpSpPr>
        <xdr:grpSpPr bwMode="auto">
          <a:xfrm>
            <a:off x="1217" y="108"/>
            <a:ext cx="2" cy="2"/>
            <a:chOff x="1217" y="108"/>
            <a:chExt cx="2" cy="2"/>
          </a:xfrm>
        </xdr:grpSpPr>
        <xdr:sp macro="" textlink="">
          <xdr:nvSpPr>
            <xdr:cNvPr id="2121" name="Freeform 13233">
              <a:extLst>
                <a:ext uri="{FF2B5EF4-FFF2-40B4-BE49-F238E27FC236}">
                  <a16:creationId xmlns="" xmlns:a16="http://schemas.microsoft.com/office/drawing/2014/main" id="{00000000-0008-0000-2700-000049080000}"/>
                </a:ext>
              </a:extLst>
            </xdr:cNvPr>
            <xdr:cNvSpPr>
              <a:spLocks/>
            </xdr:cNvSpPr>
          </xdr:nvSpPr>
          <xdr:spPr bwMode="auto">
            <a:xfrm>
              <a:off x="1217" y="10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63" name="Group 13234">
            <a:extLst>
              <a:ext uri="{FF2B5EF4-FFF2-40B4-BE49-F238E27FC236}">
                <a16:creationId xmlns="" xmlns:a16="http://schemas.microsoft.com/office/drawing/2014/main" id="{00000000-0008-0000-2700-000053050000}"/>
              </a:ext>
            </a:extLst>
          </xdr:cNvPr>
          <xdr:cNvGrpSpPr>
            <a:grpSpLocks/>
          </xdr:cNvGrpSpPr>
        </xdr:nvGrpSpPr>
        <xdr:grpSpPr bwMode="auto">
          <a:xfrm>
            <a:off x="1214" y="108"/>
            <a:ext cx="2" cy="2"/>
            <a:chOff x="1214" y="108"/>
            <a:chExt cx="2" cy="2"/>
          </a:xfrm>
        </xdr:grpSpPr>
        <xdr:sp macro="" textlink="">
          <xdr:nvSpPr>
            <xdr:cNvPr id="2120" name="Freeform 13235">
              <a:extLst>
                <a:ext uri="{FF2B5EF4-FFF2-40B4-BE49-F238E27FC236}">
                  <a16:creationId xmlns="" xmlns:a16="http://schemas.microsoft.com/office/drawing/2014/main" id="{00000000-0008-0000-2700-000048080000}"/>
                </a:ext>
              </a:extLst>
            </xdr:cNvPr>
            <xdr:cNvSpPr>
              <a:spLocks/>
            </xdr:cNvSpPr>
          </xdr:nvSpPr>
          <xdr:spPr bwMode="auto">
            <a:xfrm>
              <a:off x="1214" y="10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64" name="Group 13236">
            <a:extLst>
              <a:ext uri="{FF2B5EF4-FFF2-40B4-BE49-F238E27FC236}">
                <a16:creationId xmlns="" xmlns:a16="http://schemas.microsoft.com/office/drawing/2014/main" id="{00000000-0008-0000-2700-000054050000}"/>
              </a:ext>
            </a:extLst>
          </xdr:cNvPr>
          <xdr:cNvGrpSpPr>
            <a:grpSpLocks/>
          </xdr:cNvGrpSpPr>
        </xdr:nvGrpSpPr>
        <xdr:grpSpPr bwMode="auto">
          <a:xfrm>
            <a:off x="1213" y="109"/>
            <a:ext cx="2" cy="2"/>
            <a:chOff x="1213" y="109"/>
            <a:chExt cx="2" cy="2"/>
          </a:xfrm>
        </xdr:grpSpPr>
        <xdr:sp macro="" textlink="">
          <xdr:nvSpPr>
            <xdr:cNvPr id="2119" name="Freeform 13237">
              <a:extLst>
                <a:ext uri="{FF2B5EF4-FFF2-40B4-BE49-F238E27FC236}">
                  <a16:creationId xmlns="" xmlns:a16="http://schemas.microsoft.com/office/drawing/2014/main" id="{00000000-0008-0000-2700-000047080000}"/>
                </a:ext>
              </a:extLst>
            </xdr:cNvPr>
            <xdr:cNvSpPr>
              <a:spLocks/>
            </xdr:cNvSpPr>
          </xdr:nvSpPr>
          <xdr:spPr bwMode="auto">
            <a:xfrm>
              <a:off x="1213" y="10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65" name="Group 13238">
            <a:extLst>
              <a:ext uri="{FF2B5EF4-FFF2-40B4-BE49-F238E27FC236}">
                <a16:creationId xmlns="" xmlns:a16="http://schemas.microsoft.com/office/drawing/2014/main" id="{00000000-0008-0000-2700-000055050000}"/>
              </a:ext>
            </a:extLst>
          </xdr:cNvPr>
          <xdr:cNvGrpSpPr>
            <a:grpSpLocks/>
          </xdr:cNvGrpSpPr>
        </xdr:nvGrpSpPr>
        <xdr:grpSpPr bwMode="auto">
          <a:xfrm>
            <a:off x="1207" y="115"/>
            <a:ext cx="2" cy="6"/>
            <a:chOff x="1207" y="115"/>
            <a:chExt cx="2" cy="6"/>
          </a:xfrm>
        </xdr:grpSpPr>
        <xdr:sp macro="" textlink="">
          <xdr:nvSpPr>
            <xdr:cNvPr id="2118" name="Freeform 13239">
              <a:extLst>
                <a:ext uri="{FF2B5EF4-FFF2-40B4-BE49-F238E27FC236}">
                  <a16:creationId xmlns="" xmlns:a16="http://schemas.microsoft.com/office/drawing/2014/main" id="{00000000-0008-0000-2700-000046080000}"/>
                </a:ext>
              </a:extLst>
            </xdr:cNvPr>
            <xdr:cNvSpPr>
              <a:spLocks/>
            </xdr:cNvSpPr>
          </xdr:nvSpPr>
          <xdr:spPr bwMode="auto">
            <a:xfrm>
              <a:off x="1207" y="115"/>
              <a:ext cx="2" cy="6"/>
            </a:xfrm>
            <a:custGeom>
              <a:avLst/>
              <a:gdLst>
                <a:gd name="T0" fmla="+- 0 115 115"/>
                <a:gd name="T1" fmla="*/ 115 h 6"/>
                <a:gd name="T2" fmla="+- 0 121 115"/>
                <a:gd name="T3" fmla="*/ 121 h 6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6">
                  <a:moveTo>
                    <a:pt x="0" y="0"/>
                  </a:moveTo>
                  <a:lnTo>
                    <a:pt x="0" y="6"/>
                  </a:lnTo>
                </a:path>
              </a:pathLst>
            </a:custGeom>
            <a:noFill/>
            <a:ln w="190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66" name="Group 13240">
            <a:extLst>
              <a:ext uri="{FF2B5EF4-FFF2-40B4-BE49-F238E27FC236}">
                <a16:creationId xmlns="" xmlns:a16="http://schemas.microsoft.com/office/drawing/2014/main" id="{00000000-0008-0000-2700-000056050000}"/>
              </a:ext>
            </a:extLst>
          </xdr:cNvPr>
          <xdr:cNvGrpSpPr>
            <a:grpSpLocks/>
          </xdr:cNvGrpSpPr>
        </xdr:nvGrpSpPr>
        <xdr:grpSpPr bwMode="auto">
          <a:xfrm>
            <a:off x="1189" y="116"/>
            <a:ext cx="2" cy="2"/>
            <a:chOff x="1189" y="116"/>
            <a:chExt cx="2" cy="2"/>
          </a:xfrm>
        </xdr:grpSpPr>
        <xdr:sp macro="" textlink="">
          <xdr:nvSpPr>
            <xdr:cNvPr id="2117" name="Freeform 13241">
              <a:extLst>
                <a:ext uri="{FF2B5EF4-FFF2-40B4-BE49-F238E27FC236}">
                  <a16:creationId xmlns="" xmlns:a16="http://schemas.microsoft.com/office/drawing/2014/main" id="{00000000-0008-0000-2700-000045080000}"/>
                </a:ext>
              </a:extLst>
            </xdr:cNvPr>
            <xdr:cNvSpPr>
              <a:spLocks/>
            </xdr:cNvSpPr>
          </xdr:nvSpPr>
          <xdr:spPr bwMode="auto">
            <a:xfrm>
              <a:off x="1189" y="11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67" name="Group 13242">
            <a:extLst>
              <a:ext uri="{FF2B5EF4-FFF2-40B4-BE49-F238E27FC236}">
                <a16:creationId xmlns="" xmlns:a16="http://schemas.microsoft.com/office/drawing/2014/main" id="{00000000-0008-0000-2700-000057050000}"/>
              </a:ext>
            </a:extLst>
          </xdr:cNvPr>
          <xdr:cNvGrpSpPr>
            <a:grpSpLocks/>
          </xdr:cNvGrpSpPr>
        </xdr:nvGrpSpPr>
        <xdr:grpSpPr bwMode="auto">
          <a:xfrm>
            <a:off x="1203" y="117"/>
            <a:ext cx="2" cy="2"/>
            <a:chOff x="1203" y="117"/>
            <a:chExt cx="2" cy="2"/>
          </a:xfrm>
        </xdr:grpSpPr>
        <xdr:sp macro="" textlink="">
          <xdr:nvSpPr>
            <xdr:cNvPr id="2116" name="Freeform 13243">
              <a:extLst>
                <a:ext uri="{FF2B5EF4-FFF2-40B4-BE49-F238E27FC236}">
                  <a16:creationId xmlns="" xmlns:a16="http://schemas.microsoft.com/office/drawing/2014/main" id="{00000000-0008-0000-2700-000044080000}"/>
                </a:ext>
              </a:extLst>
            </xdr:cNvPr>
            <xdr:cNvSpPr>
              <a:spLocks/>
            </xdr:cNvSpPr>
          </xdr:nvSpPr>
          <xdr:spPr bwMode="auto">
            <a:xfrm>
              <a:off x="1203" y="11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68" name="Group 13244">
            <a:extLst>
              <a:ext uri="{FF2B5EF4-FFF2-40B4-BE49-F238E27FC236}">
                <a16:creationId xmlns="" xmlns:a16="http://schemas.microsoft.com/office/drawing/2014/main" id="{00000000-0008-0000-2700-000058050000}"/>
              </a:ext>
            </a:extLst>
          </xdr:cNvPr>
          <xdr:cNvGrpSpPr>
            <a:grpSpLocks/>
          </xdr:cNvGrpSpPr>
        </xdr:nvGrpSpPr>
        <xdr:grpSpPr bwMode="auto">
          <a:xfrm>
            <a:off x="1198" y="116"/>
            <a:ext cx="2" cy="2"/>
            <a:chOff x="1198" y="116"/>
            <a:chExt cx="2" cy="2"/>
          </a:xfrm>
        </xdr:grpSpPr>
        <xdr:sp macro="" textlink="">
          <xdr:nvSpPr>
            <xdr:cNvPr id="2115" name="Freeform 13245">
              <a:extLst>
                <a:ext uri="{FF2B5EF4-FFF2-40B4-BE49-F238E27FC236}">
                  <a16:creationId xmlns="" xmlns:a16="http://schemas.microsoft.com/office/drawing/2014/main" id="{00000000-0008-0000-2700-000043080000}"/>
                </a:ext>
              </a:extLst>
            </xdr:cNvPr>
            <xdr:cNvSpPr>
              <a:spLocks/>
            </xdr:cNvSpPr>
          </xdr:nvSpPr>
          <xdr:spPr bwMode="auto">
            <a:xfrm>
              <a:off x="1198" y="11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69" name="Group 13246">
            <a:extLst>
              <a:ext uri="{FF2B5EF4-FFF2-40B4-BE49-F238E27FC236}">
                <a16:creationId xmlns="" xmlns:a16="http://schemas.microsoft.com/office/drawing/2014/main" id="{00000000-0008-0000-2700-000059050000}"/>
              </a:ext>
            </a:extLst>
          </xdr:cNvPr>
          <xdr:cNvGrpSpPr>
            <a:grpSpLocks/>
          </xdr:cNvGrpSpPr>
        </xdr:nvGrpSpPr>
        <xdr:grpSpPr bwMode="auto">
          <a:xfrm>
            <a:off x="1188" y="106"/>
            <a:ext cx="34" cy="11"/>
            <a:chOff x="1188" y="106"/>
            <a:chExt cx="34" cy="11"/>
          </a:xfrm>
        </xdr:grpSpPr>
        <xdr:sp macro="" textlink="">
          <xdr:nvSpPr>
            <xdr:cNvPr id="2104" name="Freeform 13247">
              <a:extLst>
                <a:ext uri="{FF2B5EF4-FFF2-40B4-BE49-F238E27FC236}">
                  <a16:creationId xmlns="" xmlns:a16="http://schemas.microsoft.com/office/drawing/2014/main" id="{00000000-0008-0000-2700-000038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191 1188"/>
                <a:gd name="T1" fmla="*/ T0 w 34"/>
                <a:gd name="T2" fmla="+- 0 116 106"/>
                <a:gd name="T3" fmla="*/ 116 h 11"/>
                <a:gd name="T4" fmla="+- 0 1190 1188"/>
                <a:gd name="T5" fmla="*/ T4 w 34"/>
                <a:gd name="T6" fmla="+- 0 116 106"/>
                <a:gd name="T7" fmla="*/ 116 h 11"/>
                <a:gd name="T8" fmla="+- 0 1190 1188"/>
                <a:gd name="T9" fmla="*/ T8 w 34"/>
                <a:gd name="T10" fmla="+- 0 117 106"/>
                <a:gd name="T11" fmla="*/ 117 h 11"/>
                <a:gd name="T12" fmla="+- 0 1191 1188"/>
                <a:gd name="T13" fmla="*/ T12 w 34"/>
                <a:gd name="T14" fmla="+- 0 116 106"/>
                <a:gd name="T15" fmla="*/ 116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3" y="10"/>
                  </a:moveTo>
                  <a:lnTo>
                    <a:pt x="2" y="10"/>
                  </a:lnTo>
                  <a:lnTo>
                    <a:pt x="2" y="11"/>
                  </a:lnTo>
                  <a:lnTo>
                    <a:pt x="3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05" name="Freeform 13248">
              <a:extLst>
                <a:ext uri="{FF2B5EF4-FFF2-40B4-BE49-F238E27FC236}">
                  <a16:creationId xmlns="" xmlns:a16="http://schemas.microsoft.com/office/drawing/2014/main" id="{00000000-0008-0000-2700-000039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00 1188"/>
                <a:gd name="T1" fmla="*/ T0 w 34"/>
                <a:gd name="T2" fmla="+- 0 116 106"/>
                <a:gd name="T3" fmla="*/ 116 h 11"/>
                <a:gd name="T4" fmla="+- 0 1192 1188"/>
                <a:gd name="T5" fmla="*/ T4 w 34"/>
                <a:gd name="T6" fmla="+- 0 116 106"/>
                <a:gd name="T7" fmla="*/ 116 h 11"/>
                <a:gd name="T8" fmla="+- 0 1194 1188"/>
                <a:gd name="T9" fmla="*/ T8 w 34"/>
                <a:gd name="T10" fmla="+- 0 117 106"/>
                <a:gd name="T11" fmla="*/ 117 h 11"/>
                <a:gd name="T12" fmla="+- 0 1201 1188"/>
                <a:gd name="T13" fmla="*/ T12 w 34"/>
                <a:gd name="T14" fmla="+- 0 117 106"/>
                <a:gd name="T15" fmla="*/ 117 h 11"/>
                <a:gd name="T16" fmla="+- 0 1200 1188"/>
                <a:gd name="T17" fmla="*/ T16 w 34"/>
                <a:gd name="T18" fmla="+- 0 116 106"/>
                <a:gd name="T19" fmla="*/ 116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4" h="11">
                  <a:moveTo>
                    <a:pt x="12" y="10"/>
                  </a:moveTo>
                  <a:lnTo>
                    <a:pt x="4" y="10"/>
                  </a:lnTo>
                  <a:lnTo>
                    <a:pt x="6" y="11"/>
                  </a:lnTo>
                  <a:lnTo>
                    <a:pt x="13" y="11"/>
                  </a:lnTo>
                  <a:lnTo>
                    <a:pt x="12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06" name="Freeform 13249">
              <a:extLst>
                <a:ext uri="{FF2B5EF4-FFF2-40B4-BE49-F238E27FC236}">
                  <a16:creationId xmlns="" xmlns:a16="http://schemas.microsoft.com/office/drawing/2014/main" id="{00000000-0008-0000-2700-00003A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01 1188"/>
                <a:gd name="T1" fmla="*/ T0 w 34"/>
                <a:gd name="T2" fmla="+- 0 116 106"/>
                <a:gd name="T3" fmla="*/ 116 h 11"/>
                <a:gd name="T4" fmla="+- 0 1201 1188"/>
                <a:gd name="T5" fmla="*/ T4 w 34"/>
                <a:gd name="T6" fmla="+- 0 117 106"/>
                <a:gd name="T7" fmla="*/ 117 h 11"/>
                <a:gd name="T8" fmla="+- 0 1203 1188"/>
                <a:gd name="T9" fmla="*/ T8 w 34"/>
                <a:gd name="T10" fmla="+- 0 117 106"/>
                <a:gd name="T11" fmla="*/ 117 h 11"/>
                <a:gd name="T12" fmla="+- 0 1201 1188"/>
                <a:gd name="T13" fmla="*/ T12 w 34"/>
                <a:gd name="T14" fmla="+- 0 116 106"/>
                <a:gd name="T15" fmla="*/ 116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13" y="10"/>
                  </a:moveTo>
                  <a:lnTo>
                    <a:pt x="13" y="11"/>
                  </a:lnTo>
                  <a:lnTo>
                    <a:pt x="15" y="11"/>
                  </a:lnTo>
                  <a:lnTo>
                    <a:pt x="13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07" name="Freeform 13250">
              <a:extLst>
                <a:ext uri="{FF2B5EF4-FFF2-40B4-BE49-F238E27FC236}">
                  <a16:creationId xmlns="" xmlns:a16="http://schemas.microsoft.com/office/drawing/2014/main" id="{00000000-0008-0000-2700-00003B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194 1188"/>
                <a:gd name="T1" fmla="*/ T0 w 34"/>
                <a:gd name="T2" fmla="+- 0 114 106"/>
                <a:gd name="T3" fmla="*/ 114 h 11"/>
                <a:gd name="T4" fmla="+- 0 1192 1188"/>
                <a:gd name="T5" fmla="*/ T4 w 34"/>
                <a:gd name="T6" fmla="+- 0 114 106"/>
                <a:gd name="T7" fmla="*/ 114 h 11"/>
                <a:gd name="T8" fmla="+- 0 1191 1188"/>
                <a:gd name="T9" fmla="*/ T8 w 34"/>
                <a:gd name="T10" fmla="+- 0 115 106"/>
                <a:gd name="T11" fmla="*/ 115 h 11"/>
                <a:gd name="T12" fmla="+- 0 1190 1188"/>
                <a:gd name="T13" fmla="*/ T12 w 34"/>
                <a:gd name="T14" fmla="+- 0 115 106"/>
                <a:gd name="T15" fmla="*/ 115 h 11"/>
                <a:gd name="T16" fmla="+- 0 1188 1188"/>
                <a:gd name="T17" fmla="*/ T16 w 34"/>
                <a:gd name="T18" fmla="+- 0 116 106"/>
                <a:gd name="T19" fmla="*/ 116 h 11"/>
                <a:gd name="T20" fmla="+- 0 1192 1188"/>
                <a:gd name="T21" fmla="*/ T20 w 34"/>
                <a:gd name="T22" fmla="+- 0 115 106"/>
                <a:gd name="T23" fmla="*/ 115 h 11"/>
                <a:gd name="T24" fmla="+- 0 1194 1188"/>
                <a:gd name="T25" fmla="*/ T24 w 34"/>
                <a:gd name="T26" fmla="+- 0 114 106"/>
                <a:gd name="T27" fmla="*/ 114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4" h="11">
                  <a:moveTo>
                    <a:pt x="6" y="8"/>
                  </a:moveTo>
                  <a:lnTo>
                    <a:pt x="4" y="8"/>
                  </a:lnTo>
                  <a:lnTo>
                    <a:pt x="3" y="9"/>
                  </a:lnTo>
                  <a:lnTo>
                    <a:pt x="2" y="9"/>
                  </a:lnTo>
                  <a:lnTo>
                    <a:pt x="0" y="10"/>
                  </a:lnTo>
                  <a:lnTo>
                    <a:pt x="4" y="9"/>
                  </a:lnTo>
                  <a:lnTo>
                    <a:pt x="6" y="8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08" name="Freeform 13251">
              <a:extLst>
                <a:ext uri="{FF2B5EF4-FFF2-40B4-BE49-F238E27FC236}">
                  <a16:creationId xmlns="" xmlns:a16="http://schemas.microsoft.com/office/drawing/2014/main" id="{00000000-0008-0000-2700-00003C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194 1188"/>
                <a:gd name="T1" fmla="*/ T0 w 34"/>
                <a:gd name="T2" fmla="+- 0 114 106"/>
                <a:gd name="T3" fmla="*/ 114 h 11"/>
                <a:gd name="T4" fmla="+- 0 1194 1188"/>
                <a:gd name="T5" fmla="*/ T4 w 34"/>
                <a:gd name="T6" fmla="+- 0 114 106"/>
                <a:gd name="T7" fmla="*/ 114 h 11"/>
                <a:gd name="T8" fmla="+- 0 1194 1188"/>
                <a:gd name="T9" fmla="*/ T8 w 34"/>
                <a:gd name="T10" fmla="+- 0 114 106"/>
                <a:gd name="T11" fmla="*/ 114 h 11"/>
                <a:gd name="T12" fmla="+- 0 1194 1188"/>
                <a:gd name="T13" fmla="*/ T12 w 34"/>
                <a:gd name="T14" fmla="+- 0 114 106"/>
                <a:gd name="T15" fmla="*/ 114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6" y="8"/>
                  </a:moveTo>
                  <a:lnTo>
                    <a:pt x="6" y="8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09" name="Freeform 13252">
              <a:extLst>
                <a:ext uri="{FF2B5EF4-FFF2-40B4-BE49-F238E27FC236}">
                  <a16:creationId xmlns="" xmlns:a16="http://schemas.microsoft.com/office/drawing/2014/main" id="{00000000-0008-0000-2700-00003D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195 1188"/>
                <a:gd name="T1" fmla="*/ T0 w 34"/>
                <a:gd name="T2" fmla="+- 0 113 106"/>
                <a:gd name="T3" fmla="*/ 113 h 11"/>
                <a:gd name="T4" fmla="+- 0 1194 1188"/>
                <a:gd name="T5" fmla="*/ T4 w 34"/>
                <a:gd name="T6" fmla="+- 0 113 106"/>
                <a:gd name="T7" fmla="*/ 113 h 11"/>
                <a:gd name="T8" fmla="+- 0 1194 1188"/>
                <a:gd name="T9" fmla="*/ T8 w 34"/>
                <a:gd name="T10" fmla="+- 0 114 106"/>
                <a:gd name="T11" fmla="*/ 114 h 11"/>
                <a:gd name="T12" fmla="+- 0 1195 1188"/>
                <a:gd name="T13" fmla="*/ T12 w 34"/>
                <a:gd name="T14" fmla="+- 0 113 106"/>
                <a:gd name="T15" fmla="*/ 113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7" y="7"/>
                  </a:moveTo>
                  <a:lnTo>
                    <a:pt x="6" y="7"/>
                  </a:lnTo>
                  <a:lnTo>
                    <a:pt x="6" y="8"/>
                  </a:lnTo>
                  <a:lnTo>
                    <a:pt x="7" y="7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10" name="Freeform 13253">
              <a:extLst>
                <a:ext uri="{FF2B5EF4-FFF2-40B4-BE49-F238E27FC236}">
                  <a16:creationId xmlns="" xmlns:a16="http://schemas.microsoft.com/office/drawing/2014/main" id="{00000000-0008-0000-2700-00003E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01 1188"/>
                <a:gd name="T1" fmla="*/ T0 w 34"/>
                <a:gd name="T2" fmla="+- 0 112 106"/>
                <a:gd name="T3" fmla="*/ 112 h 11"/>
                <a:gd name="T4" fmla="+- 0 1200 1188"/>
                <a:gd name="T5" fmla="*/ T4 w 34"/>
                <a:gd name="T6" fmla="+- 0 112 106"/>
                <a:gd name="T7" fmla="*/ 112 h 11"/>
                <a:gd name="T8" fmla="+- 0 1196 1188"/>
                <a:gd name="T9" fmla="*/ T8 w 34"/>
                <a:gd name="T10" fmla="+- 0 113 106"/>
                <a:gd name="T11" fmla="*/ 113 h 11"/>
                <a:gd name="T12" fmla="+- 0 1197 1188"/>
                <a:gd name="T13" fmla="*/ T12 w 34"/>
                <a:gd name="T14" fmla="+- 0 113 106"/>
                <a:gd name="T15" fmla="*/ 113 h 11"/>
                <a:gd name="T16" fmla="+- 0 1201 1188"/>
                <a:gd name="T17" fmla="*/ T16 w 34"/>
                <a:gd name="T18" fmla="+- 0 112 106"/>
                <a:gd name="T19" fmla="*/ 112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4" h="11">
                  <a:moveTo>
                    <a:pt x="13" y="6"/>
                  </a:moveTo>
                  <a:lnTo>
                    <a:pt x="12" y="6"/>
                  </a:lnTo>
                  <a:lnTo>
                    <a:pt x="8" y="7"/>
                  </a:lnTo>
                  <a:lnTo>
                    <a:pt x="9" y="7"/>
                  </a:lnTo>
                  <a:lnTo>
                    <a:pt x="13" y="6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11" name="Freeform 13254">
              <a:extLst>
                <a:ext uri="{FF2B5EF4-FFF2-40B4-BE49-F238E27FC236}">
                  <a16:creationId xmlns="" xmlns:a16="http://schemas.microsoft.com/office/drawing/2014/main" id="{00000000-0008-0000-2700-00003F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06 1188"/>
                <a:gd name="T1" fmla="*/ T0 w 34"/>
                <a:gd name="T2" fmla="+- 0 110 106"/>
                <a:gd name="T3" fmla="*/ 110 h 11"/>
                <a:gd name="T4" fmla="+- 0 1205 1188"/>
                <a:gd name="T5" fmla="*/ T4 w 34"/>
                <a:gd name="T6" fmla="+- 0 110 106"/>
                <a:gd name="T7" fmla="*/ 110 h 11"/>
                <a:gd name="T8" fmla="+- 0 1202 1188"/>
                <a:gd name="T9" fmla="*/ T8 w 34"/>
                <a:gd name="T10" fmla="+- 0 111 106"/>
                <a:gd name="T11" fmla="*/ 111 h 11"/>
                <a:gd name="T12" fmla="+- 0 1201 1188"/>
                <a:gd name="T13" fmla="*/ T12 w 34"/>
                <a:gd name="T14" fmla="+- 0 112 106"/>
                <a:gd name="T15" fmla="*/ 112 h 11"/>
                <a:gd name="T16" fmla="+- 0 1202 1188"/>
                <a:gd name="T17" fmla="*/ T16 w 34"/>
                <a:gd name="T18" fmla="+- 0 112 106"/>
                <a:gd name="T19" fmla="*/ 112 h 11"/>
                <a:gd name="T20" fmla="+- 0 1203 1188"/>
                <a:gd name="T21" fmla="*/ T20 w 34"/>
                <a:gd name="T22" fmla="+- 0 111 106"/>
                <a:gd name="T23" fmla="*/ 111 h 11"/>
                <a:gd name="T24" fmla="+- 0 1204 1188"/>
                <a:gd name="T25" fmla="*/ T24 w 34"/>
                <a:gd name="T26" fmla="+- 0 111 106"/>
                <a:gd name="T27" fmla="*/ 111 h 11"/>
                <a:gd name="T28" fmla="+- 0 1206 1188"/>
                <a:gd name="T29" fmla="*/ T28 w 34"/>
                <a:gd name="T30" fmla="+- 0 110 106"/>
                <a:gd name="T31" fmla="*/ 110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34" h="11">
                  <a:moveTo>
                    <a:pt x="18" y="4"/>
                  </a:moveTo>
                  <a:lnTo>
                    <a:pt x="17" y="4"/>
                  </a:lnTo>
                  <a:lnTo>
                    <a:pt x="14" y="5"/>
                  </a:lnTo>
                  <a:lnTo>
                    <a:pt x="13" y="6"/>
                  </a:lnTo>
                  <a:lnTo>
                    <a:pt x="14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8" y="4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12" name="Freeform 13255">
              <a:extLst>
                <a:ext uri="{FF2B5EF4-FFF2-40B4-BE49-F238E27FC236}">
                  <a16:creationId xmlns="" xmlns:a16="http://schemas.microsoft.com/office/drawing/2014/main" id="{00000000-0008-0000-2700-000040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11 1188"/>
                <a:gd name="T1" fmla="*/ T0 w 34"/>
                <a:gd name="T2" fmla="+- 0 109 106"/>
                <a:gd name="T3" fmla="*/ 109 h 11"/>
                <a:gd name="T4" fmla="+- 0 1209 1188"/>
                <a:gd name="T5" fmla="*/ T4 w 34"/>
                <a:gd name="T6" fmla="+- 0 109 106"/>
                <a:gd name="T7" fmla="*/ 109 h 11"/>
                <a:gd name="T8" fmla="+- 0 1207 1188"/>
                <a:gd name="T9" fmla="*/ T8 w 34"/>
                <a:gd name="T10" fmla="+- 0 110 106"/>
                <a:gd name="T11" fmla="*/ 110 h 11"/>
                <a:gd name="T12" fmla="+- 0 1209 1188"/>
                <a:gd name="T13" fmla="*/ T12 w 34"/>
                <a:gd name="T14" fmla="+- 0 110 106"/>
                <a:gd name="T15" fmla="*/ 110 h 11"/>
                <a:gd name="T16" fmla="+- 0 1211 1188"/>
                <a:gd name="T17" fmla="*/ T16 w 34"/>
                <a:gd name="T18" fmla="+- 0 109 106"/>
                <a:gd name="T19" fmla="*/ 109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4" h="11">
                  <a:moveTo>
                    <a:pt x="23" y="3"/>
                  </a:moveTo>
                  <a:lnTo>
                    <a:pt x="21" y="3"/>
                  </a:lnTo>
                  <a:lnTo>
                    <a:pt x="19" y="4"/>
                  </a:lnTo>
                  <a:lnTo>
                    <a:pt x="21" y="4"/>
                  </a:lnTo>
                  <a:lnTo>
                    <a:pt x="23" y="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13" name="Freeform 13256">
              <a:extLst>
                <a:ext uri="{FF2B5EF4-FFF2-40B4-BE49-F238E27FC236}">
                  <a16:creationId xmlns="" xmlns:a16="http://schemas.microsoft.com/office/drawing/2014/main" id="{00000000-0008-0000-2700-000041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18 1188"/>
                <a:gd name="T1" fmla="*/ T0 w 34"/>
                <a:gd name="T2" fmla="+- 0 107 106"/>
                <a:gd name="T3" fmla="*/ 107 h 11"/>
                <a:gd name="T4" fmla="+- 0 1217 1188"/>
                <a:gd name="T5" fmla="*/ T4 w 34"/>
                <a:gd name="T6" fmla="+- 0 107 106"/>
                <a:gd name="T7" fmla="*/ 107 h 11"/>
                <a:gd name="T8" fmla="+- 0 1211 1188"/>
                <a:gd name="T9" fmla="*/ T8 w 34"/>
                <a:gd name="T10" fmla="+- 0 109 106"/>
                <a:gd name="T11" fmla="*/ 109 h 11"/>
                <a:gd name="T12" fmla="+- 0 1213 1188"/>
                <a:gd name="T13" fmla="*/ T12 w 34"/>
                <a:gd name="T14" fmla="+- 0 109 106"/>
                <a:gd name="T15" fmla="*/ 109 h 11"/>
                <a:gd name="T16" fmla="+- 0 1218 1188"/>
                <a:gd name="T17" fmla="*/ T16 w 34"/>
                <a:gd name="T18" fmla="+- 0 107 106"/>
                <a:gd name="T19" fmla="*/ 107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4" h="11">
                  <a:moveTo>
                    <a:pt x="30" y="1"/>
                  </a:moveTo>
                  <a:lnTo>
                    <a:pt x="29" y="1"/>
                  </a:lnTo>
                  <a:lnTo>
                    <a:pt x="23" y="3"/>
                  </a:lnTo>
                  <a:lnTo>
                    <a:pt x="25" y="3"/>
                  </a:lnTo>
                  <a:lnTo>
                    <a:pt x="30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114" name="Freeform 13257">
              <a:extLst>
                <a:ext uri="{FF2B5EF4-FFF2-40B4-BE49-F238E27FC236}">
                  <a16:creationId xmlns="" xmlns:a16="http://schemas.microsoft.com/office/drawing/2014/main" id="{00000000-0008-0000-2700-000042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22 1188"/>
                <a:gd name="T1" fmla="*/ T0 w 34"/>
                <a:gd name="T2" fmla="+- 0 106 106"/>
                <a:gd name="T3" fmla="*/ 106 h 11"/>
                <a:gd name="T4" fmla="+- 0 1221 1188"/>
                <a:gd name="T5" fmla="*/ T4 w 34"/>
                <a:gd name="T6" fmla="+- 0 106 106"/>
                <a:gd name="T7" fmla="*/ 106 h 11"/>
                <a:gd name="T8" fmla="+- 0 1221 1188"/>
                <a:gd name="T9" fmla="*/ T8 w 34"/>
                <a:gd name="T10" fmla="+- 0 107 106"/>
                <a:gd name="T11" fmla="*/ 107 h 11"/>
                <a:gd name="T12" fmla="+- 0 1222 1188"/>
                <a:gd name="T13" fmla="*/ T12 w 34"/>
                <a:gd name="T14" fmla="+- 0 106 106"/>
                <a:gd name="T15" fmla="*/ 106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34" y="0"/>
                  </a:moveTo>
                  <a:lnTo>
                    <a:pt x="33" y="0"/>
                  </a:lnTo>
                  <a:lnTo>
                    <a:pt x="33" y="1"/>
                  </a:lnTo>
                  <a:lnTo>
                    <a:pt x="34" y="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0" name="Group 13258">
            <a:extLst>
              <a:ext uri="{FF2B5EF4-FFF2-40B4-BE49-F238E27FC236}">
                <a16:creationId xmlns="" xmlns:a16="http://schemas.microsoft.com/office/drawing/2014/main" id="{00000000-0008-0000-2700-00005A050000}"/>
              </a:ext>
            </a:extLst>
          </xdr:cNvPr>
          <xdr:cNvGrpSpPr>
            <a:grpSpLocks/>
          </xdr:cNvGrpSpPr>
        </xdr:nvGrpSpPr>
        <xdr:grpSpPr bwMode="auto">
          <a:xfrm>
            <a:off x="1218" y="105"/>
            <a:ext cx="2" cy="4"/>
            <a:chOff x="1218" y="105"/>
            <a:chExt cx="2" cy="4"/>
          </a:xfrm>
        </xdr:grpSpPr>
        <xdr:sp macro="" textlink="">
          <xdr:nvSpPr>
            <xdr:cNvPr id="2103" name="Freeform 13259">
              <a:extLst>
                <a:ext uri="{FF2B5EF4-FFF2-40B4-BE49-F238E27FC236}">
                  <a16:creationId xmlns="" xmlns:a16="http://schemas.microsoft.com/office/drawing/2014/main" id="{00000000-0008-0000-2700-000037080000}"/>
                </a:ext>
              </a:extLst>
            </xdr:cNvPr>
            <xdr:cNvSpPr>
              <a:spLocks/>
            </xdr:cNvSpPr>
          </xdr:nvSpPr>
          <xdr:spPr bwMode="auto">
            <a:xfrm>
              <a:off x="1218" y="105"/>
              <a:ext cx="2" cy="4"/>
            </a:xfrm>
            <a:custGeom>
              <a:avLst/>
              <a:gdLst>
                <a:gd name="T0" fmla="+- 0 105 105"/>
                <a:gd name="T1" fmla="*/ 105 h 4"/>
                <a:gd name="T2" fmla="+- 0 109 105"/>
                <a:gd name="T3" fmla="*/ 109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1" name="Group 13260">
            <a:extLst>
              <a:ext uri="{FF2B5EF4-FFF2-40B4-BE49-F238E27FC236}">
                <a16:creationId xmlns="" xmlns:a16="http://schemas.microsoft.com/office/drawing/2014/main" id="{00000000-0008-0000-2700-00005B050000}"/>
              </a:ext>
            </a:extLst>
          </xdr:cNvPr>
          <xdr:cNvGrpSpPr>
            <a:grpSpLocks/>
          </xdr:cNvGrpSpPr>
        </xdr:nvGrpSpPr>
        <xdr:grpSpPr bwMode="auto">
          <a:xfrm>
            <a:off x="1217" y="109"/>
            <a:ext cx="2" cy="2"/>
            <a:chOff x="1217" y="109"/>
            <a:chExt cx="2" cy="2"/>
          </a:xfrm>
        </xdr:grpSpPr>
        <xdr:sp macro="" textlink="">
          <xdr:nvSpPr>
            <xdr:cNvPr id="2102" name="Freeform 13261">
              <a:extLst>
                <a:ext uri="{FF2B5EF4-FFF2-40B4-BE49-F238E27FC236}">
                  <a16:creationId xmlns="" xmlns:a16="http://schemas.microsoft.com/office/drawing/2014/main" id="{00000000-0008-0000-2700-000036080000}"/>
                </a:ext>
              </a:extLst>
            </xdr:cNvPr>
            <xdr:cNvSpPr>
              <a:spLocks/>
            </xdr:cNvSpPr>
          </xdr:nvSpPr>
          <xdr:spPr bwMode="auto">
            <a:xfrm>
              <a:off x="1217" y="10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2" name="Group 13262">
            <a:extLst>
              <a:ext uri="{FF2B5EF4-FFF2-40B4-BE49-F238E27FC236}">
                <a16:creationId xmlns="" xmlns:a16="http://schemas.microsoft.com/office/drawing/2014/main" id="{00000000-0008-0000-2700-00005C050000}"/>
              </a:ext>
            </a:extLst>
          </xdr:cNvPr>
          <xdr:cNvGrpSpPr>
            <a:grpSpLocks/>
          </xdr:cNvGrpSpPr>
        </xdr:nvGrpSpPr>
        <xdr:grpSpPr bwMode="auto">
          <a:xfrm>
            <a:off x="1192" y="114"/>
            <a:ext cx="2" cy="2"/>
            <a:chOff x="1192" y="114"/>
            <a:chExt cx="2" cy="2"/>
          </a:xfrm>
        </xdr:grpSpPr>
        <xdr:sp macro="" textlink="">
          <xdr:nvSpPr>
            <xdr:cNvPr id="2101" name="Freeform 13263">
              <a:extLst>
                <a:ext uri="{FF2B5EF4-FFF2-40B4-BE49-F238E27FC236}">
                  <a16:creationId xmlns="" xmlns:a16="http://schemas.microsoft.com/office/drawing/2014/main" id="{00000000-0008-0000-2700-000035080000}"/>
                </a:ext>
              </a:extLst>
            </xdr:cNvPr>
            <xdr:cNvSpPr>
              <a:spLocks/>
            </xdr:cNvSpPr>
          </xdr:nvSpPr>
          <xdr:spPr bwMode="auto">
            <a:xfrm>
              <a:off x="1192" y="11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3" name="Group 13264">
            <a:extLst>
              <a:ext uri="{FF2B5EF4-FFF2-40B4-BE49-F238E27FC236}">
                <a16:creationId xmlns="" xmlns:a16="http://schemas.microsoft.com/office/drawing/2014/main" id="{00000000-0008-0000-2700-00005D050000}"/>
              </a:ext>
            </a:extLst>
          </xdr:cNvPr>
          <xdr:cNvGrpSpPr>
            <a:grpSpLocks/>
          </xdr:cNvGrpSpPr>
        </xdr:nvGrpSpPr>
        <xdr:grpSpPr bwMode="auto">
          <a:xfrm>
            <a:off x="1187" y="114"/>
            <a:ext cx="2" cy="7"/>
            <a:chOff x="1187" y="114"/>
            <a:chExt cx="2" cy="7"/>
          </a:xfrm>
        </xdr:grpSpPr>
        <xdr:sp macro="" textlink="">
          <xdr:nvSpPr>
            <xdr:cNvPr id="2100" name="Freeform 13265">
              <a:extLst>
                <a:ext uri="{FF2B5EF4-FFF2-40B4-BE49-F238E27FC236}">
                  <a16:creationId xmlns="" xmlns:a16="http://schemas.microsoft.com/office/drawing/2014/main" id="{00000000-0008-0000-2700-000034080000}"/>
                </a:ext>
              </a:extLst>
            </xdr:cNvPr>
            <xdr:cNvSpPr>
              <a:spLocks/>
            </xdr:cNvSpPr>
          </xdr:nvSpPr>
          <xdr:spPr bwMode="auto">
            <a:xfrm>
              <a:off x="1187" y="114"/>
              <a:ext cx="2" cy="7"/>
            </a:xfrm>
            <a:custGeom>
              <a:avLst/>
              <a:gdLst>
                <a:gd name="T0" fmla="+- 0 114 114"/>
                <a:gd name="T1" fmla="*/ 114 h 7"/>
                <a:gd name="T2" fmla="+- 0 121 114"/>
                <a:gd name="T3" fmla="*/ 121 h 7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">
                  <a:moveTo>
                    <a:pt x="0" y="0"/>
                  </a:moveTo>
                  <a:lnTo>
                    <a:pt x="0" y="7"/>
                  </a:lnTo>
                </a:path>
              </a:pathLst>
            </a:custGeom>
            <a:noFill/>
            <a:ln w="190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4" name="Group 13266">
            <a:extLst>
              <a:ext uri="{FF2B5EF4-FFF2-40B4-BE49-F238E27FC236}">
                <a16:creationId xmlns="" xmlns:a16="http://schemas.microsoft.com/office/drawing/2014/main" id="{00000000-0008-0000-2700-00005E050000}"/>
              </a:ext>
            </a:extLst>
          </xdr:cNvPr>
          <xdr:cNvGrpSpPr>
            <a:grpSpLocks/>
          </xdr:cNvGrpSpPr>
        </xdr:nvGrpSpPr>
        <xdr:grpSpPr bwMode="auto">
          <a:xfrm>
            <a:off x="1188" y="116"/>
            <a:ext cx="2" cy="2"/>
            <a:chOff x="1188" y="116"/>
            <a:chExt cx="2" cy="2"/>
          </a:xfrm>
        </xdr:grpSpPr>
        <xdr:sp macro="" textlink="">
          <xdr:nvSpPr>
            <xdr:cNvPr id="2099" name="Freeform 13267">
              <a:extLst>
                <a:ext uri="{FF2B5EF4-FFF2-40B4-BE49-F238E27FC236}">
                  <a16:creationId xmlns="" xmlns:a16="http://schemas.microsoft.com/office/drawing/2014/main" id="{00000000-0008-0000-2700-000033080000}"/>
                </a:ext>
              </a:extLst>
            </xdr:cNvPr>
            <xdr:cNvSpPr>
              <a:spLocks/>
            </xdr:cNvSpPr>
          </xdr:nvSpPr>
          <xdr:spPr bwMode="auto">
            <a:xfrm>
              <a:off x="1188" y="11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5" name="Group 13268">
            <a:extLst>
              <a:ext uri="{FF2B5EF4-FFF2-40B4-BE49-F238E27FC236}">
                <a16:creationId xmlns="" xmlns:a16="http://schemas.microsoft.com/office/drawing/2014/main" id="{00000000-0008-0000-2700-00005F050000}"/>
              </a:ext>
            </a:extLst>
          </xdr:cNvPr>
          <xdr:cNvGrpSpPr>
            <a:grpSpLocks/>
          </xdr:cNvGrpSpPr>
        </xdr:nvGrpSpPr>
        <xdr:grpSpPr bwMode="auto">
          <a:xfrm>
            <a:off x="1191" y="114"/>
            <a:ext cx="2" cy="4"/>
            <a:chOff x="1191" y="114"/>
            <a:chExt cx="2" cy="4"/>
          </a:xfrm>
        </xdr:grpSpPr>
        <xdr:sp macro="" textlink="">
          <xdr:nvSpPr>
            <xdr:cNvPr id="2098" name="Freeform 13269">
              <a:extLst>
                <a:ext uri="{FF2B5EF4-FFF2-40B4-BE49-F238E27FC236}">
                  <a16:creationId xmlns="" xmlns:a16="http://schemas.microsoft.com/office/drawing/2014/main" id="{00000000-0008-0000-2700-000032080000}"/>
                </a:ext>
              </a:extLst>
            </xdr:cNvPr>
            <xdr:cNvSpPr>
              <a:spLocks/>
            </xdr:cNvSpPr>
          </xdr:nvSpPr>
          <xdr:spPr bwMode="auto">
            <a:xfrm>
              <a:off x="1191" y="114"/>
              <a:ext cx="2" cy="4"/>
            </a:xfrm>
            <a:custGeom>
              <a:avLst/>
              <a:gdLst>
                <a:gd name="T0" fmla="+- 0 114 114"/>
                <a:gd name="T1" fmla="*/ 114 h 4"/>
                <a:gd name="T2" fmla="+- 0 118 114"/>
                <a:gd name="T3" fmla="*/ 118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6" name="Group 13270">
            <a:extLst>
              <a:ext uri="{FF2B5EF4-FFF2-40B4-BE49-F238E27FC236}">
                <a16:creationId xmlns="" xmlns:a16="http://schemas.microsoft.com/office/drawing/2014/main" id="{00000000-0008-0000-2700-000060050000}"/>
              </a:ext>
            </a:extLst>
          </xdr:cNvPr>
          <xdr:cNvGrpSpPr>
            <a:grpSpLocks/>
          </xdr:cNvGrpSpPr>
        </xdr:nvGrpSpPr>
        <xdr:grpSpPr bwMode="auto">
          <a:xfrm>
            <a:off x="1191" y="118"/>
            <a:ext cx="2" cy="2"/>
            <a:chOff x="1191" y="118"/>
            <a:chExt cx="2" cy="2"/>
          </a:xfrm>
        </xdr:grpSpPr>
        <xdr:sp macro="" textlink="">
          <xdr:nvSpPr>
            <xdr:cNvPr id="2097" name="Freeform 13271">
              <a:extLst>
                <a:ext uri="{FF2B5EF4-FFF2-40B4-BE49-F238E27FC236}">
                  <a16:creationId xmlns="" xmlns:a16="http://schemas.microsoft.com/office/drawing/2014/main" id="{00000000-0008-0000-2700-000031080000}"/>
                </a:ext>
              </a:extLst>
            </xdr:cNvPr>
            <xdr:cNvSpPr>
              <a:spLocks/>
            </xdr:cNvSpPr>
          </xdr:nvSpPr>
          <xdr:spPr bwMode="auto">
            <a:xfrm>
              <a:off x="1191" y="11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7" name="Group 13272">
            <a:extLst>
              <a:ext uri="{FF2B5EF4-FFF2-40B4-BE49-F238E27FC236}">
                <a16:creationId xmlns="" xmlns:a16="http://schemas.microsoft.com/office/drawing/2014/main" id="{00000000-0008-0000-2700-000061050000}"/>
              </a:ext>
            </a:extLst>
          </xdr:cNvPr>
          <xdr:cNvGrpSpPr>
            <a:grpSpLocks/>
          </xdr:cNvGrpSpPr>
        </xdr:nvGrpSpPr>
        <xdr:grpSpPr bwMode="auto">
          <a:xfrm>
            <a:off x="1191" y="118"/>
            <a:ext cx="2" cy="2"/>
            <a:chOff x="1191" y="118"/>
            <a:chExt cx="2" cy="2"/>
          </a:xfrm>
        </xdr:grpSpPr>
        <xdr:sp macro="" textlink="">
          <xdr:nvSpPr>
            <xdr:cNvPr id="2096" name="Freeform 13273">
              <a:extLst>
                <a:ext uri="{FF2B5EF4-FFF2-40B4-BE49-F238E27FC236}">
                  <a16:creationId xmlns="" xmlns:a16="http://schemas.microsoft.com/office/drawing/2014/main" id="{00000000-0008-0000-2700-000030080000}"/>
                </a:ext>
              </a:extLst>
            </xdr:cNvPr>
            <xdr:cNvSpPr>
              <a:spLocks/>
            </xdr:cNvSpPr>
          </xdr:nvSpPr>
          <xdr:spPr bwMode="auto">
            <a:xfrm>
              <a:off x="1191" y="11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8" name="Group 13274">
            <a:extLst>
              <a:ext uri="{FF2B5EF4-FFF2-40B4-BE49-F238E27FC236}">
                <a16:creationId xmlns="" xmlns:a16="http://schemas.microsoft.com/office/drawing/2014/main" id="{00000000-0008-0000-2700-000062050000}"/>
              </a:ext>
            </a:extLst>
          </xdr:cNvPr>
          <xdr:cNvGrpSpPr>
            <a:grpSpLocks/>
          </xdr:cNvGrpSpPr>
        </xdr:nvGrpSpPr>
        <xdr:grpSpPr bwMode="auto">
          <a:xfrm>
            <a:off x="1195" y="114"/>
            <a:ext cx="2" cy="4"/>
            <a:chOff x="1195" y="114"/>
            <a:chExt cx="2" cy="4"/>
          </a:xfrm>
        </xdr:grpSpPr>
        <xdr:sp macro="" textlink="">
          <xdr:nvSpPr>
            <xdr:cNvPr id="2095" name="Freeform 13275">
              <a:extLst>
                <a:ext uri="{FF2B5EF4-FFF2-40B4-BE49-F238E27FC236}">
                  <a16:creationId xmlns="" xmlns:a16="http://schemas.microsoft.com/office/drawing/2014/main" id="{00000000-0008-0000-2700-00002F080000}"/>
                </a:ext>
              </a:extLst>
            </xdr:cNvPr>
            <xdr:cNvSpPr>
              <a:spLocks/>
            </xdr:cNvSpPr>
          </xdr:nvSpPr>
          <xdr:spPr bwMode="auto">
            <a:xfrm>
              <a:off x="1195" y="114"/>
              <a:ext cx="2" cy="4"/>
            </a:xfrm>
            <a:custGeom>
              <a:avLst/>
              <a:gdLst>
                <a:gd name="T0" fmla="+- 0 114 114"/>
                <a:gd name="T1" fmla="*/ 114 h 4"/>
                <a:gd name="T2" fmla="+- 0 118 114"/>
                <a:gd name="T3" fmla="*/ 118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79" name="Group 13276">
            <a:extLst>
              <a:ext uri="{FF2B5EF4-FFF2-40B4-BE49-F238E27FC236}">
                <a16:creationId xmlns="" xmlns:a16="http://schemas.microsoft.com/office/drawing/2014/main" id="{00000000-0008-0000-2700-000063050000}"/>
              </a:ext>
            </a:extLst>
          </xdr:cNvPr>
          <xdr:cNvGrpSpPr>
            <a:grpSpLocks/>
          </xdr:cNvGrpSpPr>
        </xdr:nvGrpSpPr>
        <xdr:grpSpPr bwMode="auto">
          <a:xfrm>
            <a:off x="1178" y="74"/>
            <a:ext cx="60" cy="46"/>
            <a:chOff x="1178" y="74"/>
            <a:chExt cx="60" cy="46"/>
          </a:xfrm>
        </xdr:grpSpPr>
        <xdr:sp macro="" textlink="">
          <xdr:nvSpPr>
            <xdr:cNvPr id="2092" name="Freeform 13277">
              <a:extLst>
                <a:ext uri="{FF2B5EF4-FFF2-40B4-BE49-F238E27FC236}">
                  <a16:creationId xmlns="" xmlns:a16="http://schemas.microsoft.com/office/drawing/2014/main" id="{00000000-0008-0000-2700-00002C080000}"/>
                </a:ext>
              </a:extLst>
            </xdr:cNvPr>
            <xdr:cNvSpPr>
              <a:spLocks/>
            </xdr:cNvSpPr>
          </xdr:nvSpPr>
          <xdr:spPr bwMode="auto">
            <a:xfrm>
              <a:off x="1178" y="116"/>
              <a:ext cx="16" cy="4"/>
            </a:xfrm>
            <a:custGeom>
              <a:avLst/>
              <a:gdLst>
                <a:gd name="T0" fmla="+- 0 1187 1178"/>
                <a:gd name="T1" fmla="*/ T0 w 16"/>
                <a:gd name="T2" fmla="+- 0 118 116"/>
                <a:gd name="T3" fmla="*/ 118 h 4"/>
                <a:gd name="T4" fmla="+- 0 1184 1178"/>
                <a:gd name="T5" fmla="*/ T4 w 16"/>
                <a:gd name="T6" fmla="+- 0 119 116"/>
                <a:gd name="T7" fmla="*/ 119 h 4"/>
                <a:gd name="T8" fmla="+- 0 1194 1178"/>
                <a:gd name="T9" fmla="*/ T8 w 16"/>
                <a:gd name="T10" fmla="+- 0 120 116"/>
                <a:gd name="T11" fmla="*/ 120 h 4"/>
                <a:gd name="T12" fmla="+- 0 1187 1178"/>
                <a:gd name="T13" fmla="*/ T12 w 16"/>
                <a:gd name="T14" fmla="+- 0 118 116"/>
                <a:gd name="T15" fmla="*/ 118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6" h="4">
                  <a:moveTo>
                    <a:pt x="9" y="2"/>
                  </a:moveTo>
                  <a:lnTo>
                    <a:pt x="6" y="3"/>
                  </a:lnTo>
                  <a:lnTo>
                    <a:pt x="16" y="4"/>
                  </a:lnTo>
                  <a:lnTo>
                    <a:pt x="9" y="2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93" name="Freeform 13278">
              <a:extLst>
                <a:ext uri="{FF2B5EF4-FFF2-40B4-BE49-F238E27FC236}">
                  <a16:creationId xmlns="" xmlns:a16="http://schemas.microsoft.com/office/drawing/2014/main" id="{00000000-0008-0000-2700-00002D080000}"/>
                </a:ext>
              </a:extLst>
            </xdr:cNvPr>
            <xdr:cNvSpPr>
              <a:spLocks/>
            </xdr:cNvSpPr>
          </xdr:nvSpPr>
          <xdr:spPr bwMode="auto">
            <a:xfrm>
              <a:off x="1178" y="116"/>
              <a:ext cx="16" cy="4"/>
            </a:xfrm>
            <a:custGeom>
              <a:avLst/>
              <a:gdLst>
                <a:gd name="T0" fmla="+- 0 1182 1178"/>
                <a:gd name="T1" fmla="*/ T0 w 16"/>
                <a:gd name="T2" fmla="+- 0 116 116"/>
                <a:gd name="T3" fmla="*/ 116 h 4"/>
                <a:gd name="T4" fmla="+- 0 1180 1178"/>
                <a:gd name="T5" fmla="*/ T4 w 16"/>
                <a:gd name="T6" fmla="+- 0 118 116"/>
                <a:gd name="T7" fmla="*/ 118 h 4"/>
                <a:gd name="T8" fmla="+- 0 1178 1178"/>
                <a:gd name="T9" fmla="*/ T8 w 16"/>
                <a:gd name="T10" fmla="+- 0 119 116"/>
                <a:gd name="T11" fmla="*/ 119 h 4"/>
                <a:gd name="T12" fmla="+- 0 1184 1178"/>
                <a:gd name="T13" fmla="*/ T12 w 16"/>
                <a:gd name="T14" fmla="+- 0 119 116"/>
                <a:gd name="T15" fmla="*/ 119 h 4"/>
                <a:gd name="T16" fmla="+- 0 1181 1178"/>
                <a:gd name="T17" fmla="*/ T16 w 16"/>
                <a:gd name="T18" fmla="+- 0 118 116"/>
                <a:gd name="T19" fmla="*/ 118 h 4"/>
                <a:gd name="T20" fmla="+- 0 1182 1178"/>
                <a:gd name="T21" fmla="*/ T20 w 16"/>
                <a:gd name="T22" fmla="+- 0 116 116"/>
                <a:gd name="T23" fmla="*/ 116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" h="4">
                  <a:moveTo>
                    <a:pt x="4" y="0"/>
                  </a:moveTo>
                  <a:lnTo>
                    <a:pt x="2" y="2"/>
                  </a:lnTo>
                  <a:lnTo>
                    <a:pt x="0" y="3"/>
                  </a:lnTo>
                  <a:lnTo>
                    <a:pt x="6" y="3"/>
                  </a:lnTo>
                  <a:lnTo>
                    <a:pt x="3" y="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094" name="Picture 13279">
              <a:extLst>
                <a:ext uri="{FF2B5EF4-FFF2-40B4-BE49-F238E27FC236}">
                  <a16:creationId xmlns="" xmlns:a16="http://schemas.microsoft.com/office/drawing/2014/main" id="{00000000-0008-0000-2700-00002E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98" y="74"/>
              <a:ext cx="40" cy="3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380" name="Group 13280">
            <a:extLst>
              <a:ext uri="{FF2B5EF4-FFF2-40B4-BE49-F238E27FC236}">
                <a16:creationId xmlns="" xmlns:a16="http://schemas.microsoft.com/office/drawing/2014/main" id="{00000000-0008-0000-2700-000064050000}"/>
              </a:ext>
            </a:extLst>
          </xdr:cNvPr>
          <xdr:cNvGrpSpPr>
            <a:grpSpLocks/>
          </xdr:cNvGrpSpPr>
        </xdr:nvGrpSpPr>
        <xdr:grpSpPr bwMode="auto">
          <a:xfrm>
            <a:off x="1193" y="100"/>
            <a:ext cx="6" cy="3"/>
            <a:chOff x="1193" y="100"/>
            <a:chExt cx="6" cy="3"/>
          </a:xfrm>
        </xdr:grpSpPr>
        <xdr:sp macro="" textlink="">
          <xdr:nvSpPr>
            <xdr:cNvPr id="2091" name="Freeform 13281">
              <a:extLst>
                <a:ext uri="{FF2B5EF4-FFF2-40B4-BE49-F238E27FC236}">
                  <a16:creationId xmlns="" xmlns:a16="http://schemas.microsoft.com/office/drawing/2014/main" id="{00000000-0008-0000-2700-00002B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0"/>
              <a:ext cx="6" cy="3"/>
            </a:xfrm>
            <a:custGeom>
              <a:avLst/>
              <a:gdLst>
                <a:gd name="T0" fmla="+- 0 1197 1193"/>
                <a:gd name="T1" fmla="*/ T0 w 6"/>
                <a:gd name="T2" fmla="+- 0 100 100"/>
                <a:gd name="T3" fmla="*/ 100 h 3"/>
                <a:gd name="T4" fmla="+- 0 1194 1193"/>
                <a:gd name="T5" fmla="*/ T4 w 6"/>
                <a:gd name="T6" fmla="+- 0 100 100"/>
                <a:gd name="T7" fmla="*/ 100 h 3"/>
                <a:gd name="T8" fmla="+- 0 1194 1193"/>
                <a:gd name="T9" fmla="*/ T8 w 6"/>
                <a:gd name="T10" fmla="+- 0 101 100"/>
                <a:gd name="T11" fmla="*/ 101 h 3"/>
                <a:gd name="T12" fmla="+- 0 1193 1193"/>
                <a:gd name="T13" fmla="*/ T12 w 6"/>
                <a:gd name="T14" fmla="+- 0 102 100"/>
                <a:gd name="T15" fmla="*/ 102 h 3"/>
                <a:gd name="T16" fmla="+- 0 1193 1193"/>
                <a:gd name="T17" fmla="*/ T16 w 6"/>
                <a:gd name="T18" fmla="+- 0 103 100"/>
                <a:gd name="T19" fmla="*/ 103 h 3"/>
                <a:gd name="T20" fmla="+- 0 1196 1193"/>
                <a:gd name="T21" fmla="*/ T20 w 6"/>
                <a:gd name="T22" fmla="+- 0 103 100"/>
                <a:gd name="T23" fmla="*/ 103 h 3"/>
                <a:gd name="T24" fmla="+- 0 1197 1193"/>
                <a:gd name="T25" fmla="*/ T24 w 6"/>
                <a:gd name="T26" fmla="+- 0 102 100"/>
                <a:gd name="T27" fmla="*/ 102 h 3"/>
                <a:gd name="T28" fmla="+- 0 1199 1193"/>
                <a:gd name="T29" fmla="*/ T28 w 6"/>
                <a:gd name="T30" fmla="+- 0 102 100"/>
                <a:gd name="T31" fmla="*/ 102 h 3"/>
                <a:gd name="T32" fmla="+- 0 1199 1193"/>
                <a:gd name="T33" fmla="*/ T32 w 6"/>
                <a:gd name="T34" fmla="+- 0 101 100"/>
                <a:gd name="T35" fmla="*/ 101 h 3"/>
                <a:gd name="T36" fmla="+- 0 1197 1193"/>
                <a:gd name="T37" fmla="*/ T36 w 6"/>
                <a:gd name="T38" fmla="+- 0 100 100"/>
                <a:gd name="T39" fmla="*/ 10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" h="3">
                  <a:moveTo>
                    <a:pt x="4" y="0"/>
                  </a:moveTo>
                  <a:lnTo>
                    <a:pt x="1" y="0"/>
                  </a:lnTo>
                  <a:lnTo>
                    <a:pt x="1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3" y="3"/>
                  </a:lnTo>
                  <a:lnTo>
                    <a:pt x="4" y="2"/>
                  </a:lnTo>
                  <a:lnTo>
                    <a:pt x="6" y="2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81" name="Group 13282">
            <a:extLst>
              <a:ext uri="{FF2B5EF4-FFF2-40B4-BE49-F238E27FC236}">
                <a16:creationId xmlns="" xmlns:a16="http://schemas.microsoft.com/office/drawing/2014/main" id="{00000000-0008-0000-2700-00006505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2090" name="Freeform 13283">
              <a:extLst>
                <a:ext uri="{FF2B5EF4-FFF2-40B4-BE49-F238E27FC236}">
                  <a16:creationId xmlns="" xmlns:a16="http://schemas.microsoft.com/office/drawing/2014/main" id="{00000000-0008-0000-2700-00002A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82" name="Group 13284">
            <a:extLst>
              <a:ext uri="{FF2B5EF4-FFF2-40B4-BE49-F238E27FC236}">
                <a16:creationId xmlns="" xmlns:a16="http://schemas.microsoft.com/office/drawing/2014/main" id="{00000000-0008-0000-2700-00006605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2089" name="Freeform 13285">
              <a:extLst>
                <a:ext uri="{FF2B5EF4-FFF2-40B4-BE49-F238E27FC236}">
                  <a16:creationId xmlns="" xmlns:a16="http://schemas.microsoft.com/office/drawing/2014/main" id="{00000000-0008-0000-2700-000029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83" name="Group 13286">
            <a:extLst>
              <a:ext uri="{FF2B5EF4-FFF2-40B4-BE49-F238E27FC236}">
                <a16:creationId xmlns="" xmlns:a16="http://schemas.microsoft.com/office/drawing/2014/main" id="{00000000-0008-0000-2700-00006705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2088" name="Freeform 13287">
              <a:extLst>
                <a:ext uri="{FF2B5EF4-FFF2-40B4-BE49-F238E27FC236}">
                  <a16:creationId xmlns="" xmlns:a16="http://schemas.microsoft.com/office/drawing/2014/main" id="{00000000-0008-0000-2700-000028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84" name="Group 13288">
            <a:extLst>
              <a:ext uri="{FF2B5EF4-FFF2-40B4-BE49-F238E27FC236}">
                <a16:creationId xmlns="" xmlns:a16="http://schemas.microsoft.com/office/drawing/2014/main" id="{00000000-0008-0000-2700-00006805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2087" name="Freeform 13289">
              <a:extLst>
                <a:ext uri="{FF2B5EF4-FFF2-40B4-BE49-F238E27FC236}">
                  <a16:creationId xmlns="" xmlns:a16="http://schemas.microsoft.com/office/drawing/2014/main" id="{00000000-0008-0000-2700-000027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85" name="Group 13290">
            <a:extLst>
              <a:ext uri="{FF2B5EF4-FFF2-40B4-BE49-F238E27FC236}">
                <a16:creationId xmlns="" xmlns:a16="http://schemas.microsoft.com/office/drawing/2014/main" id="{00000000-0008-0000-2700-000069050000}"/>
              </a:ext>
            </a:extLst>
          </xdr:cNvPr>
          <xdr:cNvGrpSpPr>
            <a:grpSpLocks/>
          </xdr:cNvGrpSpPr>
        </xdr:nvGrpSpPr>
        <xdr:grpSpPr bwMode="auto">
          <a:xfrm>
            <a:off x="1197" y="104"/>
            <a:ext cx="2" cy="2"/>
            <a:chOff x="1197" y="104"/>
            <a:chExt cx="2" cy="2"/>
          </a:xfrm>
        </xdr:grpSpPr>
        <xdr:sp macro="" textlink="">
          <xdr:nvSpPr>
            <xdr:cNvPr id="2086" name="Freeform 13291">
              <a:extLst>
                <a:ext uri="{FF2B5EF4-FFF2-40B4-BE49-F238E27FC236}">
                  <a16:creationId xmlns="" xmlns:a16="http://schemas.microsoft.com/office/drawing/2014/main" id="{00000000-0008-0000-2700-00002608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86" name="Group 13292">
            <a:extLst>
              <a:ext uri="{FF2B5EF4-FFF2-40B4-BE49-F238E27FC236}">
                <a16:creationId xmlns="" xmlns:a16="http://schemas.microsoft.com/office/drawing/2014/main" id="{00000000-0008-0000-2700-00006A050000}"/>
              </a:ext>
            </a:extLst>
          </xdr:cNvPr>
          <xdr:cNvGrpSpPr>
            <a:grpSpLocks/>
          </xdr:cNvGrpSpPr>
        </xdr:nvGrpSpPr>
        <xdr:grpSpPr bwMode="auto">
          <a:xfrm>
            <a:off x="1197" y="102"/>
            <a:ext cx="2" cy="2"/>
            <a:chOff x="1197" y="102"/>
            <a:chExt cx="2" cy="2"/>
          </a:xfrm>
        </xdr:grpSpPr>
        <xdr:sp macro="" textlink="">
          <xdr:nvSpPr>
            <xdr:cNvPr id="2085" name="Freeform 13293">
              <a:extLst>
                <a:ext uri="{FF2B5EF4-FFF2-40B4-BE49-F238E27FC236}">
                  <a16:creationId xmlns="" xmlns:a16="http://schemas.microsoft.com/office/drawing/2014/main" id="{00000000-0008-0000-2700-00002508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87" name="Group 13294">
            <a:extLst>
              <a:ext uri="{FF2B5EF4-FFF2-40B4-BE49-F238E27FC236}">
                <a16:creationId xmlns="" xmlns:a16="http://schemas.microsoft.com/office/drawing/2014/main" id="{00000000-0008-0000-2700-00006B05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2084" name="Freeform 13295">
              <a:extLst>
                <a:ext uri="{FF2B5EF4-FFF2-40B4-BE49-F238E27FC236}">
                  <a16:creationId xmlns="" xmlns:a16="http://schemas.microsoft.com/office/drawing/2014/main" id="{00000000-0008-0000-2700-000024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88" name="Group 13296">
            <a:extLst>
              <a:ext uri="{FF2B5EF4-FFF2-40B4-BE49-F238E27FC236}">
                <a16:creationId xmlns="" xmlns:a16="http://schemas.microsoft.com/office/drawing/2014/main" id="{00000000-0008-0000-2700-00006C050000}"/>
              </a:ext>
            </a:extLst>
          </xdr:cNvPr>
          <xdr:cNvGrpSpPr>
            <a:grpSpLocks/>
          </xdr:cNvGrpSpPr>
        </xdr:nvGrpSpPr>
        <xdr:grpSpPr bwMode="auto">
          <a:xfrm>
            <a:off x="1194" y="103"/>
            <a:ext cx="2" cy="2"/>
            <a:chOff x="1194" y="103"/>
            <a:chExt cx="2" cy="2"/>
          </a:xfrm>
        </xdr:grpSpPr>
        <xdr:sp macro="" textlink="">
          <xdr:nvSpPr>
            <xdr:cNvPr id="2083" name="Freeform 13297">
              <a:extLst>
                <a:ext uri="{FF2B5EF4-FFF2-40B4-BE49-F238E27FC236}">
                  <a16:creationId xmlns="" xmlns:a16="http://schemas.microsoft.com/office/drawing/2014/main" id="{00000000-0008-0000-2700-000023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89" name="Group 13298">
            <a:extLst>
              <a:ext uri="{FF2B5EF4-FFF2-40B4-BE49-F238E27FC236}">
                <a16:creationId xmlns="" xmlns:a16="http://schemas.microsoft.com/office/drawing/2014/main" id="{00000000-0008-0000-2700-00006D05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2082" name="Freeform 13299">
              <a:extLst>
                <a:ext uri="{FF2B5EF4-FFF2-40B4-BE49-F238E27FC236}">
                  <a16:creationId xmlns="" xmlns:a16="http://schemas.microsoft.com/office/drawing/2014/main" id="{00000000-0008-0000-2700-000022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0" name="Group 13300">
            <a:extLst>
              <a:ext uri="{FF2B5EF4-FFF2-40B4-BE49-F238E27FC236}">
                <a16:creationId xmlns="" xmlns:a16="http://schemas.microsoft.com/office/drawing/2014/main" id="{00000000-0008-0000-2700-00006E05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2081" name="Freeform 13301">
              <a:extLst>
                <a:ext uri="{FF2B5EF4-FFF2-40B4-BE49-F238E27FC236}">
                  <a16:creationId xmlns="" xmlns:a16="http://schemas.microsoft.com/office/drawing/2014/main" id="{00000000-0008-0000-2700-000021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1" name="Group 13302">
            <a:extLst>
              <a:ext uri="{FF2B5EF4-FFF2-40B4-BE49-F238E27FC236}">
                <a16:creationId xmlns="" xmlns:a16="http://schemas.microsoft.com/office/drawing/2014/main" id="{00000000-0008-0000-2700-00006F050000}"/>
              </a:ext>
            </a:extLst>
          </xdr:cNvPr>
          <xdr:cNvGrpSpPr>
            <a:grpSpLocks/>
          </xdr:cNvGrpSpPr>
        </xdr:nvGrpSpPr>
        <xdr:grpSpPr bwMode="auto">
          <a:xfrm>
            <a:off x="1196" y="100"/>
            <a:ext cx="2" cy="2"/>
            <a:chOff x="1196" y="100"/>
            <a:chExt cx="2" cy="2"/>
          </a:xfrm>
        </xdr:grpSpPr>
        <xdr:sp macro="" textlink="">
          <xdr:nvSpPr>
            <xdr:cNvPr id="2080" name="Freeform 13303">
              <a:extLst>
                <a:ext uri="{FF2B5EF4-FFF2-40B4-BE49-F238E27FC236}">
                  <a16:creationId xmlns="" xmlns:a16="http://schemas.microsoft.com/office/drawing/2014/main" id="{00000000-0008-0000-2700-000020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2" name="Group 13304">
            <a:extLst>
              <a:ext uri="{FF2B5EF4-FFF2-40B4-BE49-F238E27FC236}">
                <a16:creationId xmlns="" xmlns:a16="http://schemas.microsoft.com/office/drawing/2014/main" id="{00000000-0008-0000-2700-000070050000}"/>
              </a:ext>
            </a:extLst>
          </xdr:cNvPr>
          <xdr:cNvGrpSpPr>
            <a:grpSpLocks/>
          </xdr:cNvGrpSpPr>
        </xdr:nvGrpSpPr>
        <xdr:grpSpPr bwMode="auto">
          <a:xfrm>
            <a:off x="1197" y="103"/>
            <a:ext cx="2" cy="2"/>
            <a:chOff x="1197" y="103"/>
            <a:chExt cx="2" cy="2"/>
          </a:xfrm>
        </xdr:grpSpPr>
        <xdr:sp macro="" textlink="">
          <xdr:nvSpPr>
            <xdr:cNvPr id="2079" name="Freeform 13305">
              <a:extLst>
                <a:ext uri="{FF2B5EF4-FFF2-40B4-BE49-F238E27FC236}">
                  <a16:creationId xmlns="" xmlns:a16="http://schemas.microsoft.com/office/drawing/2014/main" id="{00000000-0008-0000-2700-00001F08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3" name="Group 13306">
            <a:extLst>
              <a:ext uri="{FF2B5EF4-FFF2-40B4-BE49-F238E27FC236}">
                <a16:creationId xmlns="" xmlns:a16="http://schemas.microsoft.com/office/drawing/2014/main" id="{00000000-0008-0000-2700-000071050000}"/>
              </a:ext>
            </a:extLst>
          </xdr:cNvPr>
          <xdr:cNvGrpSpPr>
            <a:grpSpLocks/>
          </xdr:cNvGrpSpPr>
        </xdr:nvGrpSpPr>
        <xdr:grpSpPr bwMode="auto">
          <a:xfrm>
            <a:off x="1194" y="100"/>
            <a:ext cx="5" cy="3"/>
            <a:chOff x="1194" y="100"/>
            <a:chExt cx="5" cy="3"/>
          </a:xfrm>
        </xdr:grpSpPr>
        <xdr:sp macro="" textlink="">
          <xdr:nvSpPr>
            <xdr:cNvPr id="2075" name="Freeform 13307">
              <a:extLst>
                <a:ext uri="{FF2B5EF4-FFF2-40B4-BE49-F238E27FC236}">
                  <a16:creationId xmlns="" xmlns:a16="http://schemas.microsoft.com/office/drawing/2014/main" id="{00000000-0008-0000-2700-00001B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4 1194"/>
                <a:gd name="T1" fmla="*/ T0 w 5"/>
                <a:gd name="T2" fmla="+- 0 102 100"/>
                <a:gd name="T3" fmla="*/ 102 h 3"/>
                <a:gd name="T4" fmla="+- 0 1194 1194"/>
                <a:gd name="T5" fmla="*/ T4 w 5"/>
                <a:gd name="T6" fmla="+- 0 103 100"/>
                <a:gd name="T7" fmla="*/ 103 h 3"/>
                <a:gd name="T8" fmla="+- 0 1195 1194"/>
                <a:gd name="T9" fmla="*/ T8 w 5"/>
                <a:gd name="T10" fmla="+- 0 103 100"/>
                <a:gd name="T11" fmla="*/ 103 h 3"/>
                <a:gd name="T12" fmla="+- 0 1194 1194"/>
                <a:gd name="T13" fmla="*/ T12 w 5"/>
                <a:gd name="T14" fmla="+- 0 102 100"/>
                <a:gd name="T15" fmla="*/ 102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0" y="2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76" name="Freeform 13308">
              <a:extLst>
                <a:ext uri="{FF2B5EF4-FFF2-40B4-BE49-F238E27FC236}">
                  <a16:creationId xmlns="" xmlns:a16="http://schemas.microsoft.com/office/drawing/2014/main" id="{00000000-0008-0000-2700-00001C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8 1194"/>
                <a:gd name="T1" fmla="*/ T0 w 5"/>
                <a:gd name="T2" fmla="+- 0 102 100"/>
                <a:gd name="T3" fmla="*/ 102 h 3"/>
                <a:gd name="T4" fmla="+- 0 1196 1194"/>
                <a:gd name="T5" fmla="*/ T4 w 5"/>
                <a:gd name="T6" fmla="+- 0 103 100"/>
                <a:gd name="T7" fmla="*/ 103 h 3"/>
                <a:gd name="T8" fmla="+- 0 1197 1194"/>
                <a:gd name="T9" fmla="*/ T8 w 5"/>
                <a:gd name="T10" fmla="+- 0 103 100"/>
                <a:gd name="T11" fmla="*/ 103 h 3"/>
                <a:gd name="T12" fmla="+- 0 1198 1194"/>
                <a:gd name="T13" fmla="*/ T12 w 5"/>
                <a:gd name="T14" fmla="+- 0 102 100"/>
                <a:gd name="T15" fmla="*/ 102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4" y="2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4" y="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77" name="Freeform 13309">
              <a:extLst>
                <a:ext uri="{FF2B5EF4-FFF2-40B4-BE49-F238E27FC236}">
                  <a16:creationId xmlns="" xmlns:a16="http://schemas.microsoft.com/office/drawing/2014/main" id="{00000000-0008-0000-2700-00001D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9 1194"/>
                <a:gd name="T1" fmla="*/ T0 w 5"/>
                <a:gd name="T2" fmla="+- 0 101 100"/>
                <a:gd name="T3" fmla="*/ 101 h 3"/>
                <a:gd name="T4" fmla="+- 0 1198 1194"/>
                <a:gd name="T5" fmla="*/ T4 w 5"/>
                <a:gd name="T6" fmla="+- 0 101 100"/>
                <a:gd name="T7" fmla="*/ 101 h 3"/>
                <a:gd name="T8" fmla="+- 0 1199 1194"/>
                <a:gd name="T9" fmla="*/ T8 w 5"/>
                <a:gd name="T10" fmla="+- 0 102 100"/>
                <a:gd name="T11" fmla="*/ 102 h 3"/>
                <a:gd name="T12" fmla="+- 0 1199 1194"/>
                <a:gd name="T13" fmla="*/ T12 w 5"/>
                <a:gd name="T14" fmla="+- 0 101 100"/>
                <a:gd name="T15" fmla="*/ 101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5" y="1"/>
                  </a:moveTo>
                  <a:lnTo>
                    <a:pt x="4" y="1"/>
                  </a:lnTo>
                  <a:lnTo>
                    <a:pt x="5" y="2"/>
                  </a:lnTo>
                  <a:lnTo>
                    <a:pt x="5" y="1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78" name="Freeform 13310">
              <a:extLst>
                <a:ext uri="{FF2B5EF4-FFF2-40B4-BE49-F238E27FC236}">
                  <a16:creationId xmlns="" xmlns:a16="http://schemas.microsoft.com/office/drawing/2014/main" id="{00000000-0008-0000-2700-00001E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5 1194"/>
                <a:gd name="T1" fmla="*/ T0 w 5"/>
                <a:gd name="T2" fmla="+- 0 100 100"/>
                <a:gd name="T3" fmla="*/ 100 h 3"/>
                <a:gd name="T4" fmla="+- 0 1194 1194"/>
                <a:gd name="T5" fmla="*/ T4 w 5"/>
                <a:gd name="T6" fmla="+- 0 101 100"/>
                <a:gd name="T7" fmla="*/ 101 h 3"/>
                <a:gd name="T8" fmla="+- 0 1196 1194"/>
                <a:gd name="T9" fmla="*/ T8 w 5"/>
                <a:gd name="T10" fmla="+- 0 101 100"/>
                <a:gd name="T11" fmla="*/ 101 h 3"/>
                <a:gd name="T12" fmla="+- 0 1195 1194"/>
                <a:gd name="T13" fmla="*/ T12 w 5"/>
                <a:gd name="T14" fmla="+- 0 100 100"/>
                <a:gd name="T15" fmla="*/ 10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1" y="0"/>
                  </a:moveTo>
                  <a:lnTo>
                    <a:pt x="0" y="1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4" name="Group 13311">
            <a:extLst>
              <a:ext uri="{FF2B5EF4-FFF2-40B4-BE49-F238E27FC236}">
                <a16:creationId xmlns="" xmlns:a16="http://schemas.microsoft.com/office/drawing/2014/main" id="{00000000-0008-0000-2700-000072050000}"/>
              </a:ext>
            </a:extLst>
          </xdr:cNvPr>
          <xdr:cNvGrpSpPr>
            <a:grpSpLocks/>
          </xdr:cNvGrpSpPr>
        </xdr:nvGrpSpPr>
        <xdr:grpSpPr bwMode="auto">
          <a:xfrm>
            <a:off x="1194" y="103"/>
            <a:ext cx="2" cy="2"/>
            <a:chOff x="1194" y="103"/>
            <a:chExt cx="2" cy="2"/>
          </a:xfrm>
        </xdr:grpSpPr>
        <xdr:sp macro="" textlink="">
          <xdr:nvSpPr>
            <xdr:cNvPr id="2074" name="Freeform 13312">
              <a:extLst>
                <a:ext uri="{FF2B5EF4-FFF2-40B4-BE49-F238E27FC236}">
                  <a16:creationId xmlns="" xmlns:a16="http://schemas.microsoft.com/office/drawing/2014/main" id="{00000000-0008-0000-2700-00001A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5" name="Group 13313">
            <a:extLst>
              <a:ext uri="{FF2B5EF4-FFF2-40B4-BE49-F238E27FC236}">
                <a16:creationId xmlns="" xmlns:a16="http://schemas.microsoft.com/office/drawing/2014/main" id="{00000000-0008-0000-2700-00007305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2073" name="Freeform 13314">
              <a:extLst>
                <a:ext uri="{FF2B5EF4-FFF2-40B4-BE49-F238E27FC236}">
                  <a16:creationId xmlns="" xmlns:a16="http://schemas.microsoft.com/office/drawing/2014/main" id="{00000000-0008-0000-2700-000019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6" name="Group 13315">
            <a:extLst>
              <a:ext uri="{FF2B5EF4-FFF2-40B4-BE49-F238E27FC236}">
                <a16:creationId xmlns="" xmlns:a16="http://schemas.microsoft.com/office/drawing/2014/main" id="{00000000-0008-0000-2700-000074050000}"/>
              </a:ext>
            </a:extLst>
          </xdr:cNvPr>
          <xdr:cNvGrpSpPr>
            <a:grpSpLocks/>
          </xdr:cNvGrpSpPr>
        </xdr:nvGrpSpPr>
        <xdr:grpSpPr bwMode="auto">
          <a:xfrm>
            <a:off x="1199" y="102"/>
            <a:ext cx="2" cy="2"/>
            <a:chOff x="1199" y="102"/>
            <a:chExt cx="2" cy="2"/>
          </a:xfrm>
        </xdr:grpSpPr>
        <xdr:sp macro="" textlink="">
          <xdr:nvSpPr>
            <xdr:cNvPr id="2072" name="Freeform 13316">
              <a:extLst>
                <a:ext uri="{FF2B5EF4-FFF2-40B4-BE49-F238E27FC236}">
                  <a16:creationId xmlns="" xmlns:a16="http://schemas.microsoft.com/office/drawing/2014/main" id="{00000000-0008-0000-2700-000018080000}"/>
                </a:ext>
              </a:extLst>
            </xdr:cNvPr>
            <xdr:cNvSpPr>
              <a:spLocks/>
            </xdr:cNvSpPr>
          </xdr:nvSpPr>
          <xdr:spPr bwMode="auto">
            <a:xfrm>
              <a:off x="1199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7" name="Group 13317">
            <a:extLst>
              <a:ext uri="{FF2B5EF4-FFF2-40B4-BE49-F238E27FC236}">
                <a16:creationId xmlns="" xmlns:a16="http://schemas.microsoft.com/office/drawing/2014/main" id="{00000000-0008-0000-2700-000075050000}"/>
              </a:ext>
            </a:extLst>
          </xdr:cNvPr>
          <xdr:cNvGrpSpPr>
            <a:grpSpLocks/>
          </xdr:cNvGrpSpPr>
        </xdr:nvGrpSpPr>
        <xdr:grpSpPr bwMode="auto">
          <a:xfrm>
            <a:off x="1194" y="101"/>
            <a:ext cx="2" cy="2"/>
            <a:chOff x="1194" y="101"/>
            <a:chExt cx="2" cy="2"/>
          </a:xfrm>
        </xdr:grpSpPr>
        <xdr:sp macro="" textlink="">
          <xdr:nvSpPr>
            <xdr:cNvPr id="2071" name="Freeform 13318">
              <a:extLst>
                <a:ext uri="{FF2B5EF4-FFF2-40B4-BE49-F238E27FC236}">
                  <a16:creationId xmlns="" xmlns:a16="http://schemas.microsoft.com/office/drawing/2014/main" id="{00000000-0008-0000-2700-000017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8" name="Group 13319">
            <a:extLst>
              <a:ext uri="{FF2B5EF4-FFF2-40B4-BE49-F238E27FC236}">
                <a16:creationId xmlns="" xmlns:a16="http://schemas.microsoft.com/office/drawing/2014/main" id="{00000000-0008-0000-2700-000076050000}"/>
              </a:ext>
            </a:extLst>
          </xdr:cNvPr>
          <xdr:cNvGrpSpPr>
            <a:grpSpLocks/>
          </xdr:cNvGrpSpPr>
        </xdr:nvGrpSpPr>
        <xdr:grpSpPr bwMode="auto">
          <a:xfrm>
            <a:off x="1193" y="100"/>
            <a:ext cx="6" cy="3"/>
            <a:chOff x="1193" y="100"/>
            <a:chExt cx="6" cy="3"/>
          </a:xfrm>
        </xdr:grpSpPr>
        <xdr:sp macro="" textlink="">
          <xdr:nvSpPr>
            <xdr:cNvPr id="2070" name="Freeform 13320">
              <a:extLst>
                <a:ext uri="{FF2B5EF4-FFF2-40B4-BE49-F238E27FC236}">
                  <a16:creationId xmlns="" xmlns:a16="http://schemas.microsoft.com/office/drawing/2014/main" id="{00000000-0008-0000-2700-000016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0"/>
              <a:ext cx="6" cy="3"/>
            </a:xfrm>
            <a:custGeom>
              <a:avLst/>
              <a:gdLst>
                <a:gd name="T0" fmla="+- 0 1197 1193"/>
                <a:gd name="T1" fmla="*/ T0 w 6"/>
                <a:gd name="T2" fmla="+- 0 100 100"/>
                <a:gd name="T3" fmla="*/ 100 h 3"/>
                <a:gd name="T4" fmla="+- 0 1194 1193"/>
                <a:gd name="T5" fmla="*/ T4 w 6"/>
                <a:gd name="T6" fmla="+- 0 100 100"/>
                <a:gd name="T7" fmla="*/ 100 h 3"/>
                <a:gd name="T8" fmla="+- 0 1194 1193"/>
                <a:gd name="T9" fmla="*/ T8 w 6"/>
                <a:gd name="T10" fmla="+- 0 101 100"/>
                <a:gd name="T11" fmla="*/ 101 h 3"/>
                <a:gd name="T12" fmla="+- 0 1193 1193"/>
                <a:gd name="T13" fmla="*/ T12 w 6"/>
                <a:gd name="T14" fmla="+- 0 102 100"/>
                <a:gd name="T15" fmla="*/ 102 h 3"/>
                <a:gd name="T16" fmla="+- 0 1193 1193"/>
                <a:gd name="T17" fmla="*/ T16 w 6"/>
                <a:gd name="T18" fmla="+- 0 103 100"/>
                <a:gd name="T19" fmla="*/ 103 h 3"/>
                <a:gd name="T20" fmla="+- 0 1196 1193"/>
                <a:gd name="T21" fmla="*/ T20 w 6"/>
                <a:gd name="T22" fmla="+- 0 103 100"/>
                <a:gd name="T23" fmla="*/ 103 h 3"/>
                <a:gd name="T24" fmla="+- 0 1197 1193"/>
                <a:gd name="T25" fmla="*/ T24 w 6"/>
                <a:gd name="T26" fmla="+- 0 102 100"/>
                <a:gd name="T27" fmla="*/ 102 h 3"/>
                <a:gd name="T28" fmla="+- 0 1199 1193"/>
                <a:gd name="T29" fmla="*/ T28 w 6"/>
                <a:gd name="T30" fmla="+- 0 102 100"/>
                <a:gd name="T31" fmla="*/ 102 h 3"/>
                <a:gd name="T32" fmla="+- 0 1199 1193"/>
                <a:gd name="T33" fmla="*/ T32 w 6"/>
                <a:gd name="T34" fmla="+- 0 101 100"/>
                <a:gd name="T35" fmla="*/ 101 h 3"/>
                <a:gd name="T36" fmla="+- 0 1197 1193"/>
                <a:gd name="T37" fmla="*/ T36 w 6"/>
                <a:gd name="T38" fmla="+- 0 100 100"/>
                <a:gd name="T39" fmla="*/ 10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" h="3">
                  <a:moveTo>
                    <a:pt x="4" y="0"/>
                  </a:moveTo>
                  <a:lnTo>
                    <a:pt x="1" y="0"/>
                  </a:lnTo>
                  <a:lnTo>
                    <a:pt x="1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3" y="3"/>
                  </a:lnTo>
                  <a:lnTo>
                    <a:pt x="4" y="2"/>
                  </a:lnTo>
                  <a:lnTo>
                    <a:pt x="6" y="2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399" name="Group 13321">
            <a:extLst>
              <a:ext uri="{FF2B5EF4-FFF2-40B4-BE49-F238E27FC236}">
                <a16:creationId xmlns="" xmlns:a16="http://schemas.microsoft.com/office/drawing/2014/main" id="{00000000-0008-0000-2700-00007705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2069" name="Freeform 13322">
              <a:extLst>
                <a:ext uri="{FF2B5EF4-FFF2-40B4-BE49-F238E27FC236}">
                  <a16:creationId xmlns="" xmlns:a16="http://schemas.microsoft.com/office/drawing/2014/main" id="{00000000-0008-0000-2700-000015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0" name="Group 13323">
            <a:extLst>
              <a:ext uri="{FF2B5EF4-FFF2-40B4-BE49-F238E27FC236}">
                <a16:creationId xmlns="" xmlns:a16="http://schemas.microsoft.com/office/drawing/2014/main" id="{00000000-0008-0000-2700-00007805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2068" name="Freeform 13324">
              <a:extLst>
                <a:ext uri="{FF2B5EF4-FFF2-40B4-BE49-F238E27FC236}">
                  <a16:creationId xmlns="" xmlns:a16="http://schemas.microsoft.com/office/drawing/2014/main" id="{00000000-0008-0000-2700-000014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1" name="Group 13325">
            <a:extLst>
              <a:ext uri="{FF2B5EF4-FFF2-40B4-BE49-F238E27FC236}">
                <a16:creationId xmlns="" xmlns:a16="http://schemas.microsoft.com/office/drawing/2014/main" id="{00000000-0008-0000-2700-00007905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2067" name="Freeform 13326">
              <a:extLst>
                <a:ext uri="{FF2B5EF4-FFF2-40B4-BE49-F238E27FC236}">
                  <a16:creationId xmlns="" xmlns:a16="http://schemas.microsoft.com/office/drawing/2014/main" id="{00000000-0008-0000-2700-000013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2" name="Group 13327">
            <a:extLst>
              <a:ext uri="{FF2B5EF4-FFF2-40B4-BE49-F238E27FC236}">
                <a16:creationId xmlns="" xmlns:a16="http://schemas.microsoft.com/office/drawing/2014/main" id="{00000000-0008-0000-2700-00007A05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2066" name="Freeform 13328">
              <a:extLst>
                <a:ext uri="{FF2B5EF4-FFF2-40B4-BE49-F238E27FC236}">
                  <a16:creationId xmlns="" xmlns:a16="http://schemas.microsoft.com/office/drawing/2014/main" id="{00000000-0008-0000-2700-00001208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3" name="Group 13329">
            <a:extLst>
              <a:ext uri="{FF2B5EF4-FFF2-40B4-BE49-F238E27FC236}">
                <a16:creationId xmlns="" xmlns:a16="http://schemas.microsoft.com/office/drawing/2014/main" id="{00000000-0008-0000-2700-00007B050000}"/>
              </a:ext>
            </a:extLst>
          </xdr:cNvPr>
          <xdr:cNvGrpSpPr>
            <a:grpSpLocks/>
          </xdr:cNvGrpSpPr>
        </xdr:nvGrpSpPr>
        <xdr:grpSpPr bwMode="auto">
          <a:xfrm>
            <a:off x="1197" y="104"/>
            <a:ext cx="2" cy="2"/>
            <a:chOff x="1197" y="104"/>
            <a:chExt cx="2" cy="2"/>
          </a:xfrm>
        </xdr:grpSpPr>
        <xdr:sp macro="" textlink="">
          <xdr:nvSpPr>
            <xdr:cNvPr id="2065" name="Freeform 13330">
              <a:extLst>
                <a:ext uri="{FF2B5EF4-FFF2-40B4-BE49-F238E27FC236}">
                  <a16:creationId xmlns="" xmlns:a16="http://schemas.microsoft.com/office/drawing/2014/main" id="{00000000-0008-0000-2700-00001108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4" name="Group 13331">
            <a:extLst>
              <a:ext uri="{FF2B5EF4-FFF2-40B4-BE49-F238E27FC236}">
                <a16:creationId xmlns="" xmlns:a16="http://schemas.microsoft.com/office/drawing/2014/main" id="{00000000-0008-0000-2700-00007C050000}"/>
              </a:ext>
            </a:extLst>
          </xdr:cNvPr>
          <xdr:cNvGrpSpPr>
            <a:grpSpLocks/>
          </xdr:cNvGrpSpPr>
        </xdr:nvGrpSpPr>
        <xdr:grpSpPr bwMode="auto">
          <a:xfrm>
            <a:off x="1197" y="102"/>
            <a:ext cx="2" cy="2"/>
            <a:chOff x="1197" y="102"/>
            <a:chExt cx="2" cy="2"/>
          </a:xfrm>
        </xdr:grpSpPr>
        <xdr:sp macro="" textlink="">
          <xdr:nvSpPr>
            <xdr:cNvPr id="2064" name="Freeform 13332">
              <a:extLst>
                <a:ext uri="{FF2B5EF4-FFF2-40B4-BE49-F238E27FC236}">
                  <a16:creationId xmlns="" xmlns:a16="http://schemas.microsoft.com/office/drawing/2014/main" id="{00000000-0008-0000-2700-00001008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5" name="Group 13333">
            <a:extLst>
              <a:ext uri="{FF2B5EF4-FFF2-40B4-BE49-F238E27FC236}">
                <a16:creationId xmlns="" xmlns:a16="http://schemas.microsoft.com/office/drawing/2014/main" id="{00000000-0008-0000-2700-00007D05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2063" name="Freeform 13334">
              <a:extLst>
                <a:ext uri="{FF2B5EF4-FFF2-40B4-BE49-F238E27FC236}">
                  <a16:creationId xmlns="" xmlns:a16="http://schemas.microsoft.com/office/drawing/2014/main" id="{00000000-0008-0000-2700-00000F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6" name="Group 13335">
            <a:extLst>
              <a:ext uri="{FF2B5EF4-FFF2-40B4-BE49-F238E27FC236}">
                <a16:creationId xmlns="" xmlns:a16="http://schemas.microsoft.com/office/drawing/2014/main" id="{00000000-0008-0000-2700-00007E050000}"/>
              </a:ext>
            </a:extLst>
          </xdr:cNvPr>
          <xdr:cNvGrpSpPr>
            <a:grpSpLocks/>
          </xdr:cNvGrpSpPr>
        </xdr:nvGrpSpPr>
        <xdr:grpSpPr bwMode="auto">
          <a:xfrm>
            <a:off x="1194" y="103"/>
            <a:ext cx="2" cy="2"/>
            <a:chOff x="1194" y="103"/>
            <a:chExt cx="2" cy="2"/>
          </a:xfrm>
        </xdr:grpSpPr>
        <xdr:sp macro="" textlink="">
          <xdr:nvSpPr>
            <xdr:cNvPr id="2062" name="Freeform 13336">
              <a:extLst>
                <a:ext uri="{FF2B5EF4-FFF2-40B4-BE49-F238E27FC236}">
                  <a16:creationId xmlns="" xmlns:a16="http://schemas.microsoft.com/office/drawing/2014/main" id="{00000000-0008-0000-2700-00000E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7" name="Group 13337">
            <a:extLst>
              <a:ext uri="{FF2B5EF4-FFF2-40B4-BE49-F238E27FC236}">
                <a16:creationId xmlns="" xmlns:a16="http://schemas.microsoft.com/office/drawing/2014/main" id="{00000000-0008-0000-2700-00007F05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2061" name="Freeform 13338">
              <a:extLst>
                <a:ext uri="{FF2B5EF4-FFF2-40B4-BE49-F238E27FC236}">
                  <a16:creationId xmlns="" xmlns:a16="http://schemas.microsoft.com/office/drawing/2014/main" id="{00000000-0008-0000-2700-00000D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8" name="Group 13339">
            <a:extLst>
              <a:ext uri="{FF2B5EF4-FFF2-40B4-BE49-F238E27FC236}">
                <a16:creationId xmlns="" xmlns:a16="http://schemas.microsoft.com/office/drawing/2014/main" id="{00000000-0008-0000-2700-00008005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2060" name="Freeform 13340">
              <a:extLst>
                <a:ext uri="{FF2B5EF4-FFF2-40B4-BE49-F238E27FC236}">
                  <a16:creationId xmlns="" xmlns:a16="http://schemas.microsoft.com/office/drawing/2014/main" id="{00000000-0008-0000-2700-00000C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09" name="Group 13341">
            <a:extLst>
              <a:ext uri="{FF2B5EF4-FFF2-40B4-BE49-F238E27FC236}">
                <a16:creationId xmlns="" xmlns:a16="http://schemas.microsoft.com/office/drawing/2014/main" id="{00000000-0008-0000-2700-000081050000}"/>
              </a:ext>
            </a:extLst>
          </xdr:cNvPr>
          <xdr:cNvGrpSpPr>
            <a:grpSpLocks/>
          </xdr:cNvGrpSpPr>
        </xdr:nvGrpSpPr>
        <xdr:grpSpPr bwMode="auto">
          <a:xfrm>
            <a:off x="1196" y="100"/>
            <a:ext cx="2" cy="2"/>
            <a:chOff x="1196" y="100"/>
            <a:chExt cx="2" cy="2"/>
          </a:xfrm>
        </xdr:grpSpPr>
        <xdr:sp macro="" textlink="">
          <xdr:nvSpPr>
            <xdr:cNvPr id="2059" name="Freeform 13342">
              <a:extLst>
                <a:ext uri="{FF2B5EF4-FFF2-40B4-BE49-F238E27FC236}">
                  <a16:creationId xmlns="" xmlns:a16="http://schemas.microsoft.com/office/drawing/2014/main" id="{00000000-0008-0000-2700-00000B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0" name="Group 13343">
            <a:extLst>
              <a:ext uri="{FF2B5EF4-FFF2-40B4-BE49-F238E27FC236}">
                <a16:creationId xmlns="" xmlns:a16="http://schemas.microsoft.com/office/drawing/2014/main" id="{00000000-0008-0000-2700-000082050000}"/>
              </a:ext>
            </a:extLst>
          </xdr:cNvPr>
          <xdr:cNvGrpSpPr>
            <a:grpSpLocks/>
          </xdr:cNvGrpSpPr>
        </xdr:nvGrpSpPr>
        <xdr:grpSpPr bwMode="auto">
          <a:xfrm>
            <a:off x="1197" y="103"/>
            <a:ext cx="2" cy="2"/>
            <a:chOff x="1197" y="103"/>
            <a:chExt cx="2" cy="2"/>
          </a:xfrm>
        </xdr:grpSpPr>
        <xdr:sp macro="" textlink="">
          <xdr:nvSpPr>
            <xdr:cNvPr id="2058" name="Freeform 13344">
              <a:extLst>
                <a:ext uri="{FF2B5EF4-FFF2-40B4-BE49-F238E27FC236}">
                  <a16:creationId xmlns="" xmlns:a16="http://schemas.microsoft.com/office/drawing/2014/main" id="{00000000-0008-0000-2700-00000A08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1" name="Group 13345">
            <a:extLst>
              <a:ext uri="{FF2B5EF4-FFF2-40B4-BE49-F238E27FC236}">
                <a16:creationId xmlns="" xmlns:a16="http://schemas.microsoft.com/office/drawing/2014/main" id="{00000000-0008-0000-2700-000083050000}"/>
              </a:ext>
            </a:extLst>
          </xdr:cNvPr>
          <xdr:cNvGrpSpPr>
            <a:grpSpLocks/>
          </xdr:cNvGrpSpPr>
        </xdr:nvGrpSpPr>
        <xdr:grpSpPr bwMode="auto">
          <a:xfrm>
            <a:off x="1194" y="100"/>
            <a:ext cx="5" cy="3"/>
            <a:chOff x="1194" y="100"/>
            <a:chExt cx="5" cy="3"/>
          </a:xfrm>
        </xdr:grpSpPr>
        <xdr:sp macro="" textlink="">
          <xdr:nvSpPr>
            <xdr:cNvPr id="2054" name="Freeform 13346">
              <a:extLst>
                <a:ext uri="{FF2B5EF4-FFF2-40B4-BE49-F238E27FC236}">
                  <a16:creationId xmlns="" xmlns:a16="http://schemas.microsoft.com/office/drawing/2014/main" id="{00000000-0008-0000-2700-000006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4 1194"/>
                <a:gd name="T1" fmla="*/ T0 w 5"/>
                <a:gd name="T2" fmla="+- 0 102 100"/>
                <a:gd name="T3" fmla="*/ 102 h 3"/>
                <a:gd name="T4" fmla="+- 0 1194 1194"/>
                <a:gd name="T5" fmla="*/ T4 w 5"/>
                <a:gd name="T6" fmla="+- 0 103 100"/>
                <a:gd name="T7" fmla="*/ 103 h 3"/>
                <a:gd name="T8" fmla="+- 0 1195 1194"/>
                <a:gd name="T9" fmla="*/ T8 w 5"/>
                <a:gd name="T10" fmla="+- 0 103 100"/>
                <a:gd name="T11" fmla="*/ 103 h 3"/>
                <a:gd name="T12" fmla="+- 0 1194 1194"/>
                <a:gd name="T13" fmla="*/ T12 w 5"/>
                <a:gd name="T14" fmla="+- 0 102 100"/>
                <a:gd name="T15" fmla="*/ 102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0" y="2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55" name="Freeform 13347">
              <a:extLst>
                <a:ext uri="{FF2B5EF4-FFF2-40B4-BE49-F238E27FC236}">
                  <a16:creationId xmlns="" xmlns:a16="http://schemas.microsoft.com/office/drawing/2014/main" id="{00000000-0008-0000-2700-000007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8 1194"/>
                <a:gd name="T1" fmla="*/ T0 w 5"/>
                <a:gd name="T2" fmla="+- 0 102 100"/>
                <a:gd name="T3" fmla="*/ 102 h 3"/>
                <a:gd name="T4" fmla="+- 0 1196 1194"/>
                <a:gd name="T5" fmla="*/ T4 w 5"/>
                <a:gd name="T6" fmla="+- 0 103 100"/>
                <a:gd name="T7" fmla="*/ 103 h 3"/>
                <a:gd name="T8" fmla="+- 0 1197 1194"/>
                <a:gd name="T9" fmla="*/ T8 w 5"/>
                <a:gd name="T10" fmla="+- 0 103 100"/>
                <a:gd name="T11" fmla="*/ 103 h 3"/>
                <a:gd name="T12" fmla="+- 0 1198 1194"/>
                <a:gd name="T13" fmla="*/ T12 w 5"/>
                <a:gd name="T14" fmla="+- 0 102 100"/>
                <a:gd name="T15" fmla="*/ 102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4" y="2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4" y="2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56" name="Freeform 13348">
              <a:extLst>
                <a:ext uri="{FF2B5EF4-FFF2-40B4-BE49-F238E27FC236}">
                  <a16:creationId xmlns="" xmlns:a16="http://schemas.microsoft.com/office/drawing/2014/main" id="{00000000-0008-0000-2700-000008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9 1194"/>
                <a:gd name="T1" fmla="*/ T0 w 5"/>
                <a:gd name="T2" fmla="+- 0 101 100"/>
                <a:gd name="T3" fmla="*/ 101 h 3"/>
                <a:gd name="T4" fmla="+- 0 1198 1194"/>
                <a:gd name="T5" fmla="*/ T4 w 5"/>
                <a:gd name="T6" fmla="+- 0 101 100"/>
                <a:gd name="T7" fmla="*/ 101 h 3"/>
                <a:gd name="T8" fmla="+- 0 1199 1194"/>
                <a:gd name="T9" fmla="*/ T8 w 5"/>
                <a:gd name="T10" fmla="+- 0 102 100"/>
                <a:gd name="T11" fmla="*/ 102 h 3"/>
                <a:gd name="T12" fmla="+- 0 1199 1194"/>
                <a:gd name="T13" fmla="*/ T12 w 5"/>
                <a:gd name="T14" fmla="+- 0 101 100"/>
                <a:gd name="T15" fmla="*/ 101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5" y="1"/>
                  </a:moveTo>
                  <a:lnTo>
                    <a:pt x="4" y="1"/>
                  </a:lnTo>
                  <a:lnTo>
                    <a:pt x="5" y="2"/>
                  </a:lnTo>
                  <a:lnTo>
                    <a:pt x="5" y="1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57" name="Freeform 13349">
              <a:extLst>
                <a:ext uri="{FF2B5EF4-FFF2-40B4-BE49-F238E27FC236}">
                  <a16:creationId xmlns="" xmlns:a16="http://schemas.microsoft.com/office/drawing/2014/main" id="{00000000-0008-0000-2700-000009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5 1194"/>
                <a:gd name="T1" fmla="*/ T0 w 5"/>
                <a:gd name="T2" fmla="+- 0 100 100"/>
                <a:gd name="T3" fmla="*/ 100 h 3"/>
                <a:gd name="T4" fmla="+- 0 1194 1194"/>
                <a:gd name="T5" fmla="*/ T4 w 5"/>
                <a:gd name="T6" fmla="+- 0 101 100"/>
                <a:gd name="T7" fmla="*/ 101 h 3"/>
                <a:gd name="T8" fmla="+- 0 1196 1194"/>
                <a:gd name="T9" fmla="*/ T8 w 5"/>
                <a:gd name="T10" fmla="+- 0 101 100"/>
                <a:gd name="T11" fmla="*/ 101 h 3"/>
                <a:gd name="T12" fmla="+- 0 1195 1194"/>
                <a:gd name="T13" fmla="*/ T12 w 5"/>
                <a:gd name="T14" fmla="+- 0 100 100"/>
                <a:gd name="T15" fmla="*/ 10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1" y="0"/>
                  </a:moveTo>
                  <a:lnTo>
                    <a:pt x="0" y="1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2" name="Group 13350">
            <a:extLst>
              <a:ext uri="{FF2B5EF4-FFF2-40B4-BE49-F238E27FC236}">
                <a16:creationId xmlns="" xmlns:a16="http://schemas.microsoft.com/office/drawing/2014/main" id="{00000000-0008-0000-2700-000084050000}"/>
              </a:ext>
            </a:extLst>
          </xdr:cNvPr>
          <xdr:cNvGrpSpPr>
            <a:grpSpLocks/>
          </xdr:cNvGrpSpPr>
        </xdr:nvGrpSpPr>
        <xdr:grpSpPr bwMode="auto">
          <a:xfrm>
            <a:off x="1194" y="103"/>
            <a:ext cx="2" cy="2"/>
            <a:chOff x="1194" y="103"/>
            <a:chExt cx="2" cy="2"/>
          </a:xfrm>
        </xdr:grpSpPr>
        <xdr:sp macro="" textlink="">
          <xdr:nvSpPr>
            <xdr:cNvPr id="2053" name="Freeform 13351">
              <a:extLst>
                <a:ext uri="{FF2B5EF4-FFF2-40B4-BE49-F238E27FC236}">
                  <a16:creationId xmlns="" xmlns:a16="http://schemas.microsoft.com/office/drawing/2014/main" id="{00000000-0008-0000-2700-000005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3" name="Group 13352">
            <a:extLst>
              <a:ext uri="{FF2B5EF4-FFF2-40B4-BE49-F238E27FC236}">
                <a16:creationId xmlns="" xmlns:a16="http://schemas.microsoft.com/office/drawing/2014/main" id="{00000000-0008-0000-2700-00008505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2052" name="Freeform 13353">
              <a:extLst>
                <a:ext uri="{FF2B5EF4-FFF2-40B4-BE49-F238E27FC236}">
                  <a16:creationId xmlns="" xmlns:a16="http://schemas.microsoft.com/office/drawing/2014/main" id="{00000000-0008-0000-2700-00000408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4" name="Group 13354">
            <a:extLst>
              <a:ext uri="{FF2B5EF4-FFF2-40B4-BE49-F238E27FC236}">
                <a16:creationId xmlns="" xmlns:a16="http://schemas.microsoft.com/office/drawing/2014/main" id="{00000000-0008-0000-2700-000086050000}"/>
              </a:ext>
            </a:extLst>
          </xdr:cNvPr>
          <xdr:cNvGrpSpPr>
            <a:grpSpLocks/>
          </xdr:cNvGrpSpPr>
        </xdr:nvGrpSpPr>
        <xdr:grpSpPr bwMode="auto">
          <a:xfrm>
            <a:off x="1199" y="102"/>
            <a:ext cx="2" cy="2"/>
            <a:chOff x="1199" y="102"/>
            <a:chExt cx="2" cy="2"/>
          </a:xfrm>
        </xdr:grpSpPr>
        <xdr:sp macro="" textlink="">
          <xdr:nvSpPr>
            <xdr:cNvPr id="2051" name="Freeform 13355">
              <a:extLst>
                <a:ext uri="{FF2B5EF4-FFF2-40B4-BE49-F238E27FC236}">
                  <a16:creationId xmlns="" xmlns:a16="http://schemas.microsoft.com/office/drawing/2014/main" id="{00000000-0008-0000-2700-000003080000}"/>
                </a:ext>
              </a:extLst>
            </xdr:cNvPr>
            <xdr:cNvSpPr>
              <a:spLocks/>
            </xdr:cNvSpPr>
          </xdr:nvSpPr>
          <xdr:spPr bwMode="auto">
            <a:xfrm>
              <a:off x="1199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5" name="Group 13356">
            <a:extLst>
              <a:ext uri="{FF2B5EF4-FFF2-40B4-BE49-F238E27FC236}">
                <a16:creationId xmlns="" xmlns:a16="http://schemas.microsoft.com/office/drawing/2014/main" id="{00000000-0008-0000-2700-000087050000}"/>
              </a:ext>
            </a:extLst>
          </xdr:cNvPr>
          <xdr:cNvGrpSpPr>
            <a:grpSpLocks/>
          </xdr:cNvGrpSpPr>
        </xdr:nvGrpSpPr>
        <xdr:grpSpPr bwMode="auto">
          <a:xfrm>
            <a:off x="1194" y="101"/>
            <a:ext cx="2" cy="2"/>
            <a:chOff x="1194" y="101"/>
            <a:chExt cx="2" cy="2"/>
          </a:xfrm>
        </xdr:grpSpPr>
        <xdr:sp macro="" textlink="">
          <xdr:nvSpPr>
            <xdr:cNvPr id="2050" name="Freeform 13357">
              <a:extLst>
                <a:ext uri="{FF2B5EF4-FFF2-40B4-BE49-F238E27FC236}">
                  <a16:creationId xmlns="" xmlns:a16="http://schemas.microsoft.com/office/drawing/2014/main" id="{00000000-0008-0000-2700-00000208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6" name="Group 13358">
            <a:extLst>
              <a:ext uri="{FF2B5EF4-FFF2-40B4-BE49-F238E27FC236}">
                <a16:creationId xmlns="" xmlns:a16="http://schemas.microsoft.com/office/drawing/2014/main" id="{00000000-0008-0000-2700-000088050000}"/>
              </a:ext>
            </a:extLst>
          </xdr:cNvPr>
          <xdr:cNvGrpSpPr>
            <a:grpSpLocks/>
          </xdr:cNvGrpSpPr>
        </xdr:nvGrpSpPr>
        <xdr:grpSpPr bwMode="auto">
          <a:xfrm>
            <a:off x="1223" y="92"/>
            <a:ext cx="8" cy="4"/>
            <a:chOff x="1223" y="92"/>
            <a:chExt cx="8" cy="4"/>
          </a:xfrm>
        </xdr:grpSpPr>
        <xdr:sp macro="" textlink="">
          <xdr:nvSpPr>
            <xdr:cNvPr id="2048" name="Freeform 13359">
              <a:extLst>
                <a:ext uri="{FF2B5EF4-FFF2-40B4-BE49-F238E27FC236}">
                  <a16:creationId xmlns="" xmlns:a16="http://schemas.microsoft.com/office/drawing/2014/main" id="{00000000-0008-0000-2700-000000080000}"/>
                </a:ext>
              </a:extLst>
            </xdr:cNvPr>
            <xdr:cNvSpPr>
              <a:spLocks/>
            </xdr:cNvSpPr>
          </xdr:nvSpPr>
          <xdr:spPr bwMode="auto">
            <a:xfrm>
              <a:off x="1223" y="92"/>
              <a:ext cx="8" cy="4"/>
            </a:xfrm>
            <a:custGeom>
              <a:avLst/>
              <a:gdLst>
                <a:gd name="T0" fmla="+- 0 1226 1223"/>
                <a:gd name="T1" fmla="*/ T0 w 8"/>
                <a:gd name="T2" fmla="+- 0 94 92"/>
                <a:gd name="T3" fmla="*/ 94 h 4"/>
                <a:gd name="T4" fmla="+- 0 1224 1223"/>
                <a:gd name="T5" fmla="*/ T4 w 8"/>
                <a:gd name="T6" fmla="+- 0 95 92"/>
                <a:gd name="T7" fmla="*/ 95 h 4"/>
                <a:gd name="T8" fmla="+- 0 1223 1223"/>
                <a:gd name="T9" fmla="*/ T8 w 8"/>
                <a:gd name="T10" fmla="+- 0 95 92"/>
                <a:gd name="T11" fmla="*/ 95 h 4"/>
                <a:gd name="T12" fmla="+- 0 1224 1223"/>
                <a:gd name="T13" fmla="*/ T12 w 8"/>
                <a:gd name="T14" fmla="+- 0 96 92"/>
                <a:gd name="T15" fmla="*/ 96 h 4"/>
                <a:gd name="T16" fmla="+- 0 1226 1223"/>
                <a:gd name="T17" fmla="*/ T16 w 8"/>
                <a:gd name="T18" fmla="+- 0 96 92"/>
                <a:gd name="T19" fmla="*/ 96 h 4"/>
                <a:gd name="T20" fmla="+- 0 1226 1223"/>
                <a:gd name="T21" fmla="*/ T20 w 8"/>
                <a:gd name="T22" fmla="+- 0 94 92"/>
                <a:gd name="T23" fmla="*/ 94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8" h="4">
                  <a:moveTo>
                    <a:pt x="3" y="2"/>
                  </a:moveTo>
                  <a:lnTo>
                    <a:pt x="1" y="3"/>
                  </a:lnTo>
                  <a:lnTo>
                    <a:pt x="0" y="3"/>
                  </a:lnTo>
                  <a:lnTo>
                    <a:pt x="1" y="4"/>
                  </a:lnTo>
                  <a:lnTo>
                    <a:pt x="3" y="4"/>
                  </a:lnTo>
                  <a:lnTo>
                    <a:pt x="3" y="2"/>
                  </a:lnTo>
                  <a:close/>
                </a:path>
              </a:pathLst>
            </a:custGeom>
            <a:solidFill>
              <a:srgbClr val="2C2F3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49" name="Freeform 13360">
              <a:extLst>
                <a:ext uri="{FF2B5EF4-FFF2-40B4-BE49-F238E27FC236}">
                  <a16:creationId xmlns="" xmlns:a16="http://schemas.microsoft.com/office/drawing/2014/main" id="{00000000-0008-0000-2700-000001080000}"/>
                </a:ext>
              </a:extLst>
            </xdr:cNvPr>
            <xdr:cNvSpPr>
              <a:spLocks/>
            </xdr:cNvSpPr>
          </xdr:nvSpPr>
          <xdr:spPr bwMode="auto">
            <a:xfrm>
              <a:off x="1223" y="92"/>
              <a:ext cx="8" cy="4"/>
            </a:xfrm>
            <a:custGeom>
              <a:avLst/>
              <a:gdLst>
                <a:gd name="T0" fmla="+- 0 1230 1223"/>
                <a:gd name="T1" fmla="*/ T0 w 8"/>
                <a:gd name="T2" fmla="+- 0 92 92"/>
                <a:gd name="T3" fmla="*/ 92 h 4"/>
                <a:gd name="T4" fmla="+- 0 1228 1223"/>
                <a:gd name="T5" fmla="*/ T4 w 8"/>
                <a:gd name="T6" fmla="+- 0 92 92"/>
                <a:gd name="T7" fmla="*/ 92 h 4"/>
                <a:gd name="T8" fmla="+- 0 1228 1223"/>
                <a:gd name="T9" fmla="*/ T8 w 8"/>
                <a:gd name="T10" fmla="+- 0 94 92"/>
                <a:gd name="T11" fmla="*/ 94 h 4"/>
                <a:gd name="T12" fmla="+- 0 1230 1223"/>
                <a:gd name="T13" fmla="*/ T12 w 8"/>
                <a:gd name="T14" fmla="+- 0 94 92"/>
                <a:gd name="T15" fmla="*/ 94 h 4"/>
                <a:gd name="T16" fmla="+- 0 1231 1223"/>
                <a:gd name="T17" fmla="*/ T16 w 8"/>
                <a:gd name="T18" fmla="+- 0 93 92"/>
                <a:gd name="T19" fmla="*/ 93 h 4"/>
                <a:gd name="T20" fmla="+- 0 1230 1223"/>
                <a:gd name="T21" fmla="*/ T20 w 8"/>
                <a:gd name="T22" fmla="+- 0 93 92"/>
                <a:gd name="T23" fmla="*/ 93 h 4"/>
                <a:gd name="T24" fmla="+- 0 1230 1223"/>
                <a:gd name="T25" fmla="*/ T24 w 8"/>
                <a:gd name="T26" fmla="+- 0 92 92"/>
                <a:gd name="T27" fmla="*/ 92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8" h="4">
                  <a:moveTo>
                    <a:pt x="7" y="0"/>
                  </a:moveTo>
                  <a:lnTo>
                    <a:pt x="5" y="0"/>
                  </a:lnTo>
                  <a:lnTo>
                    <a:pt x="5" y="2"/>
                  </a:lnTo>
                  <a:lnTo>
                    <a:pt x="7" y="2"/>
                  </a:lnTo>
                  <a:lnTo>
                    <a:pt x="8" y="1"/>
                  </a:lnTo>
                  <a:lnTo>
                    <a:pt x="7" y="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2C2F3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7" name="Group 13361">
            <a:extLst>
              <a:ext uri="{FF2B5EF4-FFF2-40B4-BE49-F238E27FC236}">
                <a16:creationId xmlns="" xmlns:a16="http://schemas.microsoft.com/office/drawing/2014/main" id="{00000000-0008-0000-2700-000089050000}"/>
              </a:ext>
            </a:extLst>
          </xdr:cNvPr>
          <xdr:cNvGrpSpPr>
            <a:grpSpLocks/>
          </xdr:cNvGrpSpPr>
        </xdr:nvGrpSpPr>
        <xdr:grpSpPr bwMode="auto">
          <a:xfrm>
            <a:off x="1229" y="94"/>
            <a:ext cx="2" cy="2"/>
            <a:chOff x="1229" y="94"/>
            <a:chExt cx="2" cy="2"/>
          </a:xfrm>
        </xdr:grpSpPr>
        <xdr:sp macro="" textlink="">
          <xdr:nvSpPr>
            <xdr:cNvPr id="2047" name="Freeform 13362">
              <a:extLst>
                <a:ext uri="{FF2B5EF4-FFF2-40B4-BE49-F238E27FC236}">
                  <a16:creationId xmlns="" xmlns:a16="http://schemas.microsoft.com/office/drawing/2014/main" id="{00000000-0008-0000-2700-0000FF070000}"/>
                </a:ext>
              </a:extLst>
            </xdr:cNvPr>
            <xdr:cNvSpPr>
              <a:spLocks/>
            </xdr:cNvSpPr>
          </xdr:nvSpPr>
          <xdr:spPr bwMode="auto">
            <a:xfrm>
              <a:off x="1229" y="9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8" name="Group 13363">
            <a:extLst>
              <a:ext uri="{FF2B5EF4-FFF2-40B4-BE49-F238E27FC236}">
                <a16:creationId xmlns="" xmlns:a16="http://schemas.microsoft.com/office/drawing/2014/main" id="{00000000-0008-0000-2700-00008A050000}"/>
              </a:ext>
            </a:extLst>
          </xdr:cNvPr>
          <xdr:cNvGrpSpPr>
            <a:grpSpLocks/>
          </xdr:cNvGrpSpPr>
        </xdr:nvGrpSpPr>
        <xdr:grpSpPr bwMode="auto">
          <a:xfrm>
            <a:off x="1234" y="93"/>
            <a:ext cx="2" cy="4"/>
            <a:chOff x="1234" y="93"/>
            <a:chExt cx="2" cy="4"/>
          </a:xfrm>
        </xdr:grpSpPr>
        <xdr:sp macro="" textlink="">
          <xdr:nvSpPr>
            <xdr:cNvPr id="2046" name="Freeform 13364">
              <a:extLst>
                <a:ext uri="{FF2B5EF4-FFF2-40B4-BE49-F238E27FC236}">
                  <a16:creationId xmlns="" xmlns:a16="http://schemas.microsoft.com/office/drawing/2014/main" id="{00000000-0008-0000-2700-0000FE070000}"/>
                </a:ext>
              </a:extLst>
            </xdr:cNvPr>
            <xdr:cNvSpPr>
              <a:spLocks/>
            </xdr:cNvSpPr>
          </xdr:nvSpPr>
          <xdr:spPr bwMode="auto">
            <a:xfrm>
              <a:off x="1234" y="93"/>
              <a:ext cx="2" cy="4"/>
            </a:xfrm>
            <a:custGeom>
              <a:avLst/>
              <a:gdLst>
                <a:gd name="T0" fmla="+- 0 93 93"/>
                <a:gd name="T1" fmla="*/ 93 h 4"/>
                <a:gd name="T2" fmla="+- 0 97 93"/>
                <a:gd name="T3" fmla="*/ 97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19" name="Group 13365">
            <a:extLst>
              <a:ext uri="{FF2B5EF4-FFF2-40B4-BE49-F238E27FC236}">
                <a16:creationId xmlns="" xmlns:a16="http://schemas.microsoft.com/office/drawing/2014/main" id="{00000000-0008-0000-2700-00008B050000}"/>
              </a:ext>
            </a:extLst>
          </xdr:cNvPr>
          <xdr:cNvGrpSpPr>
            <a:grpSpLocks/>
          </xdr:cNvGrpSpPr>
        </xdr:nvGrpSpPr>
        <xdr:grpSpPr bwMode="auto">
          <a:xfrm>
            <a:off x="1233" y="95"/>
            <a:ext cx="2" cy="2"/>
            <a:chOff x="1233" y="95"/>
            <a:chExt cx="2" cy="2"/>
          </a:xfrm>
        </xdr:grpSpPr>
        <xdr:sp macro="" textlink="">
          <xdr:nvSpPr>
            <xdr:cNvPr id="2045" name="Freeform 13366">
              <a:extLst>
                <a:ext uri="{FF2B5EF4-FFF2-40B4-BE49-F238E27FC236}">
                  <a16:creationId xmlns="" xmlns:a16="http://schemas.microsoft.com/office/drawing/2014/main" id="{00000000-0008-0000-2700-0000FD070000}"/>
                </a:ext>
              </a:extLst>
            </xdr:cNvPr>
            <xdr:cNvSpPr>
              <a:spLocks/>
            </xdr:cNvSpPr>
          </xdr:nvSpPr>
          <xdr:spPr bwMode="auto">
            <a:xfrm>
              <a:off x="1233" y="9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0" name="Group 13367">
            <a:extLst>
              <a:ext uri="{FF2B5EF4-FFF2-40B4-BE49-F238E27FC236}">
                <a16:creationId xmlns="" xmlns:a16="http://schemas.microsoft.com/office/drawing/2014/main" id="{00000000-0008-0000-2700-00008C050000}"/>
              </a:ext>
            </a:extLst>
          </xdr:cNvPr>
          <xdr:cNvGrpSpPr>
            <a:grpSpLocks/>
          </xdr:cNvGrpSpPr>
        </xdr:nvGrpSpPr>
        <xdr:grpSpPr bwMode="auto">
          <a:xfrm>
            <a:off x="1224" y="93"/>
            <a:ext cx="2" cy="2"/>
            <a:chOff x="1224" y="93"/>
            <a:chExt cx="2" cy="2"/>
          </a:xfrm>
        </xdr:grpSpPr>
        <xdr:sp macro="" textlink="">
          <xdr:nvSpPr>
            <xdr:cNvPr id="2044" name="Freeform 13368">
              <a:extLst>
                <a:ext uri="{FF2B5EF4-FFF2-40B4-BE49-F238E27FC236}">
                  <a16:creationId xmlns="" xmlns:a16="http://schemas.microsoft.com/office/drawing/2014/main" id="{00000000-0008-0000-2700-0000FC070000}"/>
                </a:ext>
              </a:extLst>
            </xdr:cNvPr>
            <xdr:cNvSpPr>
              <a:spLocks/>
            </xdr:cNvSpPr>
          </xdr:nvSpPr>
          <xdr:spPr bwMode="auto">
            <a:xfrm>
              <a:off x="1224" y="9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1" name="Group 13369">
            <a:extLst>
              <a:ext uri="{FF2B5EF4-FFF2-40B4-BE49-F238E27FC236}">
                <a16:creationId xmlns="" xmlns:a16="http://schemas.microsoft.com/office/drawing/2014/main" id="{00000000-0008-0000-2700-00008D050000}"/>
              </a:ext>
            </a:extLst>
          </xdr:cNvPr>
          <xdr:cNvGrpSpPr>
            <a:grpSpLocks/>
          </xdr:cNvGrpSpPr>
        </xdr:nvGrpSpPr>
        <xdr:grpSpPr bwMode="auto">
          <a:xfrm>
            <a:off x="1237" y="91"/>
            <a:ext cx="2" cy="2"/>
            <a:chOff x="1237" y="91"/>
            <a:chExt cx="2" cy="2"/>
          </a:xfrm>
        </xdr:grpSpPr>
        <xdr:sp macro="" textlink="">
          <xdr:nvSpPr>
            <xdr:cNvPr id="2043" name="Freeform 13370">
              <a:extLst>
                <a:ext uri="{FF2B5EF4-FFF2-40B4-BE49-F238E27FC236}">
                  <a16:creationId xmlns="" xmlns:a16="http://schemas.microsoft.com/office/drawing/2014/main" id="{00000000-0008-0000-2700-0000FB070000}"/>
                </a:ext>
              </a:extLst>
            </xdr:cNvPr>
            <xdr:cNvSpPr>
              <a:spLocks/>
            </xdr:cNvSpPr>
          </xdr:nvSpPr>
          <xdr:spPr bwMode="auto">
            <a:xfrm>
              <a:off x="1237" y="9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2" name="Group 13371">
            <a:extLst>
              <a:ext uri="{FF2B5EF4-FFF2-40B4-BE49-F238E27FC236}">
                <a16:creationId xmlns="" xmlns:a16="http://schemas.microsoft.com/office/drawing/2014/main" id="{00000000-0008-0000-2700-00008E050000}"/>
              </a:ext>
            </a:extLst>
          </xdr:cNvPr>
          <xdr:cNvGrpSpPr>
            <a:grpSpLocks/>
          </xdr:cNvGrpSpPr>
        </xdr:nvGrpSpPr>
        <xdr:grpSpPr bwMode="auto">
          <a:xfrm>
            <a:off x="1225" y="92"/>
            <a:ext cx="2" cy="2"/>
            <a:chOff x="1225" y="92"/>
            <a:chExt cx="2" cy="2"/>
          </a:xfrm>
        </xdr:grpSpPr>
        <xdr:sp macro="" textlink="">
          <xdr:nvSpPr>
            <xdr:cNvPr id="2042" name="Freeform 13372">
              <a:extLst>
                <a:ext uri="{FF2B5EF4-FFF2-40B4-BE49-F238E27FC236}">
                  <a16:creationId xmlns="" xmlns:a16="http://schemas.microsoft.com/office/drawing/2014/main" id="{00000000-0008-0000-2700-0000FA070000}"/>
                </a:ext>
              </a:extLst>
            </xdr:cNvPr>
            <xdr:cNvSpPr>
              <a:spLocks/>
            </xdr:cNvSpPr>
          </xdr:nvSpPr>
          <xdr:spPr bwMode="auto">
            <a:xfrm>
              <a:off x="1225" y="9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3" name="Group 13373">
            <a:extLst>
              <a:ext uri="{FF2B5EF4-FFF2-40B4-BE49-F238E27FC236}">
                <a16:creationId xmlns="" xmlns:a16="http://schemas.microsoft.com/office/drawing/2014/main" id="{00000000-0008-0000-2700-00008F050000}"/>
              </a:ext>
            </a:extLst>
          </xdr:cNvPr>
          <xdr:cNvGrpSpPr>
            <a:grpSpLocks/>
          </xdr:cNvGrpSpPr>
        </xdr:nvGrpSpPr>
        <xdr:grpSpPr bwMode="auto">
          <a:xfrm>
            <a:off x="1237" y="91"/>
            <a:ext cx="2" cy="2"/>
            <a:chOff x="1237" y="91"/>
            <a:chExt cx="2" cy="2"/>
          </a:xfrm>
        </xdr:grpSpPr>
        <xdr:sp macro="" textlink="">
          <xdr:nvSpPr>
            <xdr:cNvPr id="2041" name="Freeform 13374">
              <a:extLst>
                <a:ext uri="{FF2B5EF4-FFF2-40B4-BE49-F238E27FC236}">
                  <a16:creationId xmlns="" xmlns:a16="http://schemas.microsoft.com/office/drawing/2014/main" id="{00000000-0008-0000-2700-0000F9070000}"/>
                </a:ext>
              </a:extLst>
            </xdr:cNvPr>
            <xdr:cNvSpPr>
              <a:spLocks/>
            </xdr:cNvSpPr>
          </xdr:nvSpPr>
          <xdr:spPr bwMode="auto">
            <a:xfrm>
              <a:off x="1237" y="9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4" name="Group 13375">
            <a:extLst>
              <a:ext uri="{FF2B5EF4-FFF2-40B4-BE49-F238E27FC236}">
                <a16:creationId xmlns="" xmlns:a16="http://schemas.microsoft.com/office/drawing/2014/main" id="{00000000-0008-0000-2700-000090050000}"/>
              </a:ext>
            </a:extLst>
          </xdr:cNvPr>
          <xdr:cNvGrpSpPr>
            <a:grpSpLocks/>
          </xdr:cNvGrpSpPr>
        </xdr:nvGrpSpPr>
        <xdr:grpSpPr bwMode="auto">
          <a:xfrm>
            <a:off x="1230" y="92"/>
            <a:ext cx="2" cy="2"/>
            <a:chOff x="1230" y="92"/>
            <a:chExt cx="2" cy="2"/>
          </a:xfrm>
        </xdr:grpSpPr>
        <xdr:sp macro="" textlink="">
          <xdr:nvSpPr>
            <xdr:cNvPr id="2040" name="Freeform 13376">
              <a:extLst>
                <a:ext uri="{FF2B5EF4-FFF2-40B4-BE49-F238E27FC236}">
                  <a16:creationId xmlns="" xmlns:a16="http://schemas.microsoft.com/office/drawing/2014/main" id="{00000000-0008-0000-2700-0000F8070000}"/>
                </a:ext>
              </a:extLst>
            </xdr:cNvPr>
            <xdr:cNvSpPr>
              <a:spLocks/>
            </xdr:cNvSpPr>
          </xdr:nvSpPr>
          <xdr:spPr bwMode="auto">
            <a:xfrm>
              <a:off x="1230" y="9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5" name="Group 13377">
            <a:extLst>
              <a:ext uri="{FF2B5EF4-FFF2-40B4-BE49-F238E27FC236}">
                <a16:creationId xmlns="" xmlns:a16="http://schemas.microsoft.com/office/drawing/2014/main" id="{00000000-0008-0000-2700-000091050000}"/>
              </a:ext>
            </a:extLst>
          </xdr:cNvPr>
          <xdr:cNvGrpSpPr>
            <a:grpSpLocks/>
          </xdr:cNvGrpSpPr>
        </xdr:nvGrpSpPr>
        <xdr:grpSpPr bwMode="auto">
          <a:xfrm>
            <a:off x="1225" y="97"/>
            <a:ext cx="2" cy="2"/>
            <a:chOff x="1225" y="97"/>
            <a:chExt cx="2" cy="2"/>
          </a:xfrm>
        </xdr:grpSpPr>
        <xdr:sp macro="" textlink="">
          <xdr:nvSpPr>
            <xdr:cNvPr id="2039" name="Freeform 13378">
              <a:extLst>
                <a:ext uri="{FF2B5EF4-FFF2-40B4-BE49-F238E27FC236}">
                  <a16:creationId xmlns="" xmlns:a16="http://schemas.microsoft.com/office/drawing/2014/main" id="{00000000-0008-0000-2700-0000F7070000}"/>
                </a:ext>
              </a:extLst>
            </xdr:cNvPr>
            <xdr:cNvSpPr>
              <a:spLocks/>
            </xdr:cNvSpPr>
          </xdr:nvSpPr>
          <xdr:spPr bwMode="auto">
            <a:xfrm>
              <a:off x="1225" y="9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6" name="Group 13379">
            <a:extLst>
              <a:ext uri="{FF2B5EF4-FFF2-40B4-BE49-F238E27FC236}">
                <a16:creationId xmlns="" xmlns:a16="http://schemas.microsoft.com/office/drawing/2014/main" id="{00000000-0008-0000-2700-000092050000}"/>
              </a:ext>
            </a:extLst>
          </xdr:cNvPr>
          <xdr:cNvGrpSpPr>
            <a:grpSpLocks/>
          </xdr:cNvGrpSpPr>
        </xdr:nvGrpSpPr>
        <xdr:grpSpPr bwMode="auto">
          <a:xfrm>
            <a:off x="1219" y="86"/>
            <a:ext cx="18" cy="12"/>
            <a:chOff x="1219" y="86"/>
            <a:chExt cx="18" cy="12"/>
          </a:xfrm>
        </xdr:grpSpPr>
        <xdr:sp macro="" textlink="">
          <xdr:nvSpPr>
            <xdr:cNvPr id="2029" name="Freeform 13380">
              <a:extLst>
                <a:ext uri="{FF2B5EF4-FFF2-40B4-BE49-F238E27FC236}">
                  <a16:creationId xmlns="" xmlns:a16="http://schemas.microsoft.com/office/drawing/2014/main" id="{00000000-0008-0000-2700-0000ED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4 1219"/>
                <a:gd name="T1" fmla="*/ T0 w 18"/>
                <a:gd name="T2" fmla="+- 0 97 86"/>
                <a:gd name="T3" fmla="*/ 97 h 12"/>
                <a:gd name="T4" fmla="+- 0 1222 1219"/>
                <a:gd name="T5" fmla="*/ T4 w 18"/>
                <a:gd name="T6" fmla="+- 0 97 86"/>
                <a:gd name="T7" fmla="*/ 97 h 12"/>
                <a:gd name="T8" fmla="+- 0 1223 1219"/>
                <a:gd name="T9" fmla="*/ T8 w 18"/>
                <a:gd name="T10" fmla="+- 0 98 86"/>
                <a:gd name="T11" fmla="*/ 98 h 12"/>
                <a:gd name="T12" fmla="+- 0 1224 1219"/>
                <a:gd name="T13" fmla="*/ T12 w 18"/>
                <a:gd name="T14" fmla="+- 0 97 86"/>
                <a:gd name="T15" fmla="*/ 97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2">
                  <a:moveTo>
                    <a:pt x="5" y="11"/>
                  </a:moveTo>
                  <a:lnTo>
                    <a:pt x="3" y="11"/>
                  </a:lnTo>
                  <a:lnTo>
                    <a:pt x="4" y="12"/>
                  </a:lnTo>
                  <a:lnTo>
                    <a:pt x="5" y="11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30" name="Freeform 13381">
              <a:extLst>
                <a:ext uri="{FF2B5EF4-FFF2-40B4-BE49-F238E27FC236}">
                  <a16:creationId xmlns="" xmlns:a16="http://schemas.microsoft.com/office/drawing/2014/main" id="{00000000-0008-0000-2700-0000EE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1 1219"/>
                <a:gd name="T1" fmla="*/ T0 w 18"/>
                <a:gd name="T2" fmla="+- 0 95 86"/>
                <a:gd name="T3" fmla="*/ 95 h 12"/>
                <a:gd name="T4" fmla="+- 0 1220 1219"/>
                <a:gd name="T5" fmla="*/ T4 w 18"/>
                <a:gd name="T6" fmla="+- 0 95 86"/>
                <a:gd name="T7" fmla="*/ 95 h 12"/>
                <a:gd name="T8" fmla="+- 0 1220 1219"/>
                <a:gd name="T9" fmla="*/ T8 w 18"/>
                <a:gd name="T10" fmla="+- 0 96 86"/>
                <a:gd name="T11" fmla="*/ 96 h 12"/>
                <a:gd name="T12" fmla="+- 0 1221 1219"/>
                <a:gd name="T13" fmla="*/ T12 w 18"/>
                <a:gd name="T14" fmla="+- 0 97 86"/>
                <a:gd name="T15" fmla="*/ 97 h 12"/>
                <a:gd name="T16" fmla="+- 0 1224 1219"/>
                <a:gd name="T17" fmla="*/ T16 w 18"/>
                <a:gd name="T18" fmla="+- 0 97 86"/>
                <a:gd name="T19" fmla="*/ 97 h 12"/>
                <a:gd name="T20" fmla="+- 0 1223 1219"/>
                <a:gd name="T21" fmla="*/ T20 w 18"/>
                <a:gd name="T22" fmla="+- 0 98 86"/>
                <a:gd name="T23" fmla="*/ 98 h 12"/>
                <a:gd name="T24" fmla="+- 0 1226 1219"/>
                <a:gd name="T25" fmla="*/ T24 w 18"/>
                <a:gd name="T26" fmla="+- 0 98 86"/>
                <a:gd name="T27" fmla="*/ 98 h 12"/>
                <a:gd name="T28" fmla="+- 0 1227 1219"/>
                <a:gd name="T29" fmla="*/ T28 w 18"/>
                <a:gd name="T30" fmla="+- 0 97 86"/>
                <a:gd name="T31" fmla="*/ 97 h 12"/>
                <a:gd name="T32" fmla="+- 0 1224 1219"/>
                <a:gd name="T33" fmla="*/ T32 w 18"/>
                <a:gd name="T34" fmla="+- 0 96 86"/>
                <a:gd name="T35" fmla="*/ 96 h 12"/>
                <a:gd name="T36" fmla="+- 0 1221 1219"/>
                <a:gd name="T37" fmla="*/ T36 w 18"/>
                <a:gd name="T38" fmla="+- 0 96 86"/>
                <a:gd name="T39" fmla="*/ 96 h 12"/>
                <a:gd name="T40" fmla="+- 0 1221 1219"/>
                <a:gd name="T41" fmla="*/ T40 w 18"/>
                <a:gd name="T42" fmla="+- 0 95 86"/>
                <a:gd name="T43" fmla="*/ 95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8" h="12">
                  <a:moveTo>
                    <a:pt x="2" y="9"/>
                  </a:moveTo>
                  <a:lnTo>
                    <a:pt x="1" y="9"/>
                  </a:lnTo>
                  <a:lnTo>
                    <a:pt x="1" y="10"/>
                  </a:lnTo>
                  <a:lnTo>
                    <a:pt x="2" y="11"/>
                  </a:lnTo>
                  <a:lnTo>
                    <a:pt x="5" y="11"/>
                  </a:lnTo>
                  <a:lnTo>
                    <a:pt x="4" y="12"/>
                  </a:lnTo>
                  <a:lnTo>
                    <a:pt x="7" y="12"/>
                  </a:lnTo>
                  <a:lnTo>
                    <a:pt x="8" y="11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2" y="9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31" name="Freeform 13382">
              <a:extLst>
                <a:ext uri="{FF2B5EF4-FFF2-40B4-BE49-F238E27FC236}">
                  <a16:creationId xmlns="" xmlns:a16="http://schemas.microsoft.com/office/drawing/2014/main" id="{00000000-0008-0000-2700-0000EF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8 1219"/>
                <a:gd name="T1" fmla="*/ T0 w 18"/>
                <a:gd name="T2" fmla="+- 0 96 86"/>
                <a:gd name="T3" fmla="*/ 96 h 12"/>
                <a:gd name="T4" fmla="+- 0 1227 1219"/>
                <a:gd name="T5" fmla="*/ T4 w 18"/>
                <a:gd name="T6" fmla="+- 0 96 86"/>
                <a:gd name="T7" fmla="*/ 96 h 12"/>
                <a:gd name="T8" fmla="+- 0 1227 1219"/>
                <a:gd name="T9" fmla="*/ T8 w 18"/>
                <a:gd name="T10" fmla="+- 0 97 86"/>
                <a:gd name="T11" fmla="*/ 97 h 12"/>
                <a:gd name="T12" fmla="+- 0 1228 1219"/>
                <a:gd name="T13" fmla="*/ T12 w 18"/>
                <a:gd name="T14" fmla="+- 0 97 86"/>
                <a:gd name="T15" fmla="*/ 97 h 12"/>
                <a:gd name="T16" fmla="+- 0 1228 1219"/>
                <a:gd name="T17" fmla="*/ T16 w 18"/>
                <a:gd name="T18" fmla="+- 0 96 86"/>
                <a:gd name="T19" fmla="*/ 96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2">
                  <a:moveTo>
                    <a:pt x="9" y="10"/>
                  </a:moveTo>
                  <a:lnTo>
                    <a:pt x="8" y="10"/>
                  </a:lnTo>
                  <a:lnTo>
                    <a:pt x="8" y="11"/>
                  </a:lnTo>
                  <a:lnTo>
                    <a:pt x="9" y="11"/>
                  </a:lnTo>
                  <a:lnTo>
                    <a:pt x="9" y="10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32" name="Freeform 13383">
              <a:extLst>
                <a:ext uri="{FF2B5EF4-FFF2-40B4-BE49-F238E27FC236}">
                  <a16:creationId xmlns="" xmlns:a16="http://schemas.microsoft.com/office/drawing/2014/main" id="{00000000-0008-0000-2700-0000F0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8 1219"/>
                <a:gd name="T1" fmla="*/ T0 w 18"/>
                <a:gd name="T2" fmla="+- 0 92 86"/>
                <a:gd name="T3" fmla="*/ 92 h 12"/>
                <a:gd name="T4" fmla="+- 0 1222 1219"/>
                <a:gd name="T5" fmla="*/ T4 w 18"/>
                <a:gd name="T6" fmla="+- 0 92 86"/>
                <a:gd name="T7" fmla="*/ 92 h 12"/>
                <a:gd name="T8" fmla="+- 0 1219 1219"/>
                <a:gd name="T9" fmla="*/ T8 w 18"/>
                <a:gd name="T10" fmla="+- 0 95 86"/>
                <a:gd name="T11" fmla="*/ 95 h 12"/>
                <a:gd name="T12" fmla="+- 0 1219 1219"/>
                <a:gd name="T13" fmla="*/ T12 w 18"/>
                <a:gd name="T14" fmla="+- 0 96 86"/>
                <a:gd name="T15" fmla="*/ 96 h 12"/>
                <a:gd name="T16" fmla="+- 0 1220 1219"/>
                <a:gd name="T17" fmla="*/ T16 w 18"/>
                <a:gd name="T18" fmla="+- 0 95 86"/>
                <a:gd name="T19" fmla="*/ 95 h 12"/>
                <a:gd name="T20" fmla="+- 0 1221 1219"/>
                <a:gd name="T21" fmla="*/ T20 w 18"/>
                <a:gd name="T22" fmla="+- 0 95 86"/>
                <a:gd name="T23" fmla="*/ 95 h 12"/>
                <a:gd name="T24" fmla="+- 0 1223 1219"/>
                <a:gd name="T25" fmla="*/ T24 w 18"/>
                <a:gd name="T26" fmla="+- 0 94 86"/>
                <a:gd name="T27" fmla="*/ 94 h 12"/>
                <a:gd name="T28" fmla="+- 0 1224 1219"/>
                <a:gd name="T29" fmla="*/ T28 w 18"/>
                <a:gd name="T30" fmla="+- 0 93 86"/>
                <a:gd name="T31" fmla="*/ 93 h 12"/>
                <a:gd name="T32" fmla="+- 0 1227 1219"/>
                <a:gd name="T33" fmla="*/ T32 w 18"/>
                <a:gd name="T34" fmla="+- 0 93 86"/>
                <a:gd name="T35" fmla="*/ 93 h 12"/>
                <a:gd name="T36" fmla="+- 0 1228 1219"/>
                <a:gd name="T37" fmla="*/ T36 w 18"/>
                <a:gd name="T38" fmla="+- 0 92 86"/>
                <a:gd name="T39" fmla="*/ 92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8" h="12">
                  <a:moveTo>
                    <a:pt x="9" y="6"/>
                  </a:moveTo>
                  <a:lnTo>
                    <a:pt x="3" y="6"/>
                  </a:lnTo>
                  <a:lnTo>
                    <a:pt x="0" y="9"/>
                  </a:lnTo>
                  <a:lnTo>
                    <a:pt x="0" y="10"/>
                  </a:lnTo>
                  <a:lnTo>
                    <a:pt x="1" y="9"/>
                  </a:lnTo>
                  <a:lnTo>
                    <a:pt x="2" y="9"/>
                  </a:lnTo>
                  <a:lnTo>
                    <a:pt x="4" y="8"/>
                  </a:lnTo>
                  <a:lnTo>
                    <a:pt x="5" y="7"/>
                  </a:lnTo>
                  <a:lnTo>
                    <a:pt x="8" y="7"/>
                  </a:lnTo>
                  <a:lnTo>
                    <a:pt x="9" y="6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33" name="Freeform 13384">
              <a:extLst>
                <a:ext uri="{FF2B5EF4-FFF2-40B4-BE49-F238E27FC236}">
                  <a16:creationId xmlns="" xmlns:a16="http://schemas.microsoft.com/office/drawing/2014/main" id="{00000000-0008-0000-2700-0000F1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9 1219"/>
                <a:gd name="T1" fmla="*/ T0 w 18"/>
                <a:gd name="T2" fmla="+- 0 95 86"/>
                <a:gd name="T3" fmla="*/ 95 h 12"/>
                <a:gd name="T4" fmla="+- 0 1228 1219"/>
                <a:gd name="T5" fmla="*/ T4 w 18"/>
                <a:gd name="T6" fmla="+- 0 95 86"/>
                <a:gd name="T7" fmla="*/ 95 h 12"/>
                <a:gd name="T8" fmla="+- 0 1228 1219"/>
                <a:gd name="T9" fmla="*/ T8 w 18"/>
                <a:gd name="T10" fmla="+- 0 96 86"/>
                <a:gd name="T11" fmla="*/ 96 h 12"/>
                <a:gd name="T12" fmla="+- 0 1229 1219"/>
                <a:gd name="T13" fmla="*/ T12 w 18"/>
                <a:gd name="T14" fmla="+- 0 96 86"/>
                <a:gd name="T15" fmla="*/ 96 h 12"/>
                <a:gd name="T16" fmla="+- 0 1229 1219"/>
                <a:gd name="T17" fmla="*/ T16 w 18"/>
                <a:gd name="T18" fmla="+- 0 95 86"/>
                <a:gd name="T19" fmla="*/ 95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2">
                  <a:moveTo>
                    <a:pt x="10" y="9"/>
                  </a:moveTo>
                  <a:lnTo>
                    <a:pt x="9" y="9"/>
                  </a:lnTo>
                  <a:lnTo>
                    <a:pt x="9" y="10"/>
                  </a:lnTo>
                  <a:lnTo>
                    <a:pt x="10" y="10"/>
                  </a:lnTo>
                  <a:lnTo>
                    <a:pt x="10" y="9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34" name="Freeform 13385">
              <a:extLst>
                <a:ext uri="{FF2B5EF4-FFF2-40B4-BE49-F238E27FC236}">
                  <a16:creationId xmlns="" xmlns:a16="http://schemas.microsoft.com/office/drawing/2014/main" id="{00000000-0008-0000-2700-0000F2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1 1219"/>
                <a:gd name="T1" fmla="*/ T0 w 18"/>
                <a:gd name="T2" fmla="+- 0 94 86"/>
                <a:gd name="T3" fmla="*/ 94 h 12"/>
                <a:gd name="T4" fmla="+- 0 1229 1219"/>
                <a:gd name="T5" fmla="*/ T4 w 18"/>
                <a:gd name="T6" fmla="+- 0 94 86"/>
                <a:gd name="T7" fmla="*/ 94 h 12"/>
                <a:gd name="T8" fmla="+- 0 1229 1219"/>
                <a:gd name="T9" fmla="*/ T8 w 18"/>
                <a:gd name="T10" fmla="+- 0 95 86"/>
                <a:gd name="T11" fmla="*/ 95 h 12"/>
                <a:gd name="T12" fmla="+- 0 1230 1219"/>
                <a:gd name="T13" fmla="*/ T12 w 18"/>
                <a:gd name="T14" fmla="+- 0 95 86"/>
                <a:gd name="T15" fmla="*/ 95 h 12"/>
                <a:gd name="T16" fmla="+- 0 1231 1219"/>
                <a:gd name="T17" fmla="*/ T16 w 18"/>
                <a:gd name="T18" fmla="+- 0 94 86"/>
                <a:gd name="T19" fmla="*/ 9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2">
                  <a:moveTo>
                    <a:pt x="12" y="8"/>
                  </a:moveTo>
                  <a:lnTo>
                    <a:pt x="10" y="8"/>
                  </a:lnTo>
                  <a:lnTo>
                    <a:pt x="10" y="9"/>
                  </a:lnTo>
                  <a:lnTo>
                    <a:pt x="11" y="9"/>
                  </a:lnTo>
                  <a:lnTo>
                    <a:pt x="12" y="8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35" name="Freeform 13386">
              <a:extLst>
                <a:ext uri="{FF2B5EF4-FFF2-40B4-BE49-F238E27FC236}">
                  <a16:creationId xmlns="" xmlns:a16="http://schemas.microsoft.com/office/drawing/2014/main" id="{00000000-0008-0000-2700-0000F3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3 1219"/>
                <a:gd name="T1" fmla="*/ T0 w 18"/>
                <a:gd name="T2" fmla="+- 0 94 86"/>
                <a:gd name="T3" fmla="*/ 94 h 12"/>
                <a:gd name="T4" fmla="+- 0 1231 1219"/>
                <a:gd name="T5" fmla="*/ T4 w 18"/>
                <a:gd name="T6" fmla="+- 0 94 86"/>
                <a:gd name="T7" fmla="*/ 94 h 12"/>
                <a:gd name="T8" fmla="+- 0 1232 1219"/>
                <a:gd name="T9" fmla="*/ T8 w 18"/>
                <a:gd name="T10" fmla="+- 0 95 86"/>
                <a:gd name="T11" fmla="*/ 95 h 12"/>
                <a:gd name="T12" fmla="+- 0 1235 1219"/>
                <a:gd name="T13" fmla="*/ T12 w 18"/>
                <a:gd name="T14" fmla="+- 0 95 86"/>
                <a:gd name="T15" fmla="*/ 95 h 12"/>
                <a:gd name="T16" fmla="+- 0 1233 1219"/>
                <a:gd name="T17" fmla="*/ T16 w 18"/>
                <a:gd name="T18" fmla="+- 0 94 86"/>
                <a:gd name="T19" fmla="*/ 9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2">
                  <a:moveTo>
                    <a:pt x="14" y="8"/>
                  </a:moveTo>
                  <a:lnTo>
                    <a:pt x="12" y="8"/>
                  </a:lnTo>
                  <a:lnTo>
                    <a:pt x="13" y="9"/>
                  </a:lnTo>
                  <a:lnTo>
                    <a:pt x="16" y="9"/>
                  </a:lnTo>
                  <a:lnTo>
                    <a:pt x="14" y="8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36" name="Freeform 13387">
              <a:extLst>
                <a:ext uri="{FF2B5EF4-FFF2-40B4-BE49-F238E27FC236}">
                  <a16:creationId xmlns="" xmlns:a16="http://schemas.microsoft.com/office/drawing/2014/main" id="{00000000-0008-0000-2700-0000F4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2 1219"/>
                <a:gd name="T1" fmla="*/ T0 w 18"/>
                <a:gd name="T2" fmla="+- 0 90 86"/>
                <a:gd name="T3" fmla="*/ 90 h 12"/>
                <a:gd name="T4" fmla="+- 0 1230 1219"/>
                <a:gd name="T5" fmla="*/ T4 w 18"/>
                <a:gd name="T6" fmla="+- 0 90 86"/>
                <a:gd name="T7" fmla="*/ 90 h 12"/>
                <a:gd name="T8" fmla="+- 0 1230 1219"/>
                <a:gd name="T9" fmla="*/ T8 w 18"/>
                <a:gd name="T10" fmla="+- 0 91 86"/>
                <a:gd name="T11" fmla="*/ 91 h 12"/>
                <a:gd name="T12" fmla="+- 0 1227 1219"/>
                <a:gd name="T13" fmla="*/ T12 w 18"/>
                <a:gd name="T14" fmla="+- 0 91 86"/>
                <a:gd name="T15" fmla="*/ 91 h 12"/>
                <a:gd name="T16" fmla="+- 0 1226 1219"/>
                <a:gd name="T17" fmla="*/ T16 w 18"/>
                <a:gd name="T18" fmla="+- 0 92 86"/>
                <a:gd name="T19" fmla="*/ 92 h 12"/>
                <a:gd name="T20" fmla="+- 0 1231 1219"/>
                <a:gd name="T21" fmla="*/ T20 w 18"/>
                <a:gd name="T22" fmla="+- 0 92 86"/>
                <a:gd name="T23" fmla="*/ 92 h 12"/>
                <a:gd name="T24" fmla="+- 0 1232 1219"/>
                <a:gd name="T25" fmla="*/ T24 w 18"/>
                <a:gd name="T26" fmla="+- 0 91 86"/>
                <a:gd name="T27" fmla="*/ 91 h 12"/>
                <a:gd name="T28" fmla="+- 0 1232 1219"/>
                <a:gd name="T29" fmla="*/ T28 w 18"/>
                <a:gd name="T30" fmla="+- 0 90 86"/>
                <a:gd name="T31" fmla="*/ 90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18" h="12">
                  <a:moveTo>
                    <a:pt x="13" y="4"/>
                  </a:moveTo>
                  <a:lnTo>
                    <a:pt x="11" y="4"/>
                  </a:lnTo>
                  <a:lnTo>
                    <a:pt x="11" y="5"/>
                  </a:lnTo>
                  <a:lnTo>
                    <a:pt x="8" y="5"/>
                  </a:lnTo>
                  <a:lnTo>
                    <a:pt x="7" y="6"/>
                  </a:lnTo>
                  <a:lnTo>
                    <a:pt x="12" y="6"/>
                  </a:lnTo>
                  <a:lnTo>
                    <a:pt x="13" y="5"/>
                  </a:lnTo>
                  <a:lnTo>
                    <a:pt x="13" y="4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37" name="Freeform 13388">
              <a:extLst>
                <a:ext uri="{FF2B5EF4-FFF2-40B4-BE49-F238E27FC236}">
                  <a16:creationId xmlns="" xmlns:a16="http://schemas.microsoft.com/office/drawing/2014/main" id="{00000000-0008-0000-2700-0000F5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6 1219"/>
                <a:gd name="T1" fmla="*/ T0 w 18"/>
                <a:gd name="T2" fmla="+- 0 86 86"/>
                <a:gd name="T3" fmla="*/ 86 h 12"/>
                <a:gd name="T4" fmla="+- 0 1235 1219"/>
                <a:gd name="T5" fmla="*/ T4 w 18"/>
                <a:gd name="T6" fmla="+- 0 87 86"/>
                <a:gd name="T7" fmla="*/ 87 h 12"/>
                <a:gd name="T8" fmla="+- 0 1234 1219"/>
                <a:gd name="T9" fmla="*/ T8 w 18"/>
                <a:gd name="T10" fmla="+- 0 87 86"/>
                <a:gd name="T11" fmla="*/ 87 h 12"/>
                <a:gd name="T12" fmla="+- 0 1234 1219"/>
                <a:gd name="T13" fmla="*/ T12 w 18"/>
                <a:gd name="T14" fmla="+- 0 88 86"/>
                <a:gd name="T15" fmla="*/ 88 h 12"/>
                <a:gd name="T16" fmla="+- 0 1236 1219"/>
                <a:gd name="T17" fmla="*/ T16 w 18"/>
                <a:gd name="T18" fmla="+- 0 88 86"/>
                <a:gd name="T19" fmla="*/ 88 h 12"/>
                <a:gd name="T20" fmla="+- 0 1236 1219"/>
                <a:gd name="T21" fmla="*/ T20 w 18"/>
                <a:gd name="T22" fmla="+- 0 91 86"/>
                <a:gd name="T23" fmla="*/ 91 h 12"/>
                <a:gd name="T24" fmla="+- 0 1237 1219"/>
                <a:gd name="T25" fmla="*/ T24 w 18"/>
                <a:gd name="T26" fmla="+- 0 92 86"/>
                <a:gd name="T27" fmla="*/ 92 h 12"/>
                <a:gd name="T28" fmla="+- 0 1237 1219"/>
                <a:gd name="T29" fmla="*/ T28 w 18"/>
                <a:gd name="T30" fmla="+- 0 87 86"/>
                <a:gd name="T31" fmla="*/ 87 h 12"/>
                <a:gd name="T32" fmla="+- 0 1236 1219"/>
                <a:gd name="T33" fmla="*/ T32 w 18"/>
                <a:gd name="T34" fmla="+- 0 86 86"/>
                <a:gd name="T35" fmla="*/ 86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18" h="12">
                  <a:moveTo>
                    <a:pt x="17" y="0"/>
                  </a:moveTo>
                  <a:lnTo>
                    <a:pt x="16" y="1"/>
                  </a:lnTo>
                  <a:lnTo>
                    <a:pt x="15" y="1"/>
                  </a:lnTo>
                  <a:lnTo>
                    <a:pt x="15" y="2"/>
                  </a:lnTo>
                  <a:lnTo>
                    <a:pt x="17" y="2"/>
                  </a:lnTo>
                  <a:lnTo>
                    <a:pt x="17" y="5"/>
                  </a:lnTo>
                  <a:lnTo>
                    <a:pt x="18" y="6"/>
                  </a:lnTo>
                  <a:lnTo>
                    <a:pt x="18" y="1"/>
                  </a:lnTo>
                  <a:lnTo>
                    <a:pt x="17" y="0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038" name="Freeform 13389">
              <a:extLst>
                <a:ext uri="{FF2B5EF4-FFF2-40B4-BE49-F238E27FC236}">
                  <a16:creationId xmlns="" xmlns:a16="http://schemas.microsoft.com/office/drawing/2014/main" id="{00000000-0008-0000-2700-0000F607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5 1219"/>
                <a:gd name="T1" fmla="*/ T0 w 18"/>
                <a:gd name="T2" fmla="+- 0 88 86"/>
                <a:gd name="T3" fmla="*/ 88 h 12"/>
                <a:gd name="T4" fmla="+- 0 1232 1219"/>
                <a:gd name="T5" fmla="*/ T4 w 18"/>
                <a:gd name="T6" fmla="+- 0 88 86"/>
                <a:gd name="T7" fmla="*/ 88 h 12"/>
                <a:gd name="T8" fmla="+- 0 1231 1219"/>
                <a:gd name="T9" fmla="*/ T8 w 18"/>
                <a:gd name="T10" fmla="+- 0 89 86"/>
                <a:gd name="T11" fmla="*/ 89 h 12"/>
                <a:gd name="T12" fmla="+- 0 1231 1219"/>
                <a:gd name="T13" fmla="*/ T12 w 18"/>
                <a:gd name="T14" fmla="+- 0 90 86"/>
                <a:gd name="T15" fmla="*/ 90 h 12"/>
                <a:gd name="T16" fmla="+- 0 1234 1219"/>
                <a:gd name="T17" fmla="*/ T16 w 18"/>
                <a:gd name="T18" fmla="+- 0 90 86"/>
                <a:gd name="T19" fmla="*/ 90 h 12"/>
                <a:gd name="T20" fmla="+- 0 1235 1219"/>
                <a:gd name="T21" fmla="*/ T20 w 18"/>
                <a:gd name="T22" fmla="+- 0 88 86"/>
                <a:gd name="T23" fmla="*/ 88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2">
                  <a:moveTo>
                    <a:pt x="16" y="2"/>
                  </a:moveTo>
                  <a:lnTo>
                    <a:pt x="13" y="2"/>
                  </a:lnTo>
                  <a:lnTo>
                    <a:pt x="12" y="3"/>
                  </a:lnTo>
                  <a:lnTo>
                    <a:pt x="12" y="4"/>
                  </a:lnTo>
                  <a:lnTo>
                    <a:pt x="15" y="4"/>
                  </a:lnTo>
                  <a:lnTo>
                    <a:pt x="16" y="2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7" name="Group 13390">
            <a:extLst>
              <a:ext uri="{FF2B5EF4-FFF2-40B4-BE49-F238E27FC236}">
                <a16:creationId xmlns="" xmlns:a16="http://schemas.microsoft.com/office/drawing/2014/main" id="{00000000-0008-0000-2700-000093050000}"/>
              </a:ext>
            </a:extLst>
          </xdr:cNvPr>
          <xdr:cNvGrpSpPr>
            <a:grpSpLocks/>
          </xdr:cNvGrpSpPr>
        </xdr:nvGrpSpPr>
        <xdr:grpSpPr bwMode="auto">
          <a:xfrm>
            <a:off x="1222" y="97"/>
            <a:ext cx="2" cy="2"/>
            <a:chOff x="1222" y="97"/>
            <a:chExt cx="2" cy="2"/>
          </a:xfrm>
        </xdr:grpSpPr>
        <xdr:sp macro="" textlink="">
          <xdr:nvSpPr>
            <xdr:cNvPr id="2028" name="Freeform 13391">
              <a:extLst>
                <a:ext uri="{FF2B5EF4-FFF2-40B4-BE49-F238E27FC236}">
                  <a16:creationId xmlns="" xmlns:a16="http://schemas.microsoft.com/office/drawing/2014/main" id="{00000000-0008-0000-2700-0000EC070000}"/>
                </a:ext>
              </a:extLst>
            </xdr:cNvPr>
            <xdr:cNvSpPr>
              <a:spLocks/>
            </xdr:cNvSpPr>
          </xdr:nvSpPr>
          <xdr:spPr bwMode="auto">
            <a:xfrm>
              <a:off x="1222" y="9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8" name="Group 13392">
            <a:extLst>
              <a:ext uri="{FF2B5EF4-FFF2-40B4-BE49-F238E27FC236}">
                <a16:creationId xmlns="" xmlns:a16="http://schemas.microsoft.com/office/drawing/2014/main" id="{00000000-0008-0000-2700-000094050000}"/>
              </a:ext>
            </a:extLst>
          </xdr:cNvPr>
          <xdr:cNvGrpSpPr>
            <a:grpSpLocks/>
          </xdr:cNvGrpSpPr>
        </xdr:nvGrpSpPr>
        <xdr:grpSpPr bwMode="auto">
          <a:xfrm>
            <a:off x="1227" y="97"/>
            <a:ext cx="2" cy="2"/>
            <a:chOff x="1227" y="97"/>
            <a:chExt cx="2" cy="2"/>
          </a:xfrm>
        </xdr:grpSpPr>
        <xdr:sp macro="" textlink="">
          <xdr:nvSpPr>
            <xdr:cNvPr id="2027" name="Freeform 13393">
              <a:extLst>
                <a:ext uri="{FF2B5EF4-FFF2-40B4-BE49-F238E27FC236}">
                  <a16:creationId xmlns="" xmlns:a16="http://schemas.microsoft.com/office/drawing/2014/main" id="{00000000-0008-0000-2700-0000EB070000}"/>
                </a:ext>
              </a:extLst>
            </xdr:cNvPr>
            <xdr:cNvSpPr>
              <a:spLocks/>
            </xdr:cNvSpPr>
          </xdr:nvSpPr>
          <xdr:spPr bwMode="auto">
            <a:xfrm>
              <a:off x="1227" y="9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29" name="Group 13394">
            <a:extLst>
              <a:ext uri="{FF2B5EF4-FFF2-40B4-BE49-F238E27FC236}">
                <a16:creationId xmlns="" xmlns:a16="http://schemas.microsoft.com/office/drawing/2014/main" id="{00000000-0008-0000-2700-000095050000}"/>
              </a:ext>
            </a:extLst>
          </xdr:cNvPr>
          <xdr:cNvGrpSpPr>
            <a:grpSpLocks/>
          </xdr:cNvGrpSpPr>
        </xdr:nvGrpSpPr>
        <xdr:grpSpPr bwMode="auto">
          <a:xfrm>
            <a:off x="1231" y="94"/>
            <a:ext cx="2" cy="2"/>
            <a:chOff x="1231" y="94"/>
            <a:chExt cx="2" cy="2"/>
          </a:xfrm>
        </xdr:grpSpPr>
        <xdr:sp macro="" textlink="">
          <xdr:nvSpPr>
            <xdr:cNvPr id="2026" name="Freeform 13395">
              <a:extLst>
                <a:ext uri="{FF2B5EF4-FFF2-40B4-BE49-F238E27FC236}">
                  <a16:creationId xmlns="" xmlns:a16="http://schemas.microsoft.com/office/drawing/2014/main" id="{00000000-0008-0000-2700-0000EA070000}"/>
                </a:ext>
              </a:extLst>
            </xdr:cNvPr>
            <xdr:cNvSpPr>
              <a:spLocks/>
            </xdr:cNvSpPr>
          </xdr:nvSpPr>
          <xdr:spPr bwMode="auto">
            <a:xfrm>
              <a:off x="1231" y="9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30" name="Group 13396">
            <a:extLst>
              <a:ext uri="{FF2B5EF4-FFF2-40B4-BE49-F238E27FC236}">
                <a16:creationId xmlns="" xmlns:a16="http://schemas.microsoft.com/office/drawing/2014/main" id="{00000000-0008-0000-2700-000096050000}"/>
              </a:ext>
            </a:extLst>
          </xdr:cNvPr>
          <xdr:cNvGrpSpPr>
            <a:grpSpLocks/>
          </xdr:cNvGrpSpPr>
        </xdr:nvGrpSpPr>
        <xdr:grpSpPr bwMode="auto">
          <a:xfrm>
            <a:off x="1231" y="94"/>
            <a:ext cx="2" cy="2"/>
            <a:chOff x="1231" y="94"/>
            <a:chExt cx="2" cy="2"/>
          </a:xfrm>
        </xdr:grpSpPr>
        <xdr:sp macro="" textlink="">
          <xdr:nvSpPr>
            <xdr:cNvPr id="2025" name="Freeform 13397">
              <a:extLst>
                <a:ext uri="{FF2B5EF4-FFF2-40B4-BE49-F238E27FC236}">
                  <a16:creationId xmlns="" xmlns:a16="http://schemas.microsoft.com/office/drawing/2014/main" id="{00000000-0008-0000-2700-0000E9070000}"/>
                </a:ext>
              </a:extLst>
            </xdr:cNvPr>
            <xdr:cNvSpPr>
              <a:spLocks/>
            </xdr:cNvSpPr>
          </xdr:nvSpPr>
          <xdr:spPr bwMode="auto">
            <a:xfrm>
              <a:off x="1231" y="9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31" name="Group 13398">
            <a:extLst>
              <a:ext uri="{FF2B5EF4-FFF2-40B4-BE49-F238E27FC236}">
                <a16:creationId xmlns="" xmlns:a16="http://schemas.microsoft.com/office/drawing/2014/main" id="{00000000-0008-0000-2700-000097050000}"/>
              </a:ext>
            </a:extLst>
          </xdr:cNvPr>
          <xdr:cNvGrpSpPr>
            <a:grpSpLocks/>
          </xdr:cNvGrpSpPr>
        </xdr:nvGrpSpPr>
        <xdr:grpSpPr bwMode="auto">
          <a:xfrm>
            <a:off x="1232" y="89"/>
            <a:ext cx="599" cy="137"/>
            <a:chOff x="1232" y="89"/>
            <a:chExt cx="599" cy="137"/>
          </a:xfrm>
        </xdr:grpSpPr>
        <xdr:sp macro="" textlink="">
          <xdr:nvSpPr>
            <xdr:cNvPr id="2023" name="Freeform 13399">
              <a:extLst>
                <a:ext uri="{FF2B5EF4-FFF2-40B4-BE49-F238E27FC236}">
                  <a16:creationId xmlns="" xmlns:a16="http://schemas.microsoft.com/office/drawing/2014/main" id="{00000000-0008-0000-2700-0000E7070000}"/>
                </a:ext>
              </a:extLst>
            </xdr:cNvPr>
            <xdr:cNvSpPr>
              <a:spLocks/>
            </xdr:cNvSpPr>
          </xdr:nvSpPr>
          <xdr:spPr bwMode="auto">
            <a:xfrm>
              <a:off x="1232" y="89"/>
              <a:ext cx="5" cy="5"/>
            </a:xfrm>
            <a:custGeom>
              <a:avLst/>
              <a:gdLst>
                <a:gd name="T0" fmla="+- 0 1237 1232"/>
                <a:gd name="T1" fmla="*/ T0 w 5"/>
                <a:gd name="T2" fmla="+- 0 89 89"/>
                <a:gd name="T3" fmla="*/ 89 h 5"/>
                <a:gd name="T4" fmla="+- 0 1235 1232"/>
                <a:gd name="T5" fmla="*/ T4 w 5"/>
                <a:gd name="T6" fmla="+- 0 89 89"/>
                <a:gd name="T7" fmla="*/ 89 h 5"/>
                <a:gd name="T8" fmla="+- 0 1235 1232"/>
                <a:gd name="T9" fmla="*/ T8 w 5"/>
                <a:gd name="T10" fmla="+- 0 90 89"/>
                <a:gd name="T11" fmla="*/ 90 h 5"/>
                <a:gd name="T12" fmla="+- 0 1232 1232"/>
                <a:gd name="T13" fmla="*/ T12 w 5"/>
                <a:gd name="T14" fmla="+- 0 94 89"/>
                <a:gd name="T15" fmla="*/ 94 h 5"/>
                <a:gd name="T16" fmla="+- 0 1236 1232"/>
                <a:gd name="T17" fmla="*/ T16 w 5"/>
                <a:gd name="T18" fmla="+- 0 94 89"/>
                <a:gd name="T19" fmla="*/ 94 h 5"/>
                <a:gd name="T20" fmla="+- 0 1237 1232"/>
                <a:gd name="T21" fmla="*/ T20 w 5"/>
                <a:gd name="T22" fmla="+- 0 89 89"/>
                <a:gd name="T23" fmla="*/ 89 h 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5" h="5">
                  <a:moveTo>
                    <a:pt x="5" y="0"/>
                  </a:moveTo>
                  <a:lnTo>
                    <a:pt x="3" y="0"/>
                  </a:lnTo>
                  <a:lnTo>
                    <a:pt x="3" y="1"/>
                  </a:lnTo>
                  <a:lnTo>
                    <a:pt x="0" y="5"/>
                  </a:lnTo>
                  <a:lnTo>
                    <a:pt x="4" y="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2C2F3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024" name="Picture 13400">
              <a:extLst>
                <a:ext uri="{FF2B5EF4-FFF2-40B4-BE49-F238E27FC236}">
                  <a16:creationId xmlns="" xmlns:a16="http://schemas.microsoft.com/office/drawing/2014/main" id="{00000000-0008-0000-2700-0000E807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43" y="114"/>
              <a:ext cx="188" cy="1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432" name="Group 13401">
            <a:extLst>
              <a:ext uri="{FF2B5EF4-FFF2-40B4-BE49-F238E27FC236}">
                <a16:creationId xmlns="" xmlns:a16="http://schemas.microsoft.com/office/drawing/2014/main" id="{00000000-0008-0000-2700-000098050000}"/>
              </a:ext>
            </a:extLst>
          </xdr:cNvPr>
          <xdr:cNvGrpSpPr>
            <a:grpSpLocks/>
          </xdr:cNvGrpSpPr>
        </xdr:nvGrpSpPr>
        <xdr:grpSpPr bwMode="auto">
          <a:xfrm>
            <a:off x="1676" y="355"/>
            <a:ext cx="39" cy="2"/>
            <a:chOff x="1676" y="355"/>
            <a:chExt cx="39" cy="2"/>
          </a:xfrm>
        </xdr:grpSpPr>
        <xdr:sp macro="" textlink="">
          <xdr:nvSpPr>
            <xdr:cNvPr id="2022" name="Freeform 13402">
              <a:extLst>
                <a:ext uri="{FF2B5EF4-FFF2-40B4-BE49-F238E27FC236}">
                  <a16:creationId xmlns="" xmlns:a16="http://schemas.microsoft.com/office/drawing/2014/main" id="{00000000-0008-0000-2700-0000E6070000}"/>
                </a:ext>
              </a:extLst>
            </xdr:cNvPr>
            <xdr:cNvSpPr>
              <a:spLocks/>
            </xdr:cNvSpPr>
          </xdr:nvSpPr>
          <xdr:spPr bwMode="auto">
            <a:xfrm>
              <a:off x="1676" y="355"/>
              <a:ext cx="39" cy="2"/>
            </a:xfrm>
            <a:custGeom>
              <a:avLst/>
              <a:gdLst>
                <a:gd name="T0" fmla="+- 0 1676 1676"/>
                <a:gd name="T1" fmla="*/ T0 w 39"/>
                <a:gd name="T2" fmla="+- 0 1715 1676"/>
                <a:gd name="T3" fmla="*/ T2 w 39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9">
                  <a:moveTo>
                    <a:pt x="0" y="0"/>
                  </a:moveTo>
                  <a:lnTo>
                    <a:pt x="39" y="0"/>
                  </a:lnTo>
                </a:path>
              </a:pathLst>
            </a:custGeom>
            <a:noFill/>
            <a:ln w="2543">
              <a:solidFill>
                <a:srgbClr val="6E6F6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33" name="Group 13403">
            <a:extLst>
              <a:ext uri="{FF2B5EF4-FFF2-40B4-BE49-F238E27FC236}">
                <a16:creationId xmlns="" xmlns:a16="http://schemas.microsoft.com/office/drawing/2014/main" id="{00000000-0008-0000-2700-000099050000}"/>
              </a:ext>
            </a:extLst>
          </xdr:cNvPr>
          <xdr:cNvGrpSpPr>
            <a:grpSpLocks/>
          </xdr:cNvGrpSpPr>
        </xdr:nvGrpSpPr>
        <xdr:grpSpPr bwMode="auto">
          <a:xfrm>
            <a:off x="1714" y="354"/>
            <a:ext cx="2" cy="2"/>
            <a:chOff x="1714" y="354"/>
            <a:chExt cx="2" cy="2"/>
          </a:xfrm>
        </xdr:grpSpPr>
        <xdr:sp macro="" textlink="">
          <xdr:nvSpPr>
            <xdr:cNvPr id="2021" name="Freeform 13404">
              <a:extLst>
                <a:ext uri="{FF2B5EF4-FFF2-40B4-BE49-F238E27FC236}">
                  <a16:creationId xmlns="" xmlns:a16="http://schemas.microsoft.com/office/drawing/2014/main" id="{00000000-0008-0000-2700-0000E5070000}"/>
                </a:ext>
              </a:extLst>
            </xdr:cNvPr>
            <xdr:cNvSpPr>
              <a:spLocks/>
            </xdr:cNvSpPr>
          </xdr:nvSpPr>
          <xdr:spPr bwMode="auto">
            <a:xfrm>
              <a:off x="1714" y="354"/>
              <a:ext cx="2" cy="2"/>
            </a:xfrm>
            <a:custGeom>
              <a:avLst/>
              <a:gdLst>
                <a:gd name="T0" fmla="+- 0 1715 1714"/>
                <a:gd name="T1" fmla="*/ T0 w 1"/>
                <a:gd name="T2" fmla="+- 0 354 354"/>
                <a:gd name="T3" fmla="*/ 354 h 2"/>
                <a:gd name="T4" fmla="+- 0 1714 1714"/>
                <a:gd name="T5" fmla="*/ T4 w 1"/>
                <a:gd name="T6" fmla="+- 0 356 354"/>
                <a:gd name="T7" fmla="*/ 356 h 2"/>
                <a:gd name="T8" fmla="+- 0 1715 1714"/>
                <a:gd name="T9" fmla="*/ T8 w 1"/>
                <a:gd name="T10" fmla="+- 0 356 354"/>
                <a:gd name="T11" fmla="*/ 356 h 2"/>
                <a:gd name="T12" fmla="+- 0 1715 1714"/>
                <a:gd name="T13" fmla="*/ T12 w 1"/>
                <a:gd name="T14" fmla="+- 0 354 354"/>
                <a:gd name="T15" fmla="*/ 354 h 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B1B3B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34" name="Group 13405">
            <a:extLst>
              <a:ext uri="{FF2B5EF4-FFF2-40B4-BE49-F238E27FC236}">
                <a16:creationId xmlns="" xmlns:a16="http://schemas.microsoft.com/office/drawing/2014/main" id="{00000000-0008-0000-2700-00009A050000}"/>
              </a:ext>
            </a:extLst>
          </xdr:cNvPr>
          <xdr:cNvGrpSpPr>
            <a:grpSpLocks/>
          </xdr:cNvGrpSpPr>
        </xdr:nvGrpSpPr>
        <xdr:grpSpPr bwMode="auto">
          <a:xfrm>
            <a:off x="1712" y="353"/>
            <a:ext cx="2" cy="4"/>
            <a:chOff x="1712" y="353"/>
            <a:chExt cx="2" cy="4"/>
          </a:xfrm>
        </xdr:grpSpPr>
        <xdr:sp macro="" textlink="">
          <xdr:nvSpPr>
            <xdr:cNvPr id="2020" name="Freeform 13406">
              <a:extLst>
                <a:ext uri="{FF2B5EF4-FFF2-40B4-BE49-F238E27FC236}">
                  <a16:creationId xmlns="" xmlns:a16="http://schemas.microsoft.com/office/drawing/2014/main" id="{00000000-0008-0000-2700-0000E4070000}"/>
                </a:ext>
              </a:extLst>
            </xdr:cNvPr>
            <xdr:cNvSpPr>
              <a:spLocks/>
            </xdr:cNvSpPr>
          </xdr:nvSpPr>
          <xdr:spPr bwMode="auto">
            <a:xfrm>
              <a:off x="1712" y="353"/>
              <a:ext cx="2" cy="4"/>
            </a:xfrm>
            <a:custGeom>
              <a:avLst/>
              <a:gdLst>
                <a:gd name="T0" fmla="+- 0 353 353"/>
                <a:gd name="T1" fmla="*/ 353 h 4"/>
                <a:gd name="T2" fmla="+- 0 357 353"/>
                <a:gd name="T3" fmla="*/ 357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35" name="Group 13407">
            <a:extLst>
              <a:ext uri="{FF2B5EF4-FFF2-40B4-BE49-F238E27FC236}">
                <a16:creationId xmlns="" xmlns:a16="http://schemas.microsoft.com/office/drawing/2014/main" id="{00000000-0008-0000-2700-00009B050000}"/>
              </a:ext>
            </a:extLst>
          </xdr:cNvPr>
          <xdr:cNvGrpSpPr>
            <a:grpSpLocks/>
          </xdr:cNvGrpSpPr>
        </xdr:nvGrpSpPr>
        <xdr:grpSpPr bwMode="auto">
          <a:xfrm>
            <a:off x="1711" y="355"/>
            <a:ext cx="2" cy="2"/>
            <a:chOff x="1711" y="355"/>
            <a:chExt cx="2" cy="2"/>
          </a:xfrm>
        </xdr:grpSpPr>
        <xdr:sp macro="" textlink="">
          <xdr:nvSpPr>
            <xdr:cNvPr id="2019" name="Freeform 13408">
              <a:extLst>
                <a:ext uri="{FF2B5EF4-FFF2-40B4-BE49-F238E27FC236}">
                  <a16:creationId xmlns="" xmlns:a16="http://schemas.microsoft.com/office/drawing/2014/main" id="{00000000-0008-0000-2700-0000E3070000}"/>
                </a:ext>
              </a:extLst>
            </xdr:cNvPr>
            <xdr:cNvSpPr>
              <a:spLocks/>
            </xdr:cNvSpPr>
          </xdr:nvSpPr>
          <xdr:spPr bwMode="auto">
            <a:xfrm>
              <a:off x="1711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36" name="Group 13409">
            <a:extLst>
              <a:ext uri="{FF2B5EF4-FFF2-40B4-BE49-F238E27FC236}">
                <a16:creationId xmlns="" xmlns:a16="http://schemas.microsoft.com/office/drawing/2014/main" id="{00000000-0008-0000-2700-00009C050000}"/>
              </a:ext>
            </a:extLst>
          </xdr:cNvPr>
          <xdr:cNvGrpSpPr>
            <a:grpSpLocks/>
          </xdr:cNvGrpSpPr>
        </xdr:nvGrpSpPr>
        <xdr:grpSpPr bwMode="auto">
          <a:xfrm>
            <a:off x="1679" y="355"/>
            <a:ext cx="32" cy="2"/>
            <a:chOff x="1679" y="355"/>
            <a:chExt cx="32" cy="2"/>
          </a:xfrm>
        </xdr:grpSpPr>
        <xdr:sp macro="" textlink="">
          <xdr:nvSpPr>
            <xdr:cNvPr id="2018" name="Freeform 13410">
              <a:extLst>
                <a:ext uri="{FF2B5EF4-FFF2-40B4-BE49-F238E27FC236}">
                  <a16:creationId xmlns="" xmlns:a16="http://schemas.microsoft.com/office/drawing/2014/main" id="{00000000-0008-0000-2700-0000E2070000}"/>
                </a:ext>
              </a:extLst>
            </xdr:cNvPr>
            <xdr:cNvSpPr>
              <a:spLocks/>
            </xdr:cNvSpPr>
          </xdr:nvSpPr>
          <xdr:spPr bwMode="auto">
            <a:xfrm>
              <a:off x="1679" y="355"/>
              <a:ext cx="32" cy="2"/>
            </a:xfrm>
            <a:custGeom>
              <a:avLst/>
              <a:gdLst>
                <a:gd name="T0" fmla="+- 0 1679 1679"/>
                <a:gd name="T1" fmla="*/ T0 w 32"/>
                <a:gd name="T2" fmla="+- 0 1711 1679"/>
                <a:gd name="T3" fmla="*/ T2 w 32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2">
                  <a:moveTo>
                    <a:pt x="0" y="0"/>
                  </a:moveTo>
                  <a:lnTo>
                    <a:pt x="32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37" name="Group 13411">
            <a:extLst>
              <a:ext uri="{FF2B5EF4-FFF2-40B4-BE49-F238E27FC236}">
                <a16:creationId xmlns="" xmlns:a16="http://schemas.microsoft.com/office/drawing/2014/main" id="{00000000-0008-0000-2700-00009D050000}"/>
              </a:ext>
            </a:extLst>
          </xdr:cNvPr>
          <xdr:cNvGrpSpPr>
            <a:grpSpLocks/>
          </xdr:cNvGrpSpPr>
        </xdr:nvGrpSpPr>
        <xdr:grpSpPr bwMode="auto">
          <a:xfrm>
            <a:off x="1707" y="355"/>
            <a:ext cx="2" cy="2"/>
            <a:chOff x="1707" y="355"/>
            <a:chExt cx="2" cy="2"/>
          </a:xfrm>
        </xdr:grpSpPr>
        <xdr:sp macro="" textlink="">
          <xdr:nvSpPr>
            <xdr:cNvPr id="2017" name="Freeform 13412">
              <a:extLst>
                <a:ext uri="{FF2B5EF4-FFF2-40B4-BE49-F238E27FC236}">
                  <a16:creationId xmlns="" xmlns:a16="http://schemas.microsoft.com/office/drawing/2014/main" id="{00000000-0008-0000-2700-0000E1070000}"/>
                </a:ext>
              </a:extLst>
            </xdr:cNvPr>
            <xdr:cNvSpPr>
              <a:spLocks/>
            </xdr:cNvSpPr>
          </xdr:nvSpPr>
          <xdr:spPr bwMode="auto">
            <a:xfrm>
              <a:off x="1707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38" name="Group 13413">
            <a:extLst>
              <a:ext uri="{FF2B5EF4-FFF2-40B4-BE49-F238E27FC236}">
                <a16:creationId xmlns="" xmlns:a16="http://schemas.microsoft.com/office/drawing/2014/main" id="{00000000-0008-0000-2700-00009E050000}"/>
              </a:ext>
            </a:extLst>
          </xdr:cNvPr>
          <xdr:cNvGrpSpPr>
            <a:grpSpLocks/>
          </xdr:cNvGrpSpPr>
        </xdr:nvGrpSpPr>
        <xdr:grpSpPr bwMode="auto">
          <a:xfrm>
            <a:off x="1694" y="355"/>
            <a:ext cx="2" cy="2"/>
            <a:chOff x="1694" y="355"/>
            <a:chExt cx="2" cy="2"/>
          </a:xfrm>
        </xdr:grpSpPr>
        <xdr:sp macro="" textlink="">
          <xdr:nvSpPr>
            <xdr:cNvPr id="2016" name="Freeform 13414">
              <a:extLst>
                <a:ext uri="{FF2B5EF4-FFF2-40B4-BE49-F238E27FC236}">
                  <a16:creationId xmlns="" xmlns:a16="http://schemas.microsoft.com/office/drawing/2014/main" id="{00000000-0008-0000-2700-0000E0070000}"/>
                </a:ext>
              </a:extLst>
            </xdr:cNvPr>
            <xdr:cNvSpPr>
              <a:spLocks/>
            </xdr:cNvSpPr>
          </xdr:nvSpPr>
          <xdr:spPr bwMode="auto">
            <a:xfrm>
              <a:off x="1694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39" name="Group 13415">
            <a:extLst>
              <a:ext uri="{FF2B5EF4-FFF2-40B4-BE49-F238E27FC236}">
                <a16:creationId xmlns="" xmlns:a16="http://schemas.microsoft.com/office/drawing/2014/main" id="{00000000-0008-0000-2700-00009F050000}"/>
              </a:ext>
            </a:extLst>
          </xdr:cNvPr>
          <xdr:cNvGrpSpPr>
            <a:grpSpLocks/>
          </xdr:cNvGrpSpPr>
        </xdr:nvGrpSpPr>
        <xdr:grpSpPr bwMode="auto">
          <a:xfrm>
            <a:off x="1693" y="355"/>
            <a:ext cx="2" cy="2"/>
            <a:chOff x="1693" y="355"/>
            <a:chExt cx="2" cy="2"/>
          </a:xfrm>
        </xdr:grpSpPr>
        <xdr:sp macro="" textlink="">
          <xdr:nvSpPr>
            <xdr:cNvPr id="2015" name="Freeform 13416">
              <a:extLst>
                <a:ext uri="{FF2B5EF4-FFF2-40B4-BE49-F238E27FC236}">
                  <a16:creationId xmlns="" xmlns:a16="http://schemas.microsoft.com/office/drawing/2014/main" id="{00000000-0008-0000-2700-0000DF070000}"/>
                </a:ext>
              </a:extLst>
            </xdr:cNvPr>
            <xdr:cNvSpPr>
              <a:spLocks/>
            </xdr:cNvSpPr>
          </xdr:nvSpPr>
          <xdr:spPr bwMode="auto">
            <a:xfrm>
              <a:off x="1693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0" name="Group 13417">
            <a:extLst>
              <a:ext uri="{FF2B5EF4-FFF2-40B4-BE49-F238E27FC236}">
                <a16:creationId xmlns="" xmlns:a16="http://schemas.microsoft.com/office/drawing/2014/main" id="{00000000-0008-0000-2700-0000A0050000}"/>
              </a:ext>
            </a:extLst>
          </xdr:cNvPr>
          <xdr:cNvGrpSpPr>
            <a:grpSpLocks/>
          </xdr:cNvGrpSpPr>
        </xdr:nvGrpSpPr>
        <xdr:grpSpPr bwMode="auto">
          <a:xfrm>
            <a:off x="1691" y="355"/>
            <a:ext cx="2" cy="2"/>
            <a:chOff x="1691" y="355"/>
            <a:chExt cx="2" cy="2"/>
          </a:xfrm>
        </xdr:grpSpPr>
        <xdr:sp macro="" textlink="">
          <xdr:nvSpPr>
            <xdr:cNvPr id="2014" name="Freeform 13418">
              <a:extLst>
                <a:ext uri="{FF2B5EF4-FFF2-40B4-BE49-F238E27FC236}">
                  <a16:creationId xmlns="" xmlns:a16="http://schemas.microsoft.com/office/drawing/2014/main" id="{00000000-0008-0000-2700-0000DE070000}"/>
                </a:ext>
              </a:extLst>
            </xdr:cNvPr>
            <xdr:cNvSpPr>
              <a:spLocks/>
            </xdr:cNvSpPr>
          </xdr:nvSpPr>
          <xdr:spPr bwMode="auto">
            <a:xfrm>
              <a:off x="1691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1" name="Group 13419">
            <a:extLst>
              <a:ext uri="{FF2B5EF4-FFF2-40B4-BE49-F238E27FC236}">
                <a16:creationId xmlns="" xmlns:a16="http://schemas.microsoft.com/office/drawing/2014/main" id="{00000000-0008-0000-2700-0000A1050000}"/>
              </a:ext>
            </a:extLst>
          </xdr:cNvPr>
          <xdr:cNvGrpSpPr>
            <a:grpSpLocks/>
          </xdr:cNvGrpSpPr>
        </xdr:nvGrpSpPr>
        <xdr:grpSpPr bwMode="auto">
          <a:xfrm>
            <a:off x="1677" y="353"/>
            <a:ext cx="2" cy="4"/>
            <a:chOff x="1677" y="353"/>
            <a:chExt cx="2" cy="4"/>
          </a:xfrm>
        </xdr:grpSpPr>
        <xdr:sp macro="" textlink="">
          <xdr:nvSpPr>
            <xdr:cNvPr id="2013" name="Freeform 13420">
              <a:extLst>
                <a:ext uri="{FF2B5EF4-FFF2-40B4-BE49-F238E27FC236}">
                  <a16:creationId xmlns="" xmlns:a16="http://schemas.microsoft.com/office/drawing/2014/main" id="{00000000-0008-0000-2700-0000DD070000}"/>
                </a:ext>
              </a:extLst>
            </xdr:cNvPr>
            <xdr:cNvSpPr>
              <a:spLocks/>
            </xdr:cNvSpPr>
          </xdr:nvSpPr>
          <xdr:spPr bwMode="auto">
            <a:xfrm>
              <a:off x="1677" y="353"/>
              <a:ext cx="2" cy="4"/>
            </a:xfrm>
            <a:custGeom>
              <a:avLst/>
              <a:gdLst>
                <a:gd name="T0" fmla="+- 0 353 353"/>
                <a:gd name="T1" fmla="*/ 353 h 4"/>
                <a:gd name="T2" fmla="+- 0 357 353"/>
                <a:gd name="T3" fmla="*/ 357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2" name="Group 13421">
            <a:extLst>
              <a:ext uri="{FF2B5EF4-FFF2-40B4-BE49-F238E27FC236}">
                <a16:creationId xmlns="" xmlns:a16="http://schemas.microsoft.com/office/drawing/2014/main" id="{00000000-0008-0000-2700-0000A2050000}"/>
              </a:ext>
            </a:extLst>
          </xdr:cNvPr>
          <xdr:cNvGrpSpPr>
            <a:grpSpLocks/>
          </xdr:cNvGrpSpPr>
        </xdr:nvGrpSpPr>
        <xdr:grpSpPr bwMode="auto">
          <a:xfrm>
            <a:off x="1170" y="19"/>
            <a:ext cx="65" cy="17"/>
            <a:chOff x="1170" y="19"/>
            <a:chExt cx="65" cy="17"/>
          </a:xfrm>
        </xdr:grpSpPr>
        <xdr:sp macro="" textlink="">
          <xdr:nvSpPr>
            <xdr:cNvPr id="2012" name="Freeform 13422">
              <a:extLst>
                <a:ext uri="{FF2B5EF4-FFF2-40B4-BE49-F238E27FC236}">
                  <a16:creationId xmlns="" xmlns:a16="http://schemas.microsoft.com/office/drawing/2014/main" id="{00000000-0008-0000-2700-0000DC070000}"/>
                </a:ext>
              </a:extLst>
            </xdr:cNvPr>
            <xdr:cNvSpPr>
              <a:spLocks/>
            </xdr:cNvSpPr>
          </xdr:nvSpPr>
          <xdr:spPr bwMode="auto">
            <a:xfrm>
              <a:off x="1170" y="19"/>
              <a:ext cx="65" cy="17"/>
            </a:xfrm>
            <a:custGeom>
              <a:avLst/>
              <a:gdLst>
                <a:gd name="T0" fmla="+- 0 1235 1170"/>
                <a:gd name="T1" fmla="*/ T0 w 65"/>
                <a:gd name="T2" fmla="+- 0 20 19"/>
                <a:gd name="T3" fmla="*/ 20 h 17"/>
                <a:gd name="T4" fmla="+- 0 1235 1170"/>
                <a:gd name="T5" fmla="*/ T4 w 65"/>
                <a:gd name="T6" fmla="+- 0 19 19"/>
                <a:gd name="T7" fmla="*/ 19 h 17"/>
                <a:gd name="T8" fmla="+- 0 1233 1170"/>
                <a:gd name="T9" fmla="*/ T8 w 65"/>
                <a:gd name="T10" fmla="+- 0 19 19"/>
                <a:gd name="T11" fmla="*/ 19 h 17"/>
                <a:gd name="T12" fmla="+- 0 1224 1170"/>
                <a:gd name="T13" fmla="*/ T12 w 65"/>
                <a:gd name="T14" fmla="+- 0 21 19"/>
                <a:gd name="T15" fmla="*/ 21 h 17"/>
                <a:gd name="T16" fmla="+- 0 1207 1170"/>
                <a:gd name="T17" fmla="*/ T16 w 65"/>
                <a:gd name="T18" fmla="+- 0 27 19"/>
                <a:gd name="T19" fmla="*/ 27 h 17"/>
                <a:gd name="T20" fmla="+- 0 1191 1170"/>
                <a:gd name="T21" fmla="*/ T20 w 65"/>
                <a:gd name="T22" fmla="+- 0 32 19"/>
                <a:gd name="T23" fmla="*/ 32 h 17"/>
                <a:gd name="T24" fmla="+- 0 1183 1170"/>
                <a:gd name="T25" fmla="*/ T24 w 65"/>
                <a:gd name="T26" fmla="+- 0 34 19"/>
                <a:gd name="T27" fmla="*/ 34 h 17"/>
                <a:gd name="T28" fmla="+- 0 1181 1170"/>
                <a:gd name="T29" fmla="*/ T28 w 65"/>
                <a:gd name="T30" fmla="+- 0 36 19"/>
                <a:gd name="T31" fmla="*/ 36 h 17"/>
                <a:gd name="T32" fmla="+- 0 1170 1170"/>
                <a:gd name="T33" fmla="*/ T32 w 65"/>
                <a:gd name="T34" fmla="+- 0 35 19"/>
                <a:gd name="T35" fmla="*/ 35 h 1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65" h="17">
                  <a:moveTo>
                    <a:pt x="65" y="1"/>
                  </a:moveTo>
                  <a:lnTo>
                    <a:pt x="65" y="0"/>
                  </a:lnTo>
                  <a:lnTo>
                    <a:pt x="63" y="0"/>
                  </a:lnTo>
                  <a:lnTo>
                    <a:pt x="54" y="2"/>
                  </a:lnTo>
                  <a:lnTo>
                    <a:pt x="37" y="8"/>
                  </a:lnTo>
                  <a:lnTo>
                    <a:pt x="21" y="13"/>
                  </a:lnTo>
                  <a:lnTo>
                    <a:pt x="13" y="15"/>
                  </a:lnTo>
                  <a:lnTo>
                    <a:pt x="11" y="17"/>
                  </a:lnTo>
                  <a:lnTo>
                    <a:pt x="0" y="16"/>
                  </a:lnTo>
                </a:path>
              </a:pathLst>
            </a:custGeom>
            <a:noFill/>
            <a:ln w="2543">
              <a:solidFill>
                <a:srgbClr val="53545B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3" name="Group 13423">
            <a:extLst>
              <a:ext uri="{FF2B5EF4-FFF2-40B4-BE49-F238E27FC236}">
                <a16:creationId xmlns="" xmlns:a16="http://schemas.microsoft.com/office/drawing/2014/main" id="{00000000-0008-0000-2700-0000A3050000}"/>
              </a:ext>
            </a:extLst>
          </xdr:cNvPr>
          <xdr:cNvGrpSpPr>
            <a:grpSpLocks/>
          </xdr:cNvGrpSpPr>
        </xdr:nvGrpSpPr>
        <xdr:grpSpPr bwMode="auto">
          <a:xfrm>
            <a:off x="634" y="424"/>
            <a:ext cx="2" cy="2"/>
            <a:chOff x="634" y="424"/>
            <a:chExt cx="2" cy="2"/>
          </a:xfrm>
        </xdr:grpSpPr>
        <xdr:sp macro="" textlink="">
          <xdr:nvSpPr>
            <xdr:cNvPr id="2011" name="Freeform 13424">
              <a:extLst>
                <a:ext uri="{FF2B5EF4-FFF2-40B4-BE49-F238E27FC236}">
                  <a16:creationId xmlns="" xmlns:a16="http://schemas.microsoft.com/office/drawing/2014/main" id="{00000000-0008-0000-2700-0000DB070000}"/>
                </a:ext>
              </a:extLst>
            </xdr:cNvPr>
            <xdr:cNvSpPr>
              <a:spLocks/>
            </xdr:cNvSpPr>
          </xdr:nvSpPr>
          <xdr:spPr bwMode="auto">
            <a:xfrm>
              <a:off x="634" y="42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5867">
              <a:solidFill>
                <a:srgbClr val="4F505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4" name="Group 13425">
            <a:extLst>
              <a:ext uri="{FF2B5EF4-FFF2-40B4-BE49-F238E27FC236}">
                <a16:creationId xmlns="" xmlns:a16="http://schemas.microsoft.com/office/drawing/2014/main" id="{00000000-0008-0000-2700-0000A4050000}"/>
              </a:ext>
            </a:extLst>
          </xdr:cNvPr>
          <xdr:cNvGrpSpPr>
            <a:grpSpLocks/>
          </xdr:cNvGrpSpPr>
        </xdr:nvGrpSpPr>
        <xdr:grpSpPr bwMode="auto">
          <a:xfrm>
            <a:off x="637" y="351"/>
            <a:ext cx="2" cy="72"/>
            <a:chOff x="637" y="351"/>
            <a:chExt cx="2" cy="72"/>
          </a:xfrm>
        </xdr:grpSpPr>
        <xdr:sp macro="" textlink="">
          <xdr:nvSpPr>
            <xdr:cNvPr id="2010" name="Freeform 13426">
              <a:extLst>
                <a:ext uri="{FF2B5EF4-FFF2-40B4-BE49-F238E27FC236}">
                  <a16:creationId xmlns="" xmlns:a16="http://schemas.microsoft.com/office/drawing/2014/main" id="{00000000-0008-0000-2700-0000DA070000}"/>
                </a:ext>
              </a:extLst>
            </xdr:cNvPr>
            <xdr:cNvSpPr>
              <a:spLocks/>
            </xdr:cNvSpPr>
          </xdr:nvSpPr>
          <xdr:spPr bwMode="auto">
            <a:xfrm>
              <a:off x="637" y="351"/>
              <a:ext cx="2" cy="72"/>
            </a:xfrm>
            <a:custGeom>
              <a:avLst/>
              <a:gdLst>
                <a:gd name="T0" fmla="+- 0 351 351"/>
                <a:gd name="T1" fmla="*/ 351 h 72"/>
                <a:gd name="T2" fmla="+- 0 423 351"/>
                <a:gd name="T3" fmla="*/ 423 h 72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2">
                  <a:moveTo>
                    <a:pt x="0" y="0"/>
                  </a:moveTo>
                  <a:lnTo>
                    <a:pt x="0" y="72"/>
                  </a:lnTo>
                </a:path>
              </a:pathLst>
            </a:custGeom>
            <a:noFill/>
            <a:ln w="3175">
              <a:solidFill>
                <a:srgbClr val="4F505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5" name="Group 13427">
            <a:extLst>
              <a:ext uri="{FF2B5EF4-FFF2-40B4-BE49-F238E27FC236}">
                <a16:creationId xmlns="" xmlns:a16="http://schemas.microsoft.com/office/drawing/2014/main" id="{00000000-0008-0000-2700-0000A5050000}"/>
              </a:ext>
            </a:extLst>
          </xdr:cNvPr>
          <xdr:cNvGrpSpPr>
            <a:grpSpLocks/>
          </xdr:cNvGrpSpPr>
        </xdr:nvGrpSpPr>
        <xdr:grpSpPr bwMode="auto">
          <a:xfrm>
            <a:off x="687" y="315"/>
            <a:ext cx="2" cy="86"/>
            <a:chOff x="687" y="315"/>
            <a:chExt cx="2" cy="86"/>
          </a:xfrm>
        </xdr:grpSpPr>
        <xdr:sp macro="" textlink="">
          <xdr:nvSpPr>
            <xdr:cNvPr id="2009" name="Freeform 13428">
              <a:extLst>
                <a:ext uri="{FF2B5EF4-FFF2-40B4-BE49-F238E27FC236}">
                  <a16:creationId xmlns="" xmlns:a16="http://schemas.microsoft.com/office/drawing/2014/main" id="{00000000-0008-0000-2700-0000D9070000}"/>
                </a:ext>
              </a:extLst>
            </xdr:cNvPr>
            <xdr:cNvSpPr>
              <a:spLocks/>
            </xdr:cNvSpPr>
          </xdr:nvSpPr>
          <xdr:spPr bwMode="auto">
            <a:xfrm>
              <a:off x="687" y="315"/>
              <a:ext cx="2" cy="86"/>
            </a:xfrm>
            <a:custGeom>
              <a:avLst/>
              <a:gdLst>
                <a:gd name="T0" fmla="+- 0 315 315"/>
                <a:gd name="T1" fmla="*/ 315 h 86"/>
                <a:gd name="T2" fmla="+- 0 401 315"/>
                <a:gd name="T3" fmla="*/ 401 h 86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86">
                  <a:moveTo>
                    <a:pt x="0" y="0"/>
                  </a:moveTo>
                  <a:lnTo>
                    <a:pt x="0" y="86"/>
                  </a:lnTo>
                </a:path>
              </a:pathLst>
            </a:custGeom>
            <a:noFill/>
            <a:ln w="2543">
              <a:solidFill>
                <a:srgbClr val="08080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6" name="Group 13429">
            <a:extLst>
              <a:ext uri="{FF2B5EF4-FFF2-40B4-BE49-F238E27FC236}">
                <a16:creationId xmlns="" xmlns:a16="http://schemas.microsoft.com/office/drawing/2014/main" id="{00000000-0008-0000-2700-0000A6050000}"/>
              </a:ext>
            </a:extLst>
          </xdr:cNvPr>
          <xdr:cNvGrpSpPr>
            <a:grpSpLocks/>
          </xdr:cNvGrpSpPr>
        </xdr:nvGrpSpPr>
        <xdr:grpSpPr bwMode="auto">
          <a:xfrm>
            <a:off x="485" y="347"/>
            <a:ext cx="157" cy="2"/>
            <a:chOff x="485" y="347"/>
            <a:chExt cx="157" cy="2"/>
          </a:xfrm>
        </xdr:grpSpPr>
        <xdr:sp macro="" textlink="">
          <xdr:nvSpPr>
            <xdr:cNvPr id="2008" name="Freeform 13430">
              <a:extLst>
                <a:ext uri="{FF2B5EF4-FFF2-40B4-BE49-F238E27FC236}">
                  <a16:creationId xmlns="" xmlns:a16="http://schemas.microsoft.com/office/drawing/2014/main" id="{00000000-0008-0000-2700-0000D8070000}"/>
                </a:ext>
              </a:extLst>
            </xdr:cNvPr>
            <xdr:cNvSpPr>
              <a:spLocks/>
            </xdr:cNvSpPr>
          </xdr:nvSpPr>
          <xdr:spPr bwMode="auto">
            <a:xfrm>
              <a:off x="485" y="347"/>
              <a:ext cx="157" cy="2"/>
            </a:xfrm>
            <a:custGeom>
              <a:avLst/>
              <a:gdLst>
                <a:gd name="T0" fmla="+- 0 485 485"/>
                <a:gd name="T1" fmla="*/ T0 w 157"/>
                <a:gd name="T2" fmla="+- 0 642 485"/>
                <a:gd name="T3" fmla="*/ T2 w 15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57">
                  <a:moveTo>
                    <a:pt x="0" y="0"/>
                  </a:moveTo>
                  <a:lnTo>
                    <a:pt x="157" y="0"/>
                  </a:lnTo>
                </a:path>
              </a:pathLst>
            </a:custGeom>
            <a:noFill/>
            <a:ln w="3607">
              <a:solidFill>
                <a:srgbClr val="CCC0B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7" name="Group 13431">
            <a:extLst>
              <a:ext uri="{FF2B5EF4-FFF2-40B4-BE49-F238E27FC236}">
                <a16:creationId xmlns="" xmlns:a16="http://schemas.microsoft.com/office/drawing/2014/main" id="{00000000-0008-0000-2700-0000A7050000}"/>
              </a:ext>
            </a:extLst>
          </xdr:cNvPr>
          <xdr:cNvGrpSpPr>
            <a:grpSpLocks/>
          </xdr:cNvGrpSpPr>
        </xdr:nvGrpSpPr>
        <xdr:grpSpPr bwMode="auto">
          <a:xfrm>
            <a:off x="632" y="352"/>
            <a:ext cx="13" cy="108"/>
            <a:chOff x="632" y="352"/>
            <a:chExt cx="13" cy="108"/>
          </a:xfrm>
        </xdr:grpSpPr>
        <xdr:sp macro="" textlink="">
          <xdr:nvSpPr>
            <xdr:cNvPr id="2007" name="Freeform 13432">
              <a:extLst>
                <a:ext uri="{FF2B5EF4-FFF2-40B4-BE49-F238E27FC236}">
                  <a16:creationId xmlns="" xmlns:a16="http://schemas.microsoft.com/office/drawing/2014/main" id="{00000000-0008-0000-2700-0000D7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52"/>
              <a:ext cx="13" cy="108"/>
            </a:xfrm>
            <a:custGeom>
              <a:avLst/>
              <a:gdLst>
                <a:gd name="T0" fmla="+- 0 645 632"/>
                <a:gd name="T1" fmla="*/ T0 w 13"/>
                <a:gd name="T2" fmla="+- 0 352 352"/>
                <a:gd name="T3" fmla="*/ 352 h 108"/>
                <a:gd name="T4" fmla="+- 0 639 632"/>
                <a:gd name="T5" fmla="*/ T4 w 13"/>
                <a:gd name="T6" fmla="+- 0 353 352"/>
                <a:gd name="T7" fmla="*/ 353 h 108"/>
                <a:gd name="T8" fmla="+- 0 632 632"/>
                <a:gd name="T9" fmla="*/ T8 w 13"/>
                <a:gd name="T10" fmla="+- 0 460 352"/>
                <a:gd name="T11" fmla="*/ 460 h 108"/>
                <a:gd name="T12" fmla="+- 0 635 632"/>
                <a:gd name="T13" fmla="*/ T12 w 13"/>
                <a:gd name="T14" fmla="+- 0 429 352"/>
                <a:gd name="T15" fmla="*/ 429 h 108"/>
                <a:gd name="T16" fmla="+- 0 637 632"/>
                <a:gd name="T17" fmla="*/ T16 w 13"/>
                <a:gd name="T18" fmla="+- 0 402 352"/>
                <a:gd name="T19" fmla="*/ 402 h 108"/>
                <a:gd name="T20" fmla="+- 0 639 632"/>
                <a:gd name="T21" fmla="*/ T20 w 13"/>
                <a:gd name="T22" fmla="+- 0 380 352"/>
                <a:gd name="T23" fmla="*/ 380 h 108"/>
                <a:gd name="T24" fmla="+- 0 641 632"/>
                <a:gd name="T25" fmla="*/ T24 w 13"/>
                <a:gd name="T26" fmla="+- 0 356 352"/>
                <a:gd name="T27" fmla="*/ 356 h 108"/>
                <a:gd name="T28" fmla="+- 0 645 632"/>
                <a:gd name="T29" fmla="*/ T28 w 13"/>
                <a:gd name="T30" fmla="+- 0 352 352"/>
                <a:gd name="T31" fmla="*/ 352 h 10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13" h="108">
                  <a:moveTo>
                    <a:pt x="13" y="0"/>
                  </a:moveTo>
                  <a:lnTo>
                    <a:pt x="7" y="1"/>
                  </a:lnTo>
                  <a:lnTo>
                    <a:pt x="0" y="108"/>
                  </a:lnTo>
                  <a:lnTo>
                    <a:pt x="3" y="77"/>
                  </a:lnTo>
                  <a:lnTo>
                    <a:pt x="5" y="50"/>
                  </a:lnTo>
                  <a:lnTo>
                    <a:pt x="7" y="28"/>
                  </a:lnTo>
                  <a:lnTo>
                    <a:pt x="9" y="4"/>
                  </a:lnTo>
                  <a:lnTo>
                    <a:pt x="13" y="0"/>
                  </a:lnTo>
                  <a:close/>
                </a:path>
              </a:pathLst>
            </a:custGeom>
            <a:solidFill>
              <a:srgbClr val="54545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8" name="Group 13433">
            <a:extLst>
              <a:ext uri="{FF2B5EF4-FFF2-40B4-BE49-F238E27FC236}">
                <a16:creationId xmlns="" xmlns:a16="http://schemas.microsoft.com/office/drawing/2014/main" id="{00000000-0008-0000-2700-0000A8050000}"/>
              </a:ext>
            </a:extLst>
          </xdr:cNvPr>
          <xdr:cNvGrpSpPr>
            <a:grpSpLocks/>
          </xdr:cNvGrpSpPr>
        </xdr:nvGrpSpPr>
        <xdr:grpSpPr bwMode="auto">
          <a:xfrm>
            <a:off x="639" y="356"/>
            <a:ext cx="2" cy="2"/>
            <a:chOff x="639" y="356"/>
            <a:chExt cx="2" cy="2"/>
          </a:xfrm>
        </xdr:grpSpPr>
        <xdr:sp macro="" textlink="">
          <xdr:nvSpPr>
            <xdr:cNvPr id="2006" name="Freeform 13434">
              <a:extLst>
                <a:ext uri="{FF2B5EF4-FFF2-40B4-BE49-F238E27FC236}">
                  <a16:creationId xmlns="" xmlns:a16="http://schemas.microsoft.com/office/drawing/2014/main" id="{00000000-0008-0000-2700-0000D6070000}"/>
                </a:ext>
              </a:extLst>
            </xdr:cNvPr>
            <xdr:cNvSpPr>
              <a:spLocks/>
            </xdr:cNvSpPr>
          </xdr:nvSpPr>
          <xdr:spPr bwMode="auto">
            <a:xfrm>
              <a:off x="639" y="35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49" name="Group 13435">
            <a:extLst>
              <a:ext uri="{FF2B5EF4-FFF2-40B4-BE49-F238E27FC236}">
                <a16:creationId xmlns="" xmlns:a16="http://schemas.microsoft.com/office/drawing/2014/main" id="{00000000-0008-0000-2700-0000A9050000}"/>
              </a:ext>
            </a:extLst>
          </xdr:cNvPr>
          <xdr:cNvGrpSpPr>
            <a:grpSpLocks/>
          </xdr:cNvGrpSpPr>
        </xdr:nvGrpSpPr>
        <xdr:grpSpPr bwMode="auto">
          <a:xfrm>
            <a:off x="639" y="357"/>
            <a:ext cx="2" cy="4"/>
            <a:chOff x="639" y="357"/>
            <a:chExt cx="2" cy="4"/>
          </a:xfrm>
        </xdr:grpSpPr>
        <xdr:sp macro="" textlink="">
          <xdr:nvSpPr>
            <xdr:cNvPr id="2005" name="Freeform 13436">
              <a:extLst>
                <a:ext uri="{FF2B5EF4-FFF2-40B4-BE49-F238E27FC236}">
                  <a16:creationId xmlns="" xmlns:a16="http://schemas.microsoft.com/office/drawing/2014/main" id="{00000000-0008-0000-2700-0000D5070000}"/>
                </a:ext>
              </a:extLst>
            </xdr:cNvPr>
            <xdr:cNvSpPr>
              <a:spLocks/>
            </xdr:cNvSpPr>
          </xdr:nvSpPr>
          <xdr:spPr bwMode="auto">
            <a:xfrm>
              <a:off x="639" y="357"/>
              <a:ext cx="2" cy="4"/>
            </a:xfrm>
            <a:custGeom>
              <a:avLst/>
              <a:gdLst>
                <a:gd name="T0" fmla="+- 0 357 357"/>
                <a:gd name="T1" fmla="*/ 357 h 4"/>
                <a:gd name="T2" fmla="+- 0 361 357"/>
                <a:gd name="T3" fmla="*/ 36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0" name="Group 13437">
            <a:extLst>
              <a:ext uri="{FF2B5EF4-FFF2-40B4-BE49-F238E27FC236}">
                <a16:creationId xmlns="" xmlns:a16="http://schemas.microsoft.com/office/drawing/2014/main" id="{00000000-0008-0000-2700-0000AA050000}"/>
              </a:ext>
            </a:extLst>
          </xdr:cNvPr>
          <xdr:cNvGrpSpPr>
            <a:grpSpLocks/>
          </xdr:cNvGrpSpPr>
        </xdr:nvGrpSpPr>
        <xdr:grpSpPr bwMode="auto">
          <a:xfrm>
            <a:off x="635" y="410"/>
            <a:ext cx="2" cy="2"/>
            <a:chOff x="635" y="410"/>
            <a:chExt cx="2" cy="2"/>
          </a:xfrm>
        </xdr:grpSpPr>
        <xdr:sp macro="" textlink="">
          <xdr:nvSpPr>
            <xdr:cNvPr id="2004" name="Freeform 13438">
              <a:extLst>
                <a:ext uri="{FF2B5EF4-FFF2-40B4-BE49-F238E27FC236}">
                  <a16:creationId xmlns="" xmlns:a16="http://schemas.microsoft.com/office/drawing/2014/main" id="{00000000-0008-0000-2700-0000D4070000}"/>
                </a:ext>
              </a:extLst>
            </xdr:cNvPr>
            <xdr:cNvSpPr>
              <a:spLocks/>
            </xdr:cNvSpPr>
          </xdr:nvSpPr>
          <xdr:spPr bwMode="auto">
            <a:xfrm>
              <a:off x="635" y="41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1" name="Group 13439">
            <a:extLst>
              <a:ext uri="{FF2B5EF4-FFF2-40B4-BE49-F238E27FC236}">
                <a16:creationId xmlns="" xmlns:a16="http://schemas.microsoft.com/office/drawing/2014/main" id="{00000000-0008-0000-2700-0000AB050000}"/>
              </a:ext>
            </a:extLst>
          </xdr:cNvPr>
          <xdr:cNvGrpSpPr>
            <a:grpSpLocks/>
          </xdr:cNvGrpSpPr>
        </xdr:nvGrpSpPr>
        <xdr:grpSpPr bwMode="auto">
          <a:xfrm>
            <a:off x="637" y="378"/>
            <a:ext cx="2" cy="2"/>
            <a:chOff x="637" y="378"/>
            <a:chExt cx="2" cy="2"/>
          </a:xfrm>
        </xdr:grpSpPr>
        <xdr:sp macro="" textlink="">
          <xdr:nvSpPr>
            <xdr:cNvPr id="2003" name="Freeform 13440">
              <a:extLst>
                <a:ext uri="{FF2B5EF4-FFF2-40B4-BE49-F238E27FC236}">
                  <a16:creationId xmlns="" xmlns:a16="http://schemas.microsoft.com/office/drawing/2014/main" id="{00000000-0008-0000-2700-0000D3070000}"/>
                </a:ext>
              </a:extLst>
            </xdr:cNvPr>
            <xdr:cNvSpPr>
              <a:spLocks/>
            </xdr:cNvSpPr>
          </xdr:nvSpPr>
          <xdr:spPr bwMode="auto">
            <a:xfrm>
              <a:off x="637" y="37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2" name="Group 13441">
            <a:extLst>
              <a:ext uri="{FF2B5EF4-FFF2-40B4-BE49-F238E27FC236}">
                <a16:creationId xmlns="" xmlns:a16="http://schemas.microsoft.com/office/drawing/2014/main" id="{00000000-0008-0000-2700-0000AC050000}"/>
              </a:ext>
            </a:extLst>
          </xdr:cNvPr>
          <xdr:cNvGrpSpPr>
            <a:grpSpLocks/>
          </xdr:cNvGrpSpPr>
        </xdr:nvGrpSpPr>
        <xdr:grpSpPr bwMode="auto">
          <a:xfrm>
            <a:off x="637" y="381"/>
            <a:ext cx="2" cy="2"/>
            <a:chOff x="637" y="381"/>
            <a:chExt cx="2" cy="2"/>
          </a:xfrm>
        </xdr:grpSpPr>
        <xdr:sp macro="" textlink="">
          <xdr:nvSpPr>
            <xdr:cNvPr id="2002" name="Freeform 13442">
              <a:extLst>
                <a:ext uri="{FF2B5EF4-FFF2-40B4-BE49-F238E27FC236}">
                  <a16:creationId xmlns="" xmlns:a16="http://schemas.microsoft.com/office/drawing/2014/main" id="{00000000-0008-0000-2700-0000D2070000}"/>
                </a:ext>
              </a:extLst>
            </xdr:cNvPr>
            <xdr:cNvSpPr>
              <a:spLocks/>
            </xdr:cNvSpPr>
          </xdr:nvSpPr>
          <xdr:spPr bwMode="auto">
            <a:xfrm>
              <a:off x="637" y="38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3" name="Group 13443">
            <a:extLst>
              <a:ext uri="{FF2B5EF4-FFF2-40B4-BE49-F238E27FC236}">
                <a16:creationId xmlns="" xmlns:a16="http://schemas.microsoft.com/office/drawing/2014/main" id="{00000000-0008-0000-2700-0000AD050000}"/>
              </a:ext>
            </a:extLst>
          </xdr:cNvPr>
          <xdr:cNvGrpSpPr>
            <a:grpSpLocks/>
          </xdr:cNvGrpSpPr>
        </xdr:nvGrpSpPr>
        <xdr:grpSpPr bwMode="auto">
          <a:xfrm>
            <a:off x="637" y="390"/>
            <a:ext cx="2" cy="2"/>
            <a:chOff x="637" y="390"/>
            <a:chExt cx="2" cy="2"/>
          </a:xfrm>
        </xdr:grpSpPr>
        <xdr:sp macro="" textlink="">
          <xdr:nvSpPr>
            <xdr:cNvPr id="2001" name="Freeform 13444">
              <a:extLst>
                <a:ext uri="{FF2B5EF4-FFF2-40B4-BE49-F238E27FC236}">
                  <a16:creationId xmlns="" xmlns:a16="http://schemas.microsoft.com/office/drawing/2014/main" id="{00000000-0008-0000-2700-0000D1070000}"/>
                </a:ext>
              </a:extLst>
            </xdr:cNvPr>
            <xdr:cNvSpPr>
              <a:spLocks/>
            </xdr:cNvSpPr>
          </xdr:nvSpPr>
          <xdr:spPr bwMode="auto">
            <a:xfrm>
              <a:off x="637" y="39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4" name="Group 13445">
            <a:extLst>
              <a:ext uri="{FF2B5EF4-FFF2-40B4-BE49-F238E27FC236}">
                <a16:creationId xmlns="" xmlns:a16="http://schemas.microsoft.com/office/drawing/2014/main" id="{00000000-0008-0000-2700-0000AE050000}"/>
              </a:ext>
            </a:extLst>
          </xdr:cNvPr>
          <xdr:cNvGrpSpPr>
            <a:grpSpLocks/>
          </xdr:cNvGrpSpPr>
        </xdr:nvGrpSpPr>
        <xdr:grpSpPr bwMode="auto">
          <a:xfrm>
            <a:off x="636" y="394"/>
            <a:ext cx="2" cy="2"/>
            <a:chOff x="636" y="394"/>
            <a:chExt cx="2" cy="2"/>
          </a:xfrm>
        </xdr:grpSpPr>
        <xdr:sp macro="" textlink="">
          <xdr:nvSpPr>
            <xdr:cNvPr id="2000" name="Freeform 13446">
              <a:extLst>
                <a:ext uri="{FF2B5EF4-FFF2-40B4-BE49-F238E27FC236}">
                  <a16:creationId xmlns="" xmlns:a16="http://schemas.microsoft.com/office/drawing/2014/main" id="{00000000-0008-0000-2700-0000D0070000}"/>
                </a:ext>
              </a:extLst>
            </xdr:cNvPr>
            <xdr:cNvSpPr>
              <a:spLocks/>
            </xdr:cNvSpPr>
          </xdr:nvSpPr>
          <xdr:spPr bwMode="auto">
            <a:xfrm>
              <a:off x="636" y="39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5" name="Group 13447">
            <a:extLst>
              <a:ext uri="{FF2B5EF4-FFF2-40B4-BE49-F238E27FC236}">
                <a16:creationId xmlns="" xmlns:a16="http://schemas.microsoft.com/office/drawing/2014/main" id="{00000000-0008-0000-2700-0000AF050000}"/>
              </a:ext>
            </a:extLst>
          </xdr:cNvPr>
          <xdr:cNvGrpSpPr>
            <a:grpSpLocks/>
          </xdr:cNvGrpSpPr>
        </xdr:nvGrpSpPr>
        <xdr:grpSpPr bwMode="auto">
          <a:xfrm>
            <a:off x="641" y="367"/>
            <a:ext cx="2" cy="2"/>
            <a:chOff x="641" y="367"/>
            <a:chExt cx="2" cy="2"/>
          </a:xfrm>
        </xdr:grpSpPr>
        <xdr:sp macro="" textlink="">
          <xdr:nvSpPr>
            <xdr:cNvPr id="1999" name="Freeform 13448">
              <a:extLst>
                <a:ext uri="{FF2B5EF4-FFF2-40B4-BE49-F238E27FC236}">
                  <a16:creationId xmlns="" xmlns:a16="http://schemas.microsoft.com/office/drawing/2014/main" id="{00000000-0008-0000-2700-0000CF070000}"/>
                </a:ext>
              </a:extLst>
            </xdr:cNvPr>
            <xdr:cNvSpPr>
              <a:spLocks/>
            </xdr:cNvSpPr>
          </xdr:nvSpPr>
          <xdr:spPr bwMode="auto">
            <a:xfrm>
              <a:off x="641" y="36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6" name="Group 13449">
            <a:extLst>
              <a:ext uri="{FF2B5EF4-FFF2-40B4-BE49-F238E27FC236}">
                <a16:creationId xmlns="" xmlns:a16="http://schemas.microsoft.com/office/drawing/2014/main" id="{00000000-0008-0000-2700-0000B0050000}"/>
              </a:ext>
            </a:extLst>
          </xdr:cNvPr>
          <xdr:cNvGrpSpPr>
            <a:grpSpLocks/>
          </xdr:cNvGrpSpPr>
        </xdr:nvGrpSpPr>
        <xdr:grpSpPr bwMode="auto">
          <a:xfrm>
            <a:off x="632" y="347"/>
            <a:ext cx="18" cy="110"/>
            <a:chOff x="632" y="347"/>
            <a:chExt cx="18" cy="110"/>
          </a:xfrm>
        </xdr:grpSpPr>
        <xdr:sp macro="" textlink="">
          <xdr:nvSpPr>
            <xdr:cNvPr id="1976" name="Freeform 13450">
              <a:extLst>
                <a:ext uri="{FF2B5EF4-FFF2-40B4-BE49-F238E27FC236}">
                  <a16:creationId xmlns="" xmlns:a16="http://schemas.microsoft.com/office/drawing/2014/main" id="{00000000-0008-0000-2700-0000B8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3 632"/>
                <a:gd name="T1" fmla="*/ T0 w 18"/>
                <a:gd name="T2" fmla="+- 0 447 347"/>
                <a:gd name="T3" fmla="*/ 447 h 110"/>
                <a:gd name="T4" fmla="+- 0 632 632"/>
                <a:gd name="T5" fmla="*/ T4 w 18"/>
                <a:gd name="T6" fmla="+- 0 452 347"/>
                <a:gd name="T7" fmla="*/ 452 h 110"/>
                <a:gd name="T8" fmla="+- 0 632 632"/>
                <a:gd name="T9" fmla="*/ T8 w 18"/>
                <a:gd name="T10" fmla="+- 0 457 347"/>
                <a:gd name="T11" fmla="*/ 457 h 110"/>
                <a:gd name="T12" fmla="+- 0 632 632"/>
                <a:gd name="T13" fmla="*/ T12 w 18"/>
                <a:gd name="T14" fmla="+- 0 456 347"/>
                <a:gd name="T15" fmla="*/ 456 h 110"/>
                <a:gd name="T16" fmla="+- 0 633 632"/>
                <a:gd name="T17" fmla="*/ T16 w 18"/>
                <a:gd name="T18" fmla="+- 0 452 347"/>
                <a:gd name="T19" fmla="*/ 452 h 110"/>
                <a:gd name="T20" fmla="+- 0 633 632"/>
                <a:gd name="T21" fmla="*/ T20 w 18"/>
                <a:gd name="T22" fmla="+- 0 447 347"/>
                <a:gd name="T23" fmla="*/ 447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10">
                  <a:moveTo>
                    <a:pt x="1" y="100"/>
                  </a:moveTo>
                  <a:lnTo>
                    <a:pt x="0" y="105"/>
                  </a:lnTo>
                  <a:lnTo>
                    <a:pt x="0" y="110"/>
                  </a:lnTo>
                  <a:lnTo>
                    <a:pt x="0" y="109"/>
                  </a:lnTo>
                  <a:lnTo>
                    <a:pt x="1" y="105"/>
                  </a:lnTo>
                  <a:lnTo>
                    <a:pt x="1" y="100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77" name="Freeform 13451">
              <a:extLst>
                <a:ext uri="{FF2B5EF4-FFF2-40B4-BE49-F238E27FC236}">
                  <a16:creationId xmlns="" xmlns:a16="http://schemas.microsoft.com/office/drawing/2014/main" id="{00000000-0008-0000-2700-0000B9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3 632"/>
                <a:gd name="T1" fmla="*/ T0 w 18"/>
                <a:gd name="T2" fmla="+- 0 451 347"/>
                <a:gd name="T3" fmla="*/ 451 h 110"/>
                <a:gd name="T4" fmla="+- 0 632 632"/>
                <a:gd name="T5" fmla="*/ T4 w 18"/>
                <a:gd name="T6" fmla="+- 0 456 347"/>
                <a:gd name="T7" fmla="*/ 456 h 110"/>
                <a:gd name="T8" fmla="+- 0 633 632"/>
                <a:gd name="T9" fmla="*/ T8 w 18"/>
                <a:gd name="T10" fmla="+- 0 454 347"/>
                <a:gd name="T11" fmla="*/ 454 h 110"/>
                <a:gd name="T12" fmla="+- 0 633 632"/>
                <a:gd name="T13" fmla="*/ T12 w 18"/>
                <a:gd name="T14" fmla="+- 0 451 347"/>
                <a:gd name="T15" fmla="*/ 451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" y="104"/>
                  </a:moveTo>
                  <a:lnTo>
                    <a:pt x="0" y="109"/>
                  </a:lnTo>
                  <a:lnTo>
                    <a:pt x="1" y="107"/>
                  </a:lnTo>
                  <a:lnTo>
                    <a:pt x="1" y="104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78" name="Freeform 13452">
              <a:extLst>
                <a:ext uri="{FF2B5EF4-FFF2-40B4-BE49-F238E27FC236}">
                  <a16:creationId xmlns="" xmlns:a16="http://schemas.microsoft.com/office/drawing/2014/main" id="{00000000-0008-0000-2700-0000BA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4 632"/>
                <a:gd name="T1" fmla="*/ T0 w 18"/>
                <a:gd name="T2" fmla="+- 0 443 347"/>
                <a:gd name="T3" fmla="*/ 443 h 110"/>
                <a:gd name="T4" fmla="+- 0 633 632"/>
                <a:gd name="T5" fmla="*/ T4 w 18"/>
                <a:gd name="T6" fmla="+- 0 445 347"/>
                <a:gd name="T7" fmla="*/ 445 h 110"/>
                <a:gd name="T8" fmla="+- 0 633 632"/>
                <a:gd name="T9" fmla="*/ T8 w 18"/>
                <a:gd name="T10" fmla="+- 0 447 347"/>
                <a:gd name="T11" fmla="*/ 447 h 110"/>
                <a:gd name="T12" fmla="+- 0 634 632"/>
                <a:gd name="T13" fmla="*/ T12 w 18"/>
                <a:gd name="T14" fmla="+- 0 443 347"/>
                <a:gd name="T15" fmla="*/ 443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2" y="96"/>
                  </a:moveTo>
                  <a:lnTo>
                    <a:pt x="1" y="98"/>
                  </a:lnTo>
                  <a:lnTo>
                    <a:pt x="1" y="100"/>
                  </a:lnTo>
                  <a:lnTo>
                    <a:pt x="2" y="96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79" name="Freeform 13453">
              <a:extLst>
                <a:ext uri="{FF2B5EF4-FFF2-40B4-BE49-F238E27FC236}">
                  <a16:creationId xmlns="" xmlns:a16="http://schemas.microsoft.com/office/drawing/2014/main" id="{00000000-0008-0000-2700-0000BB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4 632"/>
                <a:gd name="T1" fmla="*/ T0 w 18"/>
                <a:gd name="T2" fmla="+- 0 431 347"/>
                <a:gd name="T3" fmla="*/ 431 h 110"/>
                <a:gd name="T4" fmla="+- 0 633 632"/>
                <a:gd name="T5" fmla="*/ T4 w 18"/>
                <a:gd name="T6" fmla="+- 0 436 347"/>
                <a:gd name="T7" fmla="*/ 436 h 110"/>
                <a:gd name="T8" fmla="+- 0 633 632"/>
                <a:gd name="T9" fmla="*/ T8 w 18"/>
                <a:gd name="T10" fmla="+- 0 445 347"/>
                <a:gd name="T11" fmla="*/ 445 h 110"/>
                <a:gd name="T12" fmla="+- 0 634 632"/>
                <a:gd name="T13" fmla="*/ T12 w 18"/>
                <a:gd name="T14" fmla="+- 0 443 347"/>
                <a:gd name="T15" fmla="*/ 443 h 110"/>
                <a:gd name="T16" fmla="+- 0 634 632"/>
                <a:gd name="T17" fmla="*/ T16 w 18"/>
                <a:gd name="T18" fmla="+- 0 442 347"/>
                <a:gd name="T19" fmla="*/ 442 h 110"/>
                <a:gd name="T20" fmla="+- 0 634 632"/>
                <a:gd name="T21" fmla="*/ T20 w 18"/>
                <a:gd name="T22" fmla="+- 0 431 347"/>
                <a:gd name="T23" fmla="*/ 431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10">
                  <a:moveTo>
                    <a:pt x="2" y="84"/>
                  </a:moveTo>
                  <a:lnTo>
                    <a:pt x="1" y="89"/>
                  </a:lnTo>
                  <a:lnTo>
                    <a:pt x="1" y="98"/>
                  </a:lnTo>
                  <a:lnTo>
                    <a:pt x="2" y="96"/>
                  </a:lnTo>
                  <a:lnTo>
                    <a:pt x="2" y="95"/>
                  </a:lnTo>
                  <a:lnTo>
                    <a:pt x="2" y="84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0" name="Freeform 13454">
              <a:extLst>
                <a:ext uri="{FF2B5EF4-FFF2-40B4-BE49-F238E27FC236}">
                  <a16:creationId xmlns="" xmlns:a16="http://schemas.microsoft.com/office/drawing/2014/main" id="{00000000-0008-0000-2700-0000BC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5 632"/>
                <a:gd name="T1" fmla="*/ T0 w 18"/>
                <a:gd name="T2" fmla="+- 0 416 347"/>
                <a:gd name="T3" fmla="*/ 416 h 110"/>
                <a:gd name="T4" fmla="+- 0 634 632"/>
                <a:gd name="T5" fmla="*/ T4 w 18"/>
                <a:gd name="T6" fmla="+- 0 431 347"/>
                <a:gd name="T7" fmla="*/ 431 h 110"/>
                <a:gd name="T8" fmla="+- 0 635 632"/>
                <a:gd name="T9" fmla="*/ T8 w 18"/>
                <a:gd name="T10" fmla="+- 0 430 347"/>
                <a:gd name="T11" fmla="*/ 430 h 110"/>
                <a:gd name="T12" fmla="+- 0 635 632"/>
                <a:gd name="T13" fmla="*/ T12 w 18"/>
                <a:gd name="T14" fmla="+- 0 416 347"/>
                <a:gd name="T15" fmla="*/ 416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3" y="69"/>
                  </a:moveTo>
                  <a:lnTo>
                    <a:pt x="2" y="84"/>
                  </a:lnTo>
                  <a:lnTo>
                    <a:pt x="3" y="83"/>
                  </a:lnTo>
                  <a:lnTo>
                    <a:pt x="3" y="69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1" name="Freeform 13455">
              <a:extLst>
                <a:ext uri="{FF2B5EF4-FFF2-40B4-BE49-F238E27FC236}">
                  <a16:creationId xmlns="" xmlns:a16="http://schemas.microsoft.com/office/drawing/2014/main" id="{00000000-0008-0000-2700-0000BD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6 632"/>
                <a:gd name="T1" fmla="*/ T0 w 18"/>
                <a:gd name="T2" fmla="+- 0 412 347"/>
                <a:gd name="T3" fmla="*/ 412 h 110"/>
                <a:gd name="T4" fmla="+- 0 635 632"/>
                <a:gd name="T5" fmla="*/ T4 w 18"/>
                <a:gd name="T6" fmla="+- 0 413 347"/>
                <a:gd name="T7" fmla="*/ 413 h 110"/>
                <a:gd name="T8" fmla="+- 0 635 632"/>
                <a:gd name="T9" fmla="*/ T8 w 18"/>
                <a:gd name="T10" fmla="+- 0 423 347"/>
                <a:gd name="T11" fmla="*/ 423 h 110"/>
                <a:gd name="T12" fmla="+- 0 636 632"/>
                <a:gd name="T13" fmla="*/ T12 w 18"/>
                <a:gd name="T14" fmla="+- 0 417 347"/>
                <a:gd name="T15" fmla="*/ 417 h 110"/>
                <a:gd name="T16" fmla="+- 0 636 632"/>
                <a:gd name="T17" fmla="*/ T16 w 18"/>
                <a:gd name="T18" fmla="+- 0 412 347"/>
                <a:gd name="T19" fmla="*/ 412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4" y="65"/>
                  </a:moveTo>
                  <a:lnTo>
                    <a:pt x="3" y="66"/>
                  </a:lnTo>
                  <a:lnTo>
                    <a:pt x="3" y="76"/>
                  </a:lnTo>
                  <a:lnTo>
                    <a:pt x="4" y="70"/>
                  </a:lnTo>
                  <a:lnTo>
                    <a:pt x="4" y="65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2" name="Freeform 13456">
              <a:extLst>
                <a:ext uri="{FF2B5EF4-FFF2-40B4-BE49-F238E27FC236}">
                  <a16:creationId xmlns="" xmlns:a16="http://schemas.microsoft.com/office/drawing/2014/main" id="{00000000-0008-0000-2700-0000BE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6 632"/>
                <a:gd name="T1" fmla="*/ T0 w 18"/>
                <a:gd name="T2" fmla="+- 0 402 347"/>
                <a:gd name="T3" fmla="*/ 402 h 110"/>
                <a:gd name="T4" fmla="+- 0 635 632"/>
                <a:gd name="T5" fmla="*/ T4 w 18"/>
                <a:gd name="T6" fmla="+- 0 402 347"/>
                <a:gd name="T7" fmla="*/ 402 h 110"/>
                <a:gd name="T8" fmla="+- 0 635 632"/>
                <a:gd name="T9" fmla="*/ T8 w 18"/>
                <a:gd name="T10" fmla="+- 0 411 347"/>
                <a:gd name="T11" fmla="*/ 411 h 110"/>
                <a:gd name="T12" fmla="+- 0 636 632"/>
                <a:gd name="T13" fmla="*/ T12 w 18"/>
                <a:gd name="T14" fmla="+- 0 408 347"/>
                <a:gd name="T15" fmla="*/ 408 h 110"/>
                <a:gd name="T16" fmla="+- 0 636 632"/>
                <a:gd name="T17" fmla="*/ T16 w 18"/>
                <a:gd name="T18" fmla="+- 0 402 347"/>
                <a:gd name="T19" fmla="*/ 402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4" y="55"/>
                  </a:moveTo>
                  <a:lnTo>
                    <a:pt x="3" y="55"/>
                  </a:lnTo>
                  <a:lnTo>
                    <a:pt x="3" y="64"/>
                  </a:lnTo>
                  <a:lnTo>
                    <a:pt x="4" y="61"/>
                  </a:lnTo>
                  <a:lnTo>
                    <a:pt x="4" y="55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3" name="Freeform 13457">
              <a:extLst>
                <a:ext uri="{FF2B5EF4-FFF2-40B4-BE49-F238E27FC236}">
                  <a16:creationId xmlns="" xmlns:a16="http://schemas.microsoft.com/office/drawing/2014/main" id="{00000000-0008-0000-2700-0000BF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7 632"/>
                <a:gd name="T1" fmla="*/ T0 w 18"/>
                <a:gd name="T2" fmla="+- 0 401 347"/>
                <a:gd name="T3" fmla="*/ 401 h 110"/>
                <a:gd name="T4" fmla="+- 0 636 632"/>
                <a:gd name="T5" fmla="*/ T4 w 18"/>
                <a:gd name="T6" fmla="+- 0 405 347"/>
                <a:gd name="T7" fmla="*/ 405 h 110"/>
                <a:gd name="T8" fmla="+- 0 636 632"/>
                <a:gd name="T9" fmla="*/ T8 w 18"/>
                <a:gd name="T10" fmla="+- 0 409 347"/>
                <a:gd name="T11" fmla="*/ 409 h 110"/>
                <a:gd name="T12" fmla="+- 0 637 632"/>
                <a:gd name="T13" fmla="*/ T12 w 18"/>
                <a:gd name="T14" fmla="+- 0 407 347"/>
                <a:gd name="T15" fmla="*/ 407 h 110"/>
                <a:gd name="T16" fmla="+- 0 637 632"/>
                <a:gd name="T17" fmla="*/ T16 w 18"/>
                <a:gd name="T18" fmla="+- 0 401 347"/>
                <a:gd name="T19" fmla="*/ 401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5" y="54"/>
                  </a:moveTo>
                  <a:lnTo>
                    <a:pt x="4" y="58"/>
                  </a:lnTo>
                  <a:lnTo>
                    <a:pt x="4" y="62"/>
                  </a:lnTo>
                  <a:lnTo>
                    <a:pt x="5" y="60"/>
                  </a:lnTo>
                  <a:lnTo>
                    <a:pt x="5" y="54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4" name="Freeform 13458">
              <a:extLst>
                <a:ext uri="{FF2B5EF4-FFF2-40B4-BE49-F238E27FC236}">
                  <a16:creationId xmlns="" xmlns:a16="http://schemas.microsoft.com/office/drawing/2014/main" id="{00000000-0008-0000-2700-0000C0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8 632"/>
                <a:gd name="T1" fmla="*/ T0 w 18"/>
                <a:gd name="T2" fmla="+- 0 389 347"/>
                <a:gd name="T3" fmla="*/ 389 h 110"/>
                <a:gd name="T4" fmla="+- 0 637 632"/>
                <a:gd name="T5" fmla="*/ T4 w 18"/>
                <a:gd name="T6" fmla="+- 0 391 347"/>
                <a:gd name="T7" fmla="*/ 391 h 110"/>
                <a:gd name="T8" fmla="+- 0 637 632"/>
                <a:gd name="T9" fmla="*/ T8 w 18"/>
                <a:gd name="T10" fmla="+- 0 400 347"/>
                <a:gd name="T11" fmla="*/ 400 h 110"/>
                <a:gd name="T12" fmla="+- 0 638 632"/>
                <a:gd name="T13" fmla="*/ T12 w 18"/>
                <a:gd name="T14" fmla="+- 0 395 347"/>
                <a:gd name="T15" fmla="*/ 395 h 110"/>
                <a:gd name="T16" fmla="+- 0 638 632"/>
                <a:gd name="T17" fmla="*/ T16 w 18"/>
                <a:gd name="T18" fmla="+- 0 389 347"/>
                <a:gd name="T19" fmla="*/ 389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6" y="42"/>
                  </a:moveTo>
                  <a:lnTo>
                    <a:pt x="5" y="44"/>
                  </a:lnTo>
                  <a:lnTo>
                    <a:pt x="5" y="53"/>
                  </a:lnTo>
                  <a:lnTo>
                    <a:pt x="6" y="48"/>
                  </a:lnTo>
                  <a:lnTo>
                    <a:pt x="6" y="42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5" name="Freeform 13459">
              <a:extLst>
                <a:ext uri="{FF2B5EF4-FFF2-40B4-BE49-F238E27FC236}">
                  <a16:creationId xmlns="" xmlns:a16="http://schemas.microsoft.com/office/drawing/2014/main" id="{00000000-0008-0000-2700-0000C1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7 632"/>
                <a:gd name="T1" fmla="*/ T0 w 18"/>
                <a:gd name="T2" fmla="+- 0 388 347"/>
                <a:gd name="T3" fmla="*/ 388 h 110"/>
                <a:gd name="T4" fmla="+- 0 636 632"/>
                <a:gd name="T5" fmla="*/ T4 w 18"/>
                <a:gd name="T6" fmla="+- 0 389 347"/>
                <a:gd name="T7" fmla="*/ 389 h 110"/>
                <a:gd name="T8" fmla="+- 0 636 632"/>
                <a:gd name="T9" fmla="*/ T8 w 18"/>
                <a:gd name="T10" fmla="+- 0 395 347"/>
                <a:gd name="T11" fmla="*/ 395 h 110"/>
                <a:gd name="T12" fmla="+- 0 637 632"/>
                <a:gd name="T13" fmla="*/ T12 w 18"/>
                <a:gd name="T14" fmla="+- 0 390 347"/>
                <a:gd name="T15" fmla="*/ 390 h 110"/>
                <a:gd name="T16" fmla="+- 0 637 632"/>
                <a:gd name="T17" fmla="*/ T16 w 18"/>
                <a:gd name="T18" fmla="+- 0 388 347"/>
                <a:gd name="T19" fmla="*/ 388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5" y="41"/>
                  </a:moveTo>
                  <a:lnTo>
                    <a:pt x="4" y="42"/>
                  </a:lnTo>
                  <a:lnTo>
                    <a:pt x="4" y="48"/>
                  </a:lnTo>
                  <a:lnTo>
                    <a:pt x="5" y="43"/>
                  </a:lnTo>
                  <a:lnTo>
                    <a:pt x="5" y="41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6" name="Freeform 13460">
              <a:extLst>
                <a:ext uri="{FF2B5EF4-FFF2-40B4-BE49-F238E27FC236}">
                  <a16:creationId xmlns="" xmlns:a16="http://schemas.microsoft.com/office/drawing/2014/main" id="{00000000-0008-0000-2700-0000C2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3 632"/>
                <a:gd name="T1" fmla="*/ T0 w 18"/>
                <a:gd name="T2" fmla="+- 0 359 347"/>
                <a:gd name="T3" fmla="*/ 359 h 110"/>
                <a:gd name="T4" fmla="+- 0 642 632"/>
                <a:gd name="T5" fmla="*/ T4 w 18"/>
                <a:gd name="T6" fmla="+- 0 359 347"/>
                <a:gd name="T7" fmla="*/ 359 h 110"/>
                <a:gd name="T8" fmla="+- 0 642 632"/>
                <a:gd name="T9" fmla="*/ T8 w 18"/>
                <a:gd name="T10" fmla="+- 0 360 347"/>
                <a:gd name="T11" fmla="*/ 360 h 110"/>
                <a:gd name="T12" fmla="+- 0 641 632"/>
                <a:gd name="T13" fmla="*/ T12 w 18"/>
                <a:gd name="T14" fmla="+- 0 364 347"/>
                <a:gd name="T15" fmla="*/ 364 h 110"/>
                <a:gd name="T16" fmla="+- 0 640 632"/>
                <a:gd name="T17" fmla="*/ T16 w 18"/>
                <a:gd name="T18" fmla="+- 0 367 347"/>
                <a:gd name="T19" fmla="*/ 367 h 110"/>
                <a:gd name="T20" fmla="+- 0 639 632"/>
                <a:gd name="T21" fmla="*/ T20 w 18"/>
                <a:gd name="T22" fmla="+- 0 373 347"/>
                <a:gd name="T23" fmla="*/ 373 h 110"/>
                <a:gd name="T24" fmla="+- 0 638 632"/>
                <a:gd name="T25" fmla="*/ T24 w 18"/>
                <a:gd name="T26" fmla="+- 0 381 347"/>
                <a:gd name="T27" fmla="*/ 381 h 110"/>
                <a:gd name="T28" fmla="+- 0 638 632"/>
                <a:gd name="T29" fmla="*/ T28 w 18"/>
                <a:gd name="T30" fmla="+- 0 387 347"/>
                <a:gd name="T31" fmla="*/ 387 h 110"/>
                <a:gd name="T32" fmla="+- 0 639 632"/>
                <a:gd name="T33" fmla="*/ T32 w 18"/>
                <a:gd name="T34" fmla="+- 0 383 347"/>
                <a:gd name="T35" fmla="*/ 383 h 110"/>
                <a:gd name="T36" fmla="+- 0 639 632"/>
                <a:gd name="T37" fmla="*/ T36 w 18"/>
                <a:gd name="T38" fmla="+- 0 377 347"/>
                <a:gd name="T39" fmla="*/ 377 h 110"/>
                <a:gd name="T40" fmla="+- 0 639 632"/>
                <a:gd name="T41" fmla="*/ T40 w 18"/>
                <a:gd name="T42" fmla="+- 0 377 347"/>
                <a:gd name="T43" fmla="*/ 377 h 110"/>
                <a:gd name="T44" fmla="+- 0 640 632"/>
                <a:gd name="T45" fmla="*/ T44 w 18"/>
                <a:gd name="T46" fmla="+- 0 376 347"/>
                <a:gd name="T47" fmla="*/ 376 h 110"/>
                <a:gd name="T48" fmla="+- 0 640 632"/>
                <a:gd name="T49" fmla="*/ T48 w 18"/>
                <a:gd name="T50" fmla="+- 0 372 347"/>
                <a:gd name="T51" fmla="*/ 372 h 110"/>
                <a:gd name="T52" fmla="+- 0 641 632"/>
                <a:gd name="T53" fmla="*/ T52 w 18"/>
                <a:gd name="T54" fmla="+- 0 367 347"/>
                <a:gd name="T55" fmla="*/ 367 h 110"/>
                <a:gd name="T56" fmla="+- 0 641 632"/>
                <a:gd name="T57" fmla="*/ T56 w 18"/>
                <a:gd name="T58" fmla="+- 0 365 347"/>
                <a:gd name="T59" fmla="*/ 365 h 110"/>
                <a:gd name="T60" fmla="+- 0 642 632"/>
                <a:gd name="T61" fmla="*/ T60 w 18"/>
                <a:gd name="T62" fmla="+- 0 363 347"/>
                <a:gd name="T63" fmla="*/ 363 h 110"/>
                <a:gd name="T64" fmla="+- 0 642 632"/>
                <a:gd name="T65" fmla="*/ T64 w 18"/>
                <a:gd name="T66" fmla="+- 0 361 347"/>
                <a:gd name="T67" fmla="*/ 361 h 110"/>
                <a:gd name="T68" fmla="+- 0 643 632"/>
                <a:gd name="T69" fmla="*/ T68 w 18"/>
                <a:gd name="T70" fmla="+- 0 359 347"/>
                <a:gd name="T71" fmla="*/ 359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</a:cxnLst>
              <a:rect l="0" t="0" r="r" b="b"/>
              <a:pathLst>
                <a:path w="18" h="110">
                  <a:moveTo>
                    <a:pt x="11" y="12"/>
                  </a:moveTo>
                  <a:lnTo>
                    <a:pt x="10" y="12"/>
                  </a:lnTo>
                  <a:lnTo>
                    <a:pt x="10" y="13"/>
                  </a:lnTo>
                  <a:lnTo>
                    <a:pt x="9" y="17"/>
                  </a:lnTo>
                  <a:lnTo>
                    <a:pt x="8" y="20"/>
                  </a:lnTo>
                  <a:lnTo>
                    <a:pt x="7" y="26"/>
                  </a:lnTo>
                  <a:lnTo>
                    <a:pt x="6" y="34"/>
                  </a:lnTo>
                  <a:lnTo>
                    <a:pt x="6" y="40"/>
                  </a:lnTo>
                  <a:lnTo>
                    <a:pt x="7" y="36"/>
                  </a:lnTo>
                  <a:lnTo>
                    <a:pt x="7" y="30"/>
                  </a:lnTo>
                  <a:lnTo>
                    <a:pt x="8" y="29"/>
                  </a:lnTo>
                  <a:lnTo>
                    <a:pt x="8" y="25"/>
                  </a:lnTo>
                  <a:lnTo>
                    <a:pt x="9" y="20"/>
                  </a:lnTo>
                  <a:lnTo>
                    <a:pt x="9" y="18"/>
                  </a:lnTo>
                  <a:lnTo>
                    <a:pt x="10" y="16"/>
                  </a:lnTo>
                  <a:lnTo>
                    <a:pt x="10" y="14"/>
                  </a:lnTo>
                  <a:lnTo>
                    <a:pt x="11" y="12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7" name="Freeform 13461">
              <a:extLst>
                <a:ext uri="{FF2B5EF4-FFF2-40B4-BE49-F238E27FC236}">
                  <a16:creationId xmlns="" xmlns:a16="http://schemas.microsoft.com/office/drawing/2014/main" id="{00000000-0008-0000-2700-0000C3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9 632"/>
                <a:gd name="T1" fmla="*/ T0 w 18"/>
                <a:gd name="T2" fmla="+- 0 377 347"/>
                <a:gd name="T3" fmla="*/ 377 h 110"/>
                <a:gd name="T4" fmla="+- 0 639 632"/>
                <a:gd name="T5" fmla="*/ T4 w 18"/>
                <a:gd name="T6" fmla="+- 0 377 347"/>
                <a:gd name="T7" fmla="*/ 377 h 110"/>
                <a:gd name="T8" fmla="+- 0 639 632"/>
                <a:gd name="T9" fmla="*/ T8 w 18"/>
                <a:gd name="T10" fmla="+- 0 378 347"/>
                <a:gd name="T11" fmla="*/ 378 h 110"/>
                <a:gd name="T12" fmla="+- 0 639 632"/>
                <a:gd name="T13" fmla="*/ T12 w 18"/>
                <a:gd name="T14" fmla="+- 0 377 347"/>
                <a:gd name="T15" fmla="*/ 377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7" y="30"/>
                  </a:moveTo>
                  <a:lnTo>
                    <a:pt x="7" y="30"/>
                  </a:lnTo>
                  <a:lnTo>
                    <a:pt x="7" y="31"/>
                  </a:lnTo>
                  <a:lnTo>
                    <a:pt x="7" y="30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8" name="Freeform 13462">
              <a:extLst>
                <a:ext uri="{FF2B5EF4-FFF2-40B4-BE49-F238E27FC236}">
                  <a16:creationId xmlns="" xmlns:a16="http://schemas.microsoft.com/office/drawing/2014/main" id="{00000000-0008-0000-2700-0000C4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8 632"/>
                <a:gd name="T1" fmla="*/ T0 w 18"/>
                <a:gd name="T2" fmla="+- 0 373 347"/>
                <a:gd name="T3" fmla="*/ 373 h 110"/>
                <a:gd name="T4" fmla="+- 0 637 632"/>
                <a:gd name="T5" fmla="*/ T4 w 18"/>
                <a:gd name="T6" fmla="+- 0 374 347"/>
                <a:gd name="T7" fmla="*/ 374 h 110"/>
                <a:gd name="T8" fmla="+- 0 637 632"/>
                <a:gd name="T9" fmla="*/ T8 w 18"/>
                <a:gd name="T10" fmla="+- 0 376 347"/>
                <a:gd name="T11" fmla="*/ 376 h 110"/>
                <a:gd name="T12" fmla="+- 0 638 632"/>
                <a:gd name="T13" fmla="*/ T12 w 18"/>
                <a:gd name="T14" fmla="+- 0 375 347"/>
                <a:gd name="T15" fmla="*/ 375 h 110"/>
                <a:gd name="T16" fmla="+- 0 638 632"/>
                <a:gd name="T17" fmla="*/ T16 w 18"/>
                <a:gd name="T18" fmla="+- 0 373 347"/>
                <a:gd name="T19" fmla="*/ 373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6" y="26"/>
                  </a:moveTo>
                  <a:lnTo>
                    <a:pt x="5" y="27"/>
                  </a:lnTo>
                  <a:lnTo>
                    <a:pt x="5" y="29"/>
                  </a:lnTo>
                  <a:lnTo>
                    <a:pt x="6" y="28"/>
                  </a:lnTo>
                  <a:lnTo>
                    <a:pt x="6" y="26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89" name="Freeform 13463">
              <a:extLst>
                <a:ext uri="{FF2B5EF4-FFF2-40B4-BE49-F238E27FC236}">
                  <a16:creationId xmlns="" xmlns:a16="http://schemas.microsoft.com/office/drawing/2014/main" id="{00000000-0008-0000-2700-0000C5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8 632"/>
                <a:gd name="T1" fmla="*/ T0 w 18"/>
                <a:gd name="T2" fmla="+- 0 375 347"/>
                <a:gd name="T3" fmla="*/ 375 h 110"/>
                <a:gd name="T4" fmla="+- 0 637 632"/>
                <a:gd name="T5" fmla="*/ T4 w 18"/>
                <a:gd name="T6" fmla="+- 0 376 347"/>
                <a:gd name="T7" fmla="*/ 376 h 110"/>
                <a:gd name="T8" fmla="+- 0 638 632"/>
                <a:gd name="T9" fmla="*/ T8 w 18"/>
                <a:gd name="T10" fmla="+- 0 376 347"/>
                <a:gd name="T11" fmla="*/ 376 h 110"/>
                <a:gd name="T12" fmla="+- 0 638 632"/>
                <a:gd name="T13" fmla="*/ T12 w 18"/>
                <a:gd name="T14" fmla="+- 0 375 347"/>
                <a:gd name="T15" fmla="*/ 375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6" y="28"/>
                  </a:moveTo>
                  <a:lnTo>
                    <a:pt x="5" y="29"/>
                  </a:lnTo>
                  <a:lnTo>
                    <a:pt x="6" y="29"/>
                  </a:lnTo>
                  <a:lnTo>
                    <a:pt x="6" y="28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90" name="Freeform 13464">
              <a:extLst>
                <a:ext uri="{FF2B5EF4-FFF2-40B4-BE49-F238E27FC236}">
                  <a16:creationId xmlns="" xmlns:a16="http://schemas.microsoft.com/office/drawing/2014/main" id="{00000000-0008-0000-2700-0000C6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5 632"/>
                <a:gd name="T1" fmla="*/ T0 w 18"/>
                <a:gd name="T2" fmla="+- 0 354 347"/>
                <a:gd name="T3" fmla="*/ 354 h 110"/>
                <a:gd name="T4" fmla="+- 0 644 632"/>
                <a:gd name="T5" fmla="*/ T4 w 18"/>
                <a:gd name="T6" fmla="+- 0 355 347"/>
                <a:gd name="T7" fmla="*/ 355 h 110"/>
                <a:gd name="T8" fmla="+- 0 643 632"/>
                <a:gd name="T9" fmla="*/ T8 w 18"/>
                <a:gd name="T10" fmla="+- 0 358 347"/>
                <a:gd name="T11" fmla="*/ 358 h 110"/>
                <a:gd name="T12" fmla="+- 0 643 632"/>
                <a:gd name="T13" fmla="*/ T12 w 18"/>
                <a:gd name="T14" fmla="+- 0 359 347"/>
                <a:gd name="T15" fmla="*/ 359 h 110"/>
                <a:gd name="T16" fmla="+- 0 645 632"/>
                <a:gd name="T17" fmla="*/ T16 w 18"/>
                <a:gd name="T18" fmla="+- 0 355 347"/>
                <a:gd name="T19" fmla="*/ 355 h 110"/>
                <a:gd name="T20" fmla="+- 0 645 632"/>
                <a:gd name="T21" fmla="*/ T20 w 18"/>
                <a:gd name="T22" fmla="+- 0 354 347"/>
                <a:gd name="T23" fmla="*/ 354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10">
                  <a:moveTo>
                    <a:pt x="13" y="7"/>
                  </a:moveTo>
                  <a:lnTo>
                    <a:pt x="12" y="8"/>
                  </a:lnTo>
                  <a:lnTo>
                    <a:pt x="11" y="11"/>
                  </a:lnTo>
                  <a:lnTo>
                    <a:pt x="11" y="12"/>
                  </a:lnTo>
                  <a:lnTo>
                    <a:pt x="13" y="8"/>
                  </a:lnTo>
                  <a:lnTo>
                    <a:pt x="13" y="7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91" name="Freeform 13465">
              <a:extLst>
                <a:ext uri="{FF2B5EF4-FFF2-40B4-BE49-F238E27FC236}">
                  <a16:creationId xmlns="" xmlns:a16="http://schemas.microsoft.com/office/drawing/2014/main" id="{00000000-0008-0000-2700-0000C7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7 632"/>
                <a:gd name="T1" fmla="*/ T0 w 18"/>
                <a:gd name="T2" fmla="+- 0 350 347"/>
                <a:gd name="T3" fmla="*/ 350 h 110"/>
                <a:gd name="T4" fmla="+- 0 646 632"/>
                <a:gd name="T5" fmla="*/ T4 w 18"/>
                <a:gd name="T6" fmla="+- 0 351 347"/>
                <a:gd name="T7" fmla="*/ 351 h 110"/>
                <a:gd name="T8" fmla="+- 0 645 632"/>
                <a:gd name="T9" fmla="*/ T8 w 18"/>
                <a:gd name="T10" fmla="+- 0 354 347"/>
                <a:gd name="T11" fmla="*/ 354 h 110"/>
                <a:gd name="T12" fmla="+- 0 646 632"/>
                <a:gd name="T13" fmla="*/ T12 w 18"/>
                <a:gd name="T14" fmla="+- 0 353 347"/>
                <a:gd name="T15" fmla="*/ 353 h 110"/>
                <a:gd name="T16" fmla="+- 0 646 632"/>
                <a:gd name="T17" fmla="*/ T16 w 18"/>
                <a:gd name="T18" fmla="+- 0 352 347"/>
                <a:gd name="T19" fmla="*/ 352 h 110"/>
                <a:gd name="T20" fmla="+- 0 647 632"/>
                <a:gd name="T21" fmla="*/ T20 w 18"/>
                <a:gd name="T22" fmla="+- 0 350 347"/>
                <a:gd name="T23" fmla="*/ 350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10">
                  <a:moveTo>
                    <a:pt x="15" y="3"/>
                  </a:moveTo>
                  <a:lnTo>
                    <a:pt x="14" y="4"/>
                  </a:lnTo>
                  <a:lnTo>
                    <a:pt x="13" y="7"/>
                  </a:lnTo>
                  <a:lnTo>
                    <a:pt x="14" y="6"/>
                  </a:lnTo>
                  <a:lnTo>
                    <a:pt x="14" y="5"/>
                  </a:lnTo>
                  <a:lnTo>
                    <a:pt x="15" y="3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92" name="Freeform 13466">
              <a:extLst>
                <a:ext uri="{FF2B5EF4-FFF2-40B4-BE49-F238E27FC236}">
                  <a16:creationId xmlns="" xmlns:a16="http://schemas.microsoft.com/office/drawing/2014/main" id="{00000000-0008-0000-2700-0000C8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5 632"/>
                <a:gd name="T1" fmla="*/ T0 w 18"/>
                <a:gd name="T2" fmla="+- 0 351 347"/>
                <a:gd name="T3" fmla="*/ 351 h 110"/>
                <a:gd name="T4" fmla="+- 0 644 632"/>
                <a:gd name="T5" fmla="*/ T4 w 18"/>
                <a:gd name="T6" fmla="+- 0 351 347"/>
                <a:gd name="T7" fmla="*/ 351 h 110"/>
                <a:gd name="T8" fmla="+- 0 643 632"/>
                <a:gd name="T9" fmla="*/ T8 w 18"/>
                <a:gd name="T10" fmla="+- 0 352 347"/>
                <a:gd name="T11" fmla="*/ 352 h 110"/>
                <a:gd name="T12" fmla="+- 0 644 632"/>
                <a:gd name="T13" fmla="*/ T12 w 18"/>
                <a:gd name="T14" fmla="+- 0 352 347"/>
                <a:gd name="T15" fmla="*/ 352 h 110"/>
                <a:gd name="T16" fmla="+- 0 645 632"/>
                <a:gd name="T17" fmla="*/ T16 w 18"/>
                <a:gd name="T18" fmla="+- 0 351 347"/>
                <a:gd name="T19" fmla="*/ 351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13" y="4"/>
                  </a:moveTo>
                  <a:lnTo>
                    <a:pt x="12" y="4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4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93" name="Freeform 13467">
              <a:extLst>
                <a:ext uri="{FF2B5EF4-FFF2-40B4-BE49-F238E27FC236}">
                  <a16:creationId xmlns="" xmlns:a16="http://schemas.microsoft.com/office/drawing/2014/main" id="{00000000-0008-0000-2700-0000C9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7 632"/>
                <a:gd name="T1" fmla="*/ T0 w 18"/>
                <a:gd name="T2" fmla="+- 0 350 347"/>
                <a:gd name="T3" fmla="*/ 350 h 110"/>
                <a:gd name="T4" fmla="+- 0 647 632"/>
                <a:gd name="T5" fmla="*/ T4 w 18"/>
                <a:gd name="T6" fmla="+- 0 350 347"/>
                <a:gd name="T7" fmla="*/ 350 h 110"/>
                <a:gd name="T8" fmla="+- 0 647 632"/>
                <a:gd name="T9" fmla="*/ T8 w 18"/>
                <a:gd name="T10" fmla="+- 0 351 347"/>
                <a:gd name="T11" fmla="*/ 351 h 110"/>
                <a:gd name="T12" fmla="+- 0 647 632"/>
                <a:gd name="T13" fmla="*/ T12 w 18"/>
                <a:gd name="T14" fmla="+- 0 350 347"/>
                <a:gd name="T15" fmla="*/ 350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5" y="3"/>
                  </a:moveTo>
                  <a:lnTo>
                    <a:pt x="15" y="3"/>
                  </a:lnTo>
                  <a:lnTo>
                    <a:pt x="15" y="4"/>
                  </a:lnTo>
                  <a:lnTo>
                    <a:pt x="15" y="3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94" name="Freeform 13468">
              <a:extLst>
                <a:ext uri="{FF2B5EF4-FFF2-40B4-BE49-F238E27FC236}">
                  <a16:creationId xmlns="" xmlns:a16="http://schemas.microsoft.com/office/drawing/2014/main" id="{00000000-0008-0000-2700-0000CA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7 632"/>
                <a:gd name="T1" fmla="*/ T0 w 18"/>
                <a:gd name="T2" fmla="+- 0 350 347"/>
                <a:gd name="T3" fmla="*/ 350 h 110"/>
                <a:gd name="T4" fmla="+- 0 646 632"/>
                <a:gd name="T5" fmla="*/ T4 w 18"/>
                <a:gd name="T6" fmla="+- 0 350 347"/>
                <a:gd name="T7" fmla="*/ 350 h 110"/>
                <a:gd name="T8" fmla="+- 0 647 632"/>
                <a:gd name="T9" fmla="*/ T8 w 18"/>
                <a:gd name="T10" fmla="+- 0 350 347"/>
                <a:gd name="T11" fmla="*/ 350 h 110"/>
                <a:gd name="T12" fmla="+- 0 647 632"/>
                <a:gd name="T13" fmla="*/ T12 w 18"/>
                <a:gd name="T14" fmla="+- 0 350 347"/>
                <a:gd name="T15" fmla="*/ 350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5" y="3"/>
                  </a:moveTo>
                  <a:lnTo>
                    <a:pt x="14" y="3"/>
                  </a:lnTo>
                  <a:lnTo>
                    <a:pt x="15" y="3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95" name="Freeform 13469">
              <a:extLst>
                <a:ext uri="{FF2B5EF4-FFF2-40B4-BE49-F238E27FC236}">
                  <a16:creationId xmlns="" xmlns:a16="http://schemas.microsoft.com/office/drawing/2014/main" id="{00000000-0008-0000-2700-0000CB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8 632"/>
                <a:gd name="T1" fmla="*/ T0 w 18"/>
                <a:gd name="T2" fmla="+- 0 349 347"/>
                <a:gd name="T3" fmla="*/ 349 h 110"/>
                <a:gd name="T4" fmla="+- 0 647 632"/>
                <a:gd name="T5" fmla="*/ T4 w 18"/>
                <a:gd name="T6" fmla="+- 0 350 347"/>
                <a:gd name="T7" fmla="*/ 350 h 110"/>
                <a:gd name="T8" fmla="+- 0 647 632"/>
                <a:gd name="T9" fmla="*/ T8 w 18"/>
                <a:gd name="T10" fmla="+- 0 350 347"/>
                <a:gd name="T11" fmla="*/ 350 h 110"/>
                <a:gd name="T12" fmla="+- 0 648 632"/>
                <a:gd name="T13" fmla="*/ T12 w 18"/>
                <a:gd name="T14" fmla="+- 0 349 347"/>
                <a:gd name="T15" fmla="*/ 349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6" y="2"/>
                  </a:moveTo>
                  <a:lnTo>
                    <a:pt x="15" y="3"/>
                  </a:lnTo>
                  <a:lnTo>
                    <a:pt x="16" y="2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96" name="Freeform 13470">
              <a:extLst>
                <a:ext uri="{FF2B5EF4-FFF2-40B4-BE49-F238E27FC236}">
                  <a16:creationId xmlns="" xmlns:a16="http://schemas.microsoft.com/office/drawing/2014/main" id="{00000000-0008-0000-2700-0000CC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8 632"/>
                <a:gd name="T1" fmla="*/ T0 w 18"/>
                <a:gd name="T2" fmla="+- 0 349 347"/>
                <a:gd name="T3" fmla="*/ 349 h 110"/>
                <a:gd name="T4" fmla="+- 0 647 632"/>
                <a:gd name="T5" fmla="*/ T4 w 18"/>
                <a:gd name="T6" fmla="+- 0 350 347"/>
                <a:gd name="T7" fmla="*/ 350 h 110"/>
                <a:gd name="T8" fmla="+- 0 648 632"/>
                <a:gd name="T9" fmla="*/ T8 w 18"/>
                <a:gd name="T10" fmla="+- 0 350 347"/>
                <a:gd name="T11" fmla="*/ 350 h 110"/>
                <a:gd name="T12" fmla="+- 0 648 632"/>
                <a:gd name="T13" fmla="*/ T12 w 18"/>
                <a:gd name="T14" fmla="+- 0 349 347"/>
                <a:gd name="T15" fmla="*/ 349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6" y="2"/>
                  </a:move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97" name="Freeform 13471">
              <a:extLst>
                <a:ext uri="{FF2B5EF4-FFF2-40B4-BE49-F238E27FC236}">
                  <a16:creationId xmlns="" xmlns:a16="http://schemas.microsoft.com/office/drawing/2014/main" id="{00000000-0008-0000-2700-0000CD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9 632"/>
                <a:gd name="T1" fmla="*/ T0 w 18"/>
                <a:gd name="T2" fmla="+- 0 348 347"/>
                <a:gd name="T3" fmla="*/ 348 h 110"/>
                <a:gd name="T4" fmla="+- 0 648 632"/>
                <a:gd name="T5" fmla="*/ T4 w 18"/>
                <a:gd name="T6" fmla="+- 0 349 347"/>
                <a:gd name="T7" fmla="*/ 349 h 110"/>
                <a:gd name="T8" fmla="+- 0 649 632"/>
                <a:gd name="T9" fmla="*/ T8 w 18"/>
                <a:gd name="T10" fmla="+- 0 348 347"/>
                <a:gd name="T11" fmla="*/ 348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</a:cxnLst>
              <a:rect l="0" t="0" r="r" b="b"/>
              <a:pathLst>
                <a:path w="18" h="110">
                  <a:moveTo>
                    <a:pt x="17" y="1"/>
                  </a:moveTo>
                  <a:lnTo>
                    <a:pt x="16" y="2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98" name="Freeform 13472">
              <a:extLst>
                <a:ext uri="{FF2B5EF4-FFF2-40B4-BE49-F238E27FC236}">
                  <a16:creationId xmlns="" xmlns:a16="http://schemas.microsoft.com/office/drawing/2014/main" id="{00000000-0008-0000-2700-0000CE07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50 632"/>
                <a:gd name="T1" fmla="*/ T0 w 18"/>
                <a:gd name="T2" fmla="+- 0 347 347"/>
                <a:gd name="T3" fmla="*/ 347 h 110"/>
                <a:gd name="T4" fmla="+- 0 648 632"/>
                <a:gd name="T5" fmla="*/ T4 w 18"/>
                <a:gd name="T6" fmla="+- 0 348 347"/>
                <a:gd name="T7" fmla="*/ 348 h 110"/>
                <a:gd name="T8" fmla="+- 0 649 632"/>
                <a:gd name="T9" fmla="*/ T8 w 18"/>
                <a:gd name="T10" fmla="+- 0 348 347"/>
                <a:gd name="T11" fmla="*/ 348 h 110"/>
                <a:gd name="T12" fmla="+- 0 650 632"/>
                <a:gd name="T13" fmla="*/ T12 w 18"/>
                <a:gd name="T14" fmla="+- 0 347 347"/>
                <a:gd name="T15" fmla="*/ 347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8" y="0"/>
                  </a:moveTo>
                  <a:lnTo>
                    <a:pt x="16" y="1"/>
                  </a:lnTo>
                  <a:lnTo>
                    <a:pt x="17" y="1"/>
                  </a:lnTo>
                  <a:lnTo>
                    <a:pt x="18" y="0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7" name="Group 13473">
            <a:extLst>
              <a:ext uri="{FF2B5EF4-FFF2-40B4-BE49-F238E27FC236}">
                <a16:creationId xmlns="" xmlns:a16="http://schemas.microsoft.com/office/drawing/2014/main" id="{00000000-0008-0000-2700-0000B1050000}"/>
              </a:ext>
            </a:extLst>
          </xdr:cNvPr>
          <xdr:cNvGrpSpPr>
            <a:grpSpLocks/>
          </xdr:cNvGrpSpPr>
        </xdr:nvGrpSpPr>
        <xdr:grpSpPr bwMode="auto">
          <a:xfrm>
            <a:off x="638" y="362"/>
            <a:ext cx="2" cy="2"/>
            <a:chOff x="638" y="362"/>
            <a:chExt cx="2" cy="2"/>
          </a:xfrm>
        </xdr:grpSpPr>
        <xdr:sp macro="" textlink="">
          <xdr:nvSpPr>
            <xdr:cNvPr id="1975" name="Freeform 13474">
              <a:extLst>
                <a:ext uri="{FF2B5EF4-FFF2-40B4-BE49-F238E27FC236}">
                  <a16:creationId xmlns="" xmlns:a16="http://schemas.microsoft.com/office/drawing/2014/main" id="{00000000-0008-0000-2700-0000B7070000}"/>
                </a:ext>
              </a:extLst>
            </xdr:cNvPr>
            <xdr:cNvSpPr>
              <a:spLocks/>
            </xdr:cNvSpPr>
          </xdr:nvSpPr>
          <xdr:spPr bwMode="auto">
            <a:xfrm>
              <a:off x="638" y="36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8" name="Group 13475">
            <a:extLst>
              <a:ext uri="{FF2B5EF4-FFF2-40B4-BE49-F238E27FC236}">
                <a16:creationId xmlns="" xmlns:a16="http://schemas.microsoft.com/office/drawing/2014/main" id="{00000000-0008-0000-2700-0000B2050000}"/>
              </a:ext>
            </a:extLst>
          </xdr:cNvPr>
          <xdr:cNvGrpSpPr>
            <a:grpSpLocks/>
          </xdr:cNvGrpSpPr>
        </xdr:nvGrpSpPr>
        <xdr:grpSpPr bwMode="auto">
          <a:xfrm>
            <a:off x="637" y="378"/>
            <a:ext cx="2" cy="2"/>
            <a:chOff x="637" y="378"/>
            <a:chExt cx="2" cy="2"/>
          </a:xfrm>
        </xdr:grpSpPr>
        <xdr:sp macro="" textlink="">
          <xdr:nvSpPr>
            <xdr:cNvPr id="1974" name="Freeform 13476">
              <a:extLst>
                <a:ext uri="{FF2B5EF4-FFF2-40B4-BE49-F238E27FC236}">
                  <a16:creationId xmlns="" xmlns:a16="http://schemas.microsoft.com/office/drawing/2014/main" id="{00000000-0008-0000-2700-0000B6070000}"/>
                </a:ext>
              </a:extLst>
            </xdr:cNvPr>
            <xdr:cNvSpPr>
              <a:spLocks/>
            </xdr:cNvSpPr>
          </xdr:nvSpPr>
          <xdr:spPr bwMode="auto">
            <a:xfrm>
              <a:off x="637" y="37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59" name="Group 13477">
            <a:extLst>
              <a:ext uri="{FF2B5EF4-FFF2-40B4-BE49-F238E27FC236}">
                <a16:creationId xmlns="" xmlns:a16="http://schemas.microsoft.com/office/drawing/2014/main" id="{00000000-0008-0000-2700-0000B3050000}"/>
              </a:ext>
            </a:extLst>
          </xdr:cNvPr>
          <xdr:cNvGrpSpPr>
            <a:grpSpLocks/>
          </xdr:cNvGrpSpPr>
        </xdr:nvGrpSpPr>
        <xdr:grpSpPr bwMode="auto">
          <a:xfrm>
            <a:off x="637" y="381"/>
            <a:ext cx="2" cy="2"/>
            <a:chOff x="637" y="381"/>
            <a:chExt cx="2" cy="2"/>
          </a:xfrm>
        </xdr:grpSpPr>
        <xdr:sp macro="" textlink="">
          <xdr:nvSpPr>
            <xdr:cNvPr id="1973" name="Freeform 13478">
              <a:extLst>
                <a:ext uri="{FF2B5EF4-FFF2-40B4-BE49-F238E27FC236}">
                  <a16:creationId xmlns="" xmlns:a16="http://schemas.microsoft.com/office/drawing/2014/main" id="{00000000-0008-0000-2700-0000B5070000}"/>
                </a:ext>
              </a:extLst>
            </xdr:cNvPr>
            <xdr:cNvSpPr>
              <a:spLocks/>
            </xdr:cNvSpPr>
          </xdr:nvSpPr>
          <xdr:spPr bwMode="auto">
            <a:xfrm>
              <a:off x="637" y="38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0" name="Group 13479">
            <a:extLst>
              <a:ext uri="{FF2B5EF4-FFF2-40B4-BE49-F238E27FC236}">
                <a16:creationId xmlns="" xmlns:a16="http://schemas.microsoft.com/office/drawing/2014/main" id="{00000000-0008-0000-2700-0000B4050000}"/>
              </a:ext>
            </a:extLst>
          </xdr:cNvPr>
          <xdr:cNvGrpSpPr>
            <a:grpSpLocks/>
          </xdr:cNvGrpSpPr>
        </xdr:nvGrpSpPr>
        <xdr:grpSpPr bwMode="auto">
          <a:xfrm>
            <a:off x="637" y="384"/>
            <a:ext cx="2" cy="2"/>
            <a:chOff x="637" y="384"/>
            <a:chExt cx="2" cy="2"/>
          </a:xfrm>
        </xdr:grpSpPr>
        <xdr:sp macro="" textlink="">
          <xdr:nvSpPr>
            <xdr:cNvPr id="1972" name="Freeform 13480">
              <a:extLst>
                <a:ext uri="{FF2B5EF4-FFF2-40B4-BE49-F238E27FC236}">
                  <a16:creationId xmlns="" xmlns:a16="http://schemas.microsoft.com/office/drawing/2014/main" id="{00000000-0008-0000-2700-0000B4070000}"/>
                </a:ext>
              </a:extLst>
            </xdr:cNvPr>
            <xdr:cNvSpPr>
              <a:spLocks/>
            </xdr:cNvSpPr>
          </xdr:nvSpPr>
          <xdr:spPr bwMode="auto">
            <a:xfrm>
              <a:off x="637" y="38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1" name="Group 13481">
            <a:extLst>
              <a:ext uri="{FF2B5EF4-FFF2-40B4-BE49-F238E27FC236}">
                <a16:creationId xmlns="" xmlns:a16="http://schemas.microsoft.com/office/drawing/2014/main" id="{00000000-0008-0000-2700-0000B5050000}"/>
              </a:ext>
            </a:extLst>
          </xdr:cNvPr>
          <xdr:cNvGrpSpPr>
            <a:grpSpLocks/>
          </xdr:cNvGrpSpPr>
        </xdr:nvGrpSpPr>
        <xdr:grpSpPr bwMode="auto">
          <a:xfrm>
            <a:off x="636" y="400"/>
            <a:ext cx="2" cy="2"/>
            <a:chOff x="636" y="400"/>
            <a:chExt cx="2" cy="2"/>
          </a:xfrm>
        </xdr:grpSpPr>
        <xdr:sp macro="" textlink="">
          <xdr:nvSpPr>
            <xdr:cNvPr id="1971" name="Freeform 13482">
              <a:extLst>
                <a:ext uri="{FF2B5EF4-FFF2-40B4-BE49-F238E27FC236}">
                  <a16:creationId xmlns="" xmlns:a16="http://schemas.microsoft.com/office/drawing/2014/main" id="{00000000-0008-0000-2700-0000B3070000}"/>
                </a:ext>
              </a:extLst>
            </xdr:cNvPr>
            <xdr:cNvSpPr>
              <a:spLocks/>
            </xdr:cNvSpPr>
          </xdr:nvSpPr>
          <xdr:spPr bwMode="auto">
            <a:xfrm>
              <a:off x="636" y="4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2" name="Group 13483">
            <a:extLst>
              <a:ext uri="{FF2B5EF4-FFF2-40B4-BE49-F238E27FC236}">
                <a16:creationId xmlns="" xmlns:a16="http://schemas.microsoft.com/office/drawing/2014/main" id="{00000000-0008-0000-2700-0000B6050000}"/>
              </a:ext>
            </a:extLst>
          </xdr:cNvPr>
          <xdr:cNvGrpSpPr>
            <a:grpSpLocks/>
          </xdr:cNvGrpSpPr>
        </xdr:nvGrpSpPr>
        <xdr:grpSpPr bwMode="auto">
          <a:xfrm>
            <a:off x="635" y="416"/>
            <a:ext cx="2" cy="2"/>
            <a:chOff x="635" y="416"/>
            <a:chExt cx="2" cy="2"/>
          </a:xfrm>
        </xdr:grpSpPr>
        <xdr:sp macro="" textlink="">
          <xdr:nvSpPr>
            <xdr:cNvPr id="1970" name="Freeform 13484">
              <a:extLst>
                <a:ext uri="{FF2B5EF4-FFF2-40B4-BE49-F238E27FC236}">
                  <a16:creationId xmlns="" xmlns:a16="http://schemas.microsoft.com/office/drawing/2014/main" id="{00000000-0008-0000-2700-0000B2070000}"/>
                </a:ext>
              </a:extLst>
            </xdr:cNvPr>
            <xdr:cNvSpPr>
              <a:spLocks/>
            </xdr:cNvSpPr>
          </xdr:nvSpPr>
          <xdr:spPr bwMode="auto">
            <a:xfrm>
              <a:off x="635" y="41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3" name="Group 13485">
            <a:extLst>
              <a:ext uri="{FF2B5EF4-FFF2-40B4-BE49-F238E27FC236}">
                <a16:creationId xmlns="" xmlns:a16="http://schemas.microsoft.com/office/drawing/2014/main" id="{00000000-0008-0000-2700-0000B7050000}"/>
              </a:ext>
            </a:extLst>
          </xdr:cNvPr>
          <xdr:cNvGrpSpPr>
            <a:grpSpLocks/>
          </xdr:cNvGrpSpPr>
        </xdr:nvGrpSpPr>
        <xdr:grpSpPr bwMode="auto">
          <a:xfrm>
            <a:off x="634" y="431"/>
            <a:ext cx="2" cy="2"/>
            <a:chOff x="634" y="431"/>
            <a:chExt cx="2" cy="2"/>
          </a:xfrm>
        </xdr:grpSpPr>
        <xdr:sp macro="" textlink="">
          <xdr:nvSpPr>
            <xdr:cNvPr id="1969" name="Freeform 13486">
              <a:extLst>
                <a:ext uri="{FF2B5EF4-FFF2-40B4-BE49-F238E27FC236}">
                  <a16:creationId xmlns="" xmlns:a16="http://schemas.microsoft.com/office/drawing/2014/main" id="{00000000-0008-0000-2700-0000B1070000}"/>
                </a:ext>
              </a:extLst>
            </xdr:cNvPr>
            <xdr:cNvSpPr>
              <a:spLocks/>
            </xdr:cNvSpPr>
          </xdr:nvSpPr>
          <xdr:spPr bwMode="auto">
            <a:xfrm>
              <a:off x="634" y="43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4" name="Group 13487">
            <a:extLst>
              <a:ext uri="{FF2B5EF4-FFF2-40B4-BE49-F238E27FC236}">
                <a16:creationId xmlns="" xmlns:a16="http://schemas.microsoft.com/office/drawing/2014/main" id="{00000000-0008-0000-2700-0000B8050000}"/>
              </a:ext>
            </a:extLst>
          </xdr:cNvPr>
          <xdr:cNvGrpSpPr>
            <a:grpSpLocks/>
          </xdr:cNvGrpSpPr>
        </xdr:nvGrpSpPr>
        <xdr:grpSpPr bwMode="auto">
          <a:xfrm>
            <a:off x="635" y="430"/>
            <a:ext cx="2" cy="8"/>
            <a:chOff x="635" y="430"/>
            <a:chExt cx="2" cy="8"/>
          </a:xfrm>
        </xdr:grpSpPr>
        <xdr:sp macro="" textlink="">
          <xdr:nvSpPr>
            <xdr:cNvPr id="1968" name="Freeform 13488">
              <a:extLst>
                <a:ext uri="{FF2B5EF4-FFF2-40B4-BE49-F238E27FC236}">
                  <a16:creationId xmlns="" xmlns:a16="http://schemas.microsoft.com/office/drawing/2014/main" id="{00000000-0008-0000-2700-0000B0070000}"/>
                </a:ext>
              </a:extLst>
            </xdr:cNvPr>
            <xdr:cNvSpPr>
              <a:spLocks/>
            </xdr:cNvSpPr>
          </xdr:nvSpPr>
          <xdr:spPr bwMode="auto">
            <a:xfrm>
              <a:off x="635" y="430"/>
              <a:ext cx="2" cy="8"/>
            </a:xfrm>
            <a:custGeom>
              <a:avLst/>
              <a:gdLst>
                <a:gd name="T0" fmla="+- 0 430 430"/>
                <a:gd name="T1" fmla="*/ 430 h 8"/>
                <a:gd name="T2" fmla="+- 0 437 430"/>
                <a:gd name="T3" fmla="*/ 437 h 8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8">
                  <a:moveTo>
                    <a:pt x="0" y="0"/>
                  </a:moveTo>
                  <a:lnTo>
                    <a:pt x="0" y="7"/>
                  </a:lnTo>
                </a:path>
              </a:pathLst>
            </a:custGeom>
            <a:noFill/>
            <a:ln w="635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5" name="Group 13489">
            <a:extLst>
              <a:ext uri="{FF2B5EF4-FFF2-40B4-BE49-F238E27FC236}">
                <a16:creationId xmlns="" xmlns:a16="http://schemas.microsoft.com/office/drawing/2014/main" id="{00000000-0008-0000-2700-0000B9050000}"/>
              </a:ext>
            </a:extLst>
          </xdr:cNvPr>
          <xdr:cNvGrpSpPr>
            <a:grpSpLocks/>
          </xdr:cNvGrpSpPr>
        </xdr:nvGrpSpPr>
        <xdr:grpSpPr bwMode="auto">
          <a:xfrm>
            <a:off x="636" y="406"/>
            <a:ext cx="2" cy="2"/>
            <a:chOff x="636" y="406"/>
            <a:chExt cx="2" cy="2"/>
          </a:xfrm>
        </xdr:grpSpPr>
        <xdr:sp macro="" textlink="">
          <xdr:nvSpPr>
            <xdr:cNvPr id="1967" name="Freeform 13490">
              <a:extLst>
                <a:ext uri="{FF2B5EF4-FFF2-40B4-BE49-F238E27FC236}">
                  <a16:creationId xmlns="" xmlns:a16="http://schemas.microsoft.com/office/drawing/2014/main" id="{00000000-0008-0000-2700-0000AF070000}"/>
                </a:ext>
              </a:extLst>
            </xdr:cNvPr>
            <xdr:cNvSpPr>
              <a:spLocks/>
            </xdr:cNvSpPr>
          </xdr:nvSpPr>
          <xdr:spPr bwMode="auto">
            <a:xfrm>
              <a:off x="636" y="40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6" name="Group 13491">
            <a:extLst>
              <a:ext uri="{FF2B5EF4-FFF2-40B4-BE49-F238E27FC236}">
                <a16:creationId xmlns="" xmlns:a16="http://schemas.microsoft.com/office/drawing/2014/main" id="{00000000-0008-0000-2700-0000BA050000}"/>
              </a:ext>
            </a:extLst>
          </xdr:cNvPr>
          <xdr:cNvGrpSpPr>
            <a:grpSpLocks/>
          </xdr:cNvGrpSpPr>
        </xdr:nvGrpSpPr>
        <xdr:grpSpPr bwMode="auto">
          <a:xfrm>
            <a:off x="638" y="386"/>
            <a:ext cx="2" cy="2"/>
            <a:chOff x="638" y="386"/>
            <a:chExt cx="2" cy="2"/>
          </a:xfrm>
        </xdr:grpSpPr>
        <xdr:sp macro="" textlink="">
          <xdr:nvSpPr>
            <xdr:cNvPr id="1966" name="Freeform 13492">
              <a:extLst>
                <a:ext uri="{FF2B5EF4-FFF2-40B4-BE49-F238E27FC236}">
                  <a16:creationId xmlns="" xmlns:a16="http://schemas.microsoft.com/office/drawing/2014/main" id="{00000000-0008-0000-2700-0000AE070000}"/>
                </a:ext>
              </a:extLst>
            </xdr:cNvPr>
            <xdr:cNvSpPr>
              <a:spLocks/>
            </xdr:cNvSpPr>
          </xdr:nvSpPr>
          <xdr:spPr bwMode="auto">
            <a:xfrm>
              <a:off x="638" y="38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7" name="Group 13493">
            <a:extLst>
              <a:ext uri="{FF2B5EF4-FFF2-40B4-BE49-F238E27FC236}">
                <a16:creationId xmlns="" xmlns:a16="http://schemas.microsoft.com/office/drawing/2014/main" id="{00000000-0008-0000-2700-0000BB050000}"/>
              </a:ext>
            </a:extLst>
          </xdr:cNvPr>
          <xdr:cNvGrpSpPr>
            <a:grpSpLocks/>
          </xdr:cNvGrpSpPr>
        </xdr:nvGrpSpPr>
        <xdr:grpSpPr bwMode="auto">
          <a:xfrm>
            <a:off x="633" y="462"/>
            <a:ext cx="4" cy="2"/>
            <a:chOff x="633" y="462"/>
            <a:chExt cx="4" cy="2"/>
          </a:xfrm>
        </xdr:grpSpPr>
        <xdr:sp macro="" textlink="">
          <xdr:nvSpPr>
            <xdr:cNvPr id="1965" name="Freeform 13494">
              <a:extLst>
                <a:ext uri="{FF2B5EF4-FFF2-40B4-BE49-F238E27FC236}">
                  <a16:creationId xmlns="" xmlns:a16="http://schemas.microsoft.com/office/drawing/2014/main" id="{00000000-0008-0000-2700-0000AD070000}"/>
                </a:ext>
              </a:extLst>
            </xdr:cNvPr>
            <xdr:cNvSpPr>
              <a:spLocks/>
            </xdr:cNvSpPr>
          </xdr:nvSpPr>
          <xdr:spPr bwMode="auto">
            <a:xfrm>
              <a:off x="633" y="462"/>
              <a:ext cx="4" cy="2"/>
            </a:xfrm>
            <a:custGeom>
              <a:avLst/>
              <a:gdLst>
                <a:gd name="T0" fmla="+- 0 633 633"/>
                <a:gd name="T1" fmla="*/ T0 w 4"/>
                <a:gd name="T2" fmla="+- 0 462 462"/>
                <a:gd name="T3" fmla="*/ 462 h 2"/>
                <a:gd name="T4" fmla="+- 0 634 633"/>
                <a:gd name="T5" fmla="*/ T4 w 4"/>
                <a:gd name="T6" fmla="+- 0 464 462"/>
                <a:gd name="T7" fmla="*/ 464 h 2"/>
                <a:gd name="T8" fmla="+- 0 637 633"/>
                <a:gd name="T9" fmla="*/ T8 w 4"/>
                <a:gd name="T10" fmla="+- 0 464 462"/>
                <a:gd name="T11" fmla="*/ 464 h 2"/>
                <a:gd name="T12" fmla="+- 0 633 633"/>
                <a:gd name="T13" fmla="*/ T12 w 4"/>
                <a:gd name="T14" fmla="+- 0 462 462"/>
                <a:gd name="T15" fmla="*/ 462 h 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4" h="2">
                  <a:moveTo>
                    <a:pt x="0" y="0"/>
                  </a:moveTo>
                  <a:lnTo>
                    <a:pt x="1" y="2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8" name="Group 13495">
            <a:extLst>
              <a:ext uri="{FF2B5EF4-FFF2-40B4-BE49-F238E27FC236}">
                <a16:creationId xmlns="" xmlns:a16="http://schemas.microsoft.com/office/drawing/2014/main" id="{00000000-0008-0000-2700-0000BC050000}"/>
              </a:ext>
            </a:extLst>
          </xdr:cNvPr>
          <xdr:cNvGrpSpPr>
            <a:grpSpLocks/>
          </xdr:cNvGrpSpPr>
        </xdr:nvGrpSpPr>
        <xdr:grpSpPr bwMode="auto">
          <a:xfrm>
            <a:off x="634" y="462"/>
            <a:ext cx="4" cy="2"/>
            <a:chOff x="634" y="462"/>
            <a:chExt cx="4" cy="2"/>
          </a:xfrm>
        </xdr:grpSpPr>
        <xdr:sp macro="" textlink="">
          <xdr:nvSpPr>
            <xdr:cNvPr id="1963" name="Freeform 13496">
              <a:extLst>
                <a:ext uri="{FF2B5EF4-FFF2-40B4-BE49-F238E27FC236}">
                  <a16:creationId xmlns="" xmlns:a16="http://schemas.microsoft.com/office/drawing/2014/main" id="{00000000-0008-0000-2700-0000AB070000}"/>
                </a:ext>
              </a:extLst>
            </xdr:cNvPr>
            <xdr:cNvSpPr>
              <a:spLocks/>
            </xdr:cNvSpPr>
          </xdr:nvSpPr>
          <xdr:spPr bwMode="auto">
            <a:xfrm>
              <a:off x="634" y="462"/>
              <a:ext cx="4" cy="2"/>
            </a:xfrm>
            <a:custGeom>
              <a:avLst/>
              <a:gdLst>
                <a:gd name="T0" fmla="+- 0 638 634"/>
                <a:gd name="T1" fmla="*/ T0 w 4"/>
                <a:gd name="T2" fmla="+- 0 463 462"/>
                <a:gd name="T3" fmla="*/ 463 h 2"/>
                <a:gd name="T4" fmla="+- 0 635 634"/>
                <a:gd name="T5" fmla="*/ T4 w 4"/>
                <a:gd name="T6" fmla="+- 0 463 462"/>
                <a:gd name="T7" fmla="*/ 463 h 2"/>
                <a:gd name="T8" fmla="+- 0 636 634"/>
                <a:gd name="T9" fmla="*/ T8 w 4"/>
                <a:gd name="T10" fmla="+- 0 464 462"/>
                <a:gd name="T11" fmla="*/ 464 h 2"/>
                <a:gd name="T12" fmla="+- 0 637 634"/>
                <a:gd name="T13" fmla="*/ T12 w 4"/>
                <a:gd name="T14" fmla="+- 0 464 462"/>
                <a:gd name="T15" fmla="*/ 464 h 2"/>
                <a:gd name="T16" fmla="+- 0 638 634"/>
                <a:gd name="T17" fmla="*/ T16 w 4"/>
                <a:gd name="T18" fmla="+- 0 463 462"/>
                <a:gd name="T19" fmla="*/ 463 h 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" h="2">
                  <a:moveTo>
                    <a:pt x="4" y="1"/>
                  </a:moveTo>
                  <a:lnTo>
                    <a:pt x="1" y="1"/>
                  </a:lnTo>
                  <a:lnTo>
                    <a:pt x="2" y="2"/>
                  </a:lnTo>
                  <a:lnTo>
                    <a:pt x="3" y="2"/>
                  </a:lnTo>
                  <a:lnTo>
                    <a:pt x="4" y="1"/>
                  </a:lnTo>
                  <a:close/>
                </a:path>
              </a:pathLst>
            </a:custGeom>
            <a:solidFill>
              <a:srgbClr val="F6F6F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64" name="Freeform 13497">
              <a:extLst>
                <a:ext uri="{FF2B5EF4-FFF2-40B4-BE49-F238E27FC236}">
                  <a16:creationId xmlns="" xmlns:a16="http://schemas.microsoft.com/office/drawing/2014/main" id="{00000000-0008-0000-2700-0000AC070000}"/>
                </a:ext>
              </a:extLst>
            </xdr:cNvPr>
            <xdr:cNvSpPr>
              <a:spLocks/>
            </xdr:cNvSpPr>
          </xdr:nvSpPr>
          <xdr:spPr bwMode="auto">
            <a:xfrm>
              <a:off x="634" y="462"/>
              <a:ext cx="4" cy="2"/>
            </a:xfrm>
            <a:custGeom>
              <a:avLst/>
              <a:gdLst>
                <a:gd name="T0" fmla="+- 0 636 634"/>
                <a:gd name="T1" fmla="*/ T0 w 4"/>
                <a:gd name="T2" fmla="+- 0 462 462"/>
                <a:gd name="T3" fmla="*/ 462 h 2"/>
                <a:gd name="T4" fmla="+- 0 634 634"/>
                <a:gd name="T5" fmla="*/ T4 w 4"/>
                <a:gd name="T6" fmla="+- 0 463 462"/>
                <a:gd name="T7" fmla="*/ 463 h 2"/>
                <a:gd name="T8" fmla="+- 0 636 634"/>
                <a:gd name="T9" fmla="*/ T8 w 4"/>
                <a:gd name="T10" fmla="+- 0 463 462"/>
                <a:gd name="T11" fmla="*/ 463 h 2"/>
                <a:gd name="T12" fmla="+- 0 636 634"/>
                <a:gd name="T13" fmla="*/ T12 w 4"/>
                <a:gd name="T14" fmla="+- 0 462 462"/>
                <a:gd name="T15" fmla="*/ 462 h 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4" h="2">
                  <a:moveTo>
                    <a:pt x="2" y="0"/>
                  </a:moveTo>
                  <a:lnTo>
                    <a:pt x="0" y="1"/>
                  </a:lnTo>
                  <a:lnTo>
                    <a:pt x="2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6F6F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69" name="Group 13498">
            <a:extLst>
              <a:ext uri="{FF2B5EF4-FFF2-40B4-BE49-F238E27FC236}">
                <a16:creationId xmlns="" xmlns:a16="http://schemas.microsoft.com/office/drawing/2014/main" id="{00000000-0008-0000-2700-0000BD050000}"/>
              </a:ext>
            </a:extLst>
          </xdr:cNvPr>
          <xdr:cNvGrpSpPr>
            <a:grpSpLocks/>
          </xdr:cNvGrpSpPr>
        </xdr:nvGrpSpPr>
        <xdr:grpSpPr bwMode="auto">
          <a:xfrm>
            <a:off x="1716" y="113"/>
            <a:ext cx="127" cy="241"/>
            <a:chOff x="1716" y="113"/>
            <a:chExt cx="127" cy="241"/>
          </a:xfrm>
        </xdr:grpSpPr>
        <xdr:sp macro="" textlink="">
          <xdr:nvSpPr>
            <xdr:cNvPr id="1962" name="Freeform 13499">
              <a:extLst>
                <a:ext uri="{FF2B5EF4-FFF2-40B4-BE49-F238E27FC236}">
                  <a16:creationId xmlns="" xmlns:a16="http://schemas.microsoft.com/office/drawing/2014/main" id="{00000000-0008-0000-2700-0000AA070000}"/>
                </a:ext>
              </a:extLst>
            </xdr:cNvPr>
            <xdr:cNvSpPr>
              <a:spLocks/>
            </xdr:cNvSpPr>
          </xdr:nvSpPr>
          <xdr:spPr bwMode="auto">
            <a:xfrm>
              <a:off x="1716" y="113"/>
              <a:ext cx="127" cy="241"/>
            </a:xfrm>
            <a:custGeom>
              <a:avLst/>
              <a:gdLst>
                <a:gd name="T0" fmla="+- 0 1843 1716"/>
                <a:gd name="T1" fmla="*/ T0 w 127"/>
                <a:gd name="T2" fmla="+- 0 113 113"/>
                <a:gd name="T3" fmla="*/ 113 h 241"/>
                <a:gd name="T4" fmla="+- 0 1822 1716"/>
                <a:gd name="T5" fmla="*/ T4 w 127"/>
                <a:gd name="T6" fmla="+- 0 151 113"/>
                <a:gd name="T7" fmla="*/ 151 h 241"/>
                <a:gd name="T8" fmla="+- 0 1751 1716"/>
                <a:gd name="T9" fmla="*/ T8 w 127"/>
                <a:gd name="T10" fmla="+- 0 282 113"/>
                <a:gd name="T11" fmla="*/ 282 h 241"/>
                <a:gd name="T12" fmla="+- 0 1716 1716"/>
                <a:gd name="T13" fmla="*/ T12 w 127"/>
                <a:gd name="T14" fmla="+- 0 354 113"/>
                <a:gd name="T15" fmla="*/ 354 h 24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27" h="241">
                  <a:moveTo>
                    <a:pt x="127" y="0"/>
                  </a:moveTo>
                  <a:lnTo>
                    <a:pt x="106" y="38"/>
                  </a:lnTo>
                  <a:lnTo>
                    <a:pt x="35" y="169"/>
                  </a:lnTo>
                  <a:lnTo>
                    <a:pt x="0" y="241"/>
                  </a:lnTo>
                </a:path>
              </a:pathLst>
            </a:custGeom>
            <a:noFill/>
            <a:ln w="2543">
              <a:solidFill>
                <a:srgbClr val="B1B1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70" name="Group 13500">
            <a:extLst>
              <a:ext uri="{FF2B5EF4-FFF2-40B4-BE49-F238E27FC236}">
                <a16:creationId xmlns="" xmlns:a16="http://schemas.microsoft.com/office/drawing/2014/main" id="{00000000-0008-0000-2700-0000BE050000}"/>
              </a:ext>
            </a:extLst>
          </xdr:cNvPr>
          <xdr:cNvGrpSpPr>
            <a:grpSpLocks/>
          </xdr:cNvGrpSpPr>
        </xdr:nvGrpSpPr>
        <xdr:grpSpPr bwMode="auto">
          <a:xfrm>
            <a:off x="629" y="125"/>
            <a:ext cx="1039" cy="339"/>
            <a:chOff x="629" y="125"/>
            <a:chExt cx="1039" cy="339"/>
          </a:xfrm>
        </xdr:grpSpPr>
        <xdr:sp macro="" textlink="">
          <xdr:nvSpPr>
            <xdr:cNvPr id="1960" name="Freeform 13501">
              <a:extLst>
                <a:ext uri="{FF2B5EF4-FFF2-40B4-BE49-F238E27FC236}">
                  <a16:creationId xmlns="" xmlns:a16="http://schemas.microsoft.com/office/drawing/2014/main" id="{00000000-0008-0000-2700-0000A8070000}"/>
                </a:ext>
              </a:extLst>
            </xdr:cNvPr>
            <xdr:cNvSpPr>
              <a:spLocks/>
            </xdr:cNvSpPr>
          </xdr:nvSpPr>
          <xdr:spPr bwMode="auto">
            <a:xfrm>
              <a:off x="1651" y="125"/>
              <a:ext cx="17" cy="39"/>
            </a:xfrm>
            <a:custGeom>
              <a:avLst/>
              <a:gdLst>
                <a:gd name="T0" fmla="+- 0 1668 1651"/>
                <a:gd name="T1" fmla="*/ T0 w 17"/>
                <a:gd name="T2" fmla="+- 0 125 125"/>
                <a:gd name="T3" fmla="*/ 125 h 39"/>
                <a:gd name="T4" fmla="+- 0 1667 1651"/>
                <a:gd name="T5" fmla="*/ T4 w 17"/>
                <a:gd name="T6" fmla="+- 0 125 125"/>
                <a:gd name="T7" fmla="*/ 125 h 39"/>
                <a:gd name="T8" fmla="+- 0 1661 1651"/>
                <a:gd name="T9" fmla="*/ T8 w 17"/>
                <a:gd name="T10" fmla="+- 0 131 125"/>
                <a:gd name="T11" fmla="*/ 131 h 39"/>
                <a:gd name="T12" fmla="+- 0 1659 1651"/>
                <a:gd name="T13" fmla="*/ T12 w 17"/>
                <a:gd name="T14" fmla="+- 0 139 125"/>
                <a:gd name="T15" fmla="*/ 139 h 39"/>
                <a:gd name="T16" fmla="+- 0 1654 1651"/>
                <a:gd name="T17" fmla="*/ T16 w 17"/>
                <a:gd name="T18" fmla="+- 0 152 125"/>
                <a:gd name="T19" fmla="*/ 152 h 39"/>
                <a:gd name="T20" fmla="+- 0 1652 1651"/>
                <a:gd name="T21" fmla="*/ T20 w 17"/>
                <a:gd name="T22" fmla="+- 0 158 125"/>
                <a:gd name="T23" fmla="*/ 158 h 39"/>
                <a:gd name="T24" fmla="+- 0 1651 1651"/>
                <a:gd name="T25" fmla="*/ T24 w 17"/>
                <a:gd name="T26" fmla="+- 0 164 125"/>
                <a:gd name="T27" fmla="*/ 164 h 39"/>
                <a:gd name="T28" fmla="+- 0 1653 1651"/>
                <a:gd name="T29" fmla="*/ T28 w 17"/>
                <a:gd name="T30" fmla="+- 0 164 125"/>
                <a:gd name="T31" fmla="*/ 164 h 39"/>
                <a:gd name="T32" fmla="+- 0 1661 1651"/>
                <a:gd name="T33" fmla="*/ T32 w 17"/>
                <a:gd name="T34" fmla="+- 0 140 125"/>
                <a:gd name="T35" fmla="*/ 140 h 39"/>
                <a:gd name="T36" fmla="+- 0 1663 1651"/>
                <a:gd name="T37" fmla="*/ T36 w 17"/>
                <a:gd name="T38" fmla="+- 0 130 125"/>
                <a:gd name="T39" fmla="*/ 130 h 39"/>
                <a:gd name="T40" fmla="+- 0 1668 1651"/>
                <a:gd name="T41" fmla="*/ T40 w 17"/>
                <a:gd name="T42" fmla="+- 0 125 125"/>
                <a:gd name="T43" fmla="*/ 125 h 3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7" h="39">
                  <a:moveTo>
                    <a:pt x="17" y="0"/>
                  </a:moveTo>
                  <a:lnTo>
                    <a:pt x="16" y="0"/>
                  </a:lnTo>
                  <a:lnTo>
                    <a:pt x="10" y="6"/>
                  </a:lnTo>
                  <a:lnTo>
                    <a:pt x="8" y="14"/>
                  </a:lnTo>
                  <a:lnTo>
                    <a:pt x="3" y="27"/>
                  </a:lnTo>
                  <a:lnTo>
                    <a:pt x="1" y="33"/>
                  </a:lnTo>
                  <a:lnTo>
                    <a:pt x="0" y="39"/>
                  </a:lnTo>
                  <a:lnTo>
                    <a:pt x="2" y="39"/>
                  </a:lnTo>
                  <a:lnTo>
                    <a:pt x="10" y="15"/>
                  </a:lnTo>
                  <a:lnTo>
                    <a:pt x="12" y="5"/>
                  </a:lnTo>
                  <a:lnTo>
                    <a:pt x="17" y="0"/>
                  </a:lnTo>
                  <a:close/>
                </a:path>
              </a:pathLst>
            </a:custGeom>
            <a:solidFill>
              <a:srgbClr val="0D111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1961" name="Picture 13502">
              <a:extLst>
                <a:ext uri="{FF2B5EF4-FFF2-40B4-BE49-F238E27FC236}">
                  <a16:creationId xmlns="" xmlns:a16="http://schemas.microsoft.com/office/drawing/2014/main" id="{00000000-0008-0000-2700-0000A907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29" y="326"/>
              <a:ext cx="609" cy="13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471" name="Group 13503">
            <a:extLst>
              <a:ext uri="{FF2B5EF4-FFF2-40B4-BE49-F238E27FC236}">
                <a16:creationId xmlns="" xmlns:a16="http://schemas.microsoft.com/office/drawing/2014/main" id="{00000000-0008-0000-2700-0000BF050000}"/>
              </a:ext>
            </a:extLst>
          </xdr:cNvPr>
          <xdr:cNvGrpSpPr>
            <a:grpSpLocks/>
          </xdr:cNvGrpSpPr>
        </xdr:nvGrpSpPr>
        <xdr:grpSpPr bwMode="auto">
          <a:xfrm>
            <a:off x="1233" y="355"/>
            <a:ext cx="6" cy="58"/>
            <a:chOff x="1233" y="355"/>
            <a:chExt cx="6" cy="58"/>
          </a:xfrm>
        </xdr:grpSpPr>
        <xdr:sp macro="" textlink="">
          <xdr:nvSpPr>
            <xdr:cNvPr id="1958" name="Freeform 13504">
              <a:extLst>
                <a:ext uri="{FF2B5EF4-FFF2-40B4-BE49-F238E27FC236}">
                  <a16:creationId xmlns="" xmlns:a16="http://schemas.microsoft.com/office/drawing/2014/main" id="{00000000-0008-0000-2700-0000A6070000}"/>
                </a:ext>
              </a:extLst>
            </xdr:cNvPr>
            <xdr:cNvSpPr>
              <a:spLocks/>
            </xdr:cNvSpPr>
          </xdr:nvSpPr>
          <xdr:spPr bwMode="auto">
            <a:xfrm>
              <a:off x="1233" y="372"/>
              <a:ext cx="2" cy="41"/>
            </a:xfrm>
            <a:custGeom>
              <a:avLst/>
              <a:gdLst>
                <a:gd name="T0" fmla="+- 0 372 372"/>
                <a:gd name="T1" fmla="*/ 372 h 41"/>
                <a:gd name="T2" fmla="+- 0 412 372"/>
                <a:gd name="T3" fmla="*/ 412 h 41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1">
                  <a:moveTo>
                    <a:pt x="0" y="0"/>
                  </a:moveTo>
                  <a:lnTo>
                    <a:pt x="0" y="40"/>
                  </a:lnTo>
                </a:path>
              </a:pathLst>
            </a:custGeom>
            <a:noFill/>
            <a:ln w="1270">
              <a:solidFill>
                <a:srgbClr val="0C0D0D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1959" name="Picture 13505">
              <a:extLst>
                <a:ext uri="{FF2B5EF4-FFF2-40B4-BE49-F238E27FC236}">
                  <a16:creationId xmlns="" xmlns:a16="http://schemas.microsoft.com/office/drawing/2014/main" id="{00000000-0008-0000-2700-0000A707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37" y="355"/>
              <a:ext cx="2" cy="5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472" name="Group 13506">
            <a:extLst>
              <a:ext uri="{FF2B5EF4-FFF2-40B4-BE49-F238E27FC236}">
                <a16:creationId xmlns="" xmlns:a16="http://schemas.microsoft.com/office/drawing/2014/main" id="{00000000-0008-0000-2700-0000C0050000}"/>
              </a:ext>
            </a:extLst>
          </xdr:cNvPr>
          <xdr:cNvGrpSpPr>
            <a:grpSpLocks/>
          </xdr:cNvGrpSpPr>
        </xdr:nvGrpSpPr>
        <xdr:grpSpPr bwMode="auto">
          <a:xfrm>
            <a:off x="933" y="453"/>
            <a:ext cx="14" cy="2"/>
            <a:chOff x="933" y="453"/>
            <a:chExt cx="14" cy="2"/>
          </a:xfrm>
        </xdr:grpSpPr>
        <xdr:sp macro="" textlink="">
          <xdr:nvSpPr>
            <xdr:cNvPr id="1957" name="Freeform 13507">
              <a:extLst>
                <a:ext uri="{FF2B5EF4-FFF2-40B4-BE49-F238E27FC236}">
                  <a16:creationId xmlns="" xmlns:a16="http://schemas.microsoft.com/office/drawing/2014/main" id="{00000000-0008-0000-2700-0000A5070000}"/>
                </a:ext>
              </a:extLst>
            </xdr:cNvPr>
            <xdr:cNvSpPr>
              <a:spLocks/>
            </xdr:cNvSpPr>
          </xdr:nvSpPr>
          <xdr:spPr bwMode="auto">
            <a:xfrm>
              <a:off x="933" y="453"/>
              <a:ext cx="14" cy="2"/>
            </a:xfrm>
            <a:custGeom>
              <a:avLst/>
              <a:gdLst>
                <a:gd name="T0" fmla="+- 0 933 933"/>
                <a:gd name="T1" fmla="*/ T0 w 14"/>
                <a:gd name="T2" fmla="+- 0 947 933"/>
                <a:gd name="T3" fmla="*/ T2 w 14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14" y="0"/>
                  </a:lnTo>
                </a:path>
              </a:pathLst>
            </a:custGeom>
            <a:noFill/>
            <a:ln w="4445">
              <a:solidFill>
                <a:srgbClr val="35343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73" name="Group 13508">
            <a:extLst>
              <a:ext uri="{FF2B5EF4-FFF2-40B4-BE49-F238E27FC236}">
                <a16:creationId xmlns="" xmlns:a16="http://schemas.microsoft.com/office/drawing/2014/main" id="{00000000-0008-0000-2700-0000C1050000}"/>
              </a:ext>
            </a:extLst>
          </xdr:cNvPr>
          <xdr:cNvGrpSpPr>
            <a:grpSpLocks/>
          </xdr:cNvGrpSpPr>
        </xdr:nvGrpSpPr>
        <xdr:grpSpPr bwMode="auto">
          <a:xfrm>
            <a:off x="1300" y="120"/>
            <a:ext cx="2" cy="2"/>
            <a:chOff x="1300" y="120"/>
            <a:chExt cx="2" cy="2"/>
          </a:xfrm>
        </xdr:grpSpPr>
        <xdr:sp macro="" textlink="">
          <xdr:nvSpPr>
            <xdr:cNvPr id="1956" name="Freeform 13509">
              <a:extLst>
                <a:ext uri="{FF2B5EF4-FFF2-40B4-BE49-F238E27FC236}">
                  <a16:creationId xmlns="" xmlns:a16="http://schemas.microsoft.com/office/drawing/2014/main" id="{00000000-0008-0000-2700-0000A4070000}"/>
                </a:ext>
              </a:extLst>
            </xdr:cNvPr>
            <xdr:cNvSpPr>
              <a:spLocks/>
            </xdr:cNvSpPr>
          </xdr:nvSpPr>
          <xdr:spPr bwMode="auto">
            <a:xfrm>
              <a:off x="1300" y="12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74" name="Group 13510">
            <a:extLst>
              <a:ext uri="{FF2B5EF4-FFF2-40B4-BE49-F238E27FC236}">
                <a16:creationId xmlns="" xmlns:a16="http://schemas.microsoft.com/office/drawing/2014/main" id="{00000000-0008-0000-2700-0000C2050000}"/>
              </a:ext>
            </a:extLst>
          </xdr:cNvPr>
          <xdr:cNvGrpSpPr>
            <a:grpSpLocks/>
          </xdr:cNvGrpSpPr>
        </xdr:nvGrpSpPr>
        <xdr:grpSpPr bwMode="auto">
          <a:xfrm>
            <a:off x="1300" y="118"/>
            <a:ext cx="2" cy="4"/>
            <a:chOff x="1300" y="118"/>
            <a:chExt cx="2" cy="4"/>
          </a:xfrm>
        </xdr:grpSpPr>
        <xdr:sp macro="" textlink="">
          <xdr:nvSpPr>
            <xdr:cNvPr id="1955" name="Freeform 13511">
              <a:extLst>
                <a:ext uri="{FF2B5EF4-FFF2-40B4-BE49-F238E27FC236}">
                  <a16:creationId xmlns="" xmlns:a16="http://schemas.microsoft.com/office/drawing/2014/main" id="{00000000-0008-0000-2700-0000A3070000}"/>
                </a:ext>
              </a:extLst>
            </xdr:cNvPr>
            <xdr:cNvSpPr>
              <a:spLocks/>
            </xdr:cNvSpPr>
          </xdr:nvSpPr>
          <xdr:spPr bwMode="auto">
            <a:xfrm>
              <a:off x="1300" y="118"/>
              <a:ext cx="2" cy="4"/>
            </a:xfrm>
            <a:custGeom>
              <a:avLst/>
              <a:gdLst>
                <a:gd name="T0" fmla="+- 0 118 118"/>
                <a:gd name="T1" fmla="*/ 118 h 4"/>
                <a:gd name="T2" fmla="+- 0 122 118"/>
                <a:gd name="T3" fmla="*/ 12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75" name="Group 13512">
            <a:extLst>
              <a:ext uri="{FF2B5EF4-FFF2-40B4-BE49-F238E27FC236}">
                <a16:creationId xmlns="" xmlns:a16="http://schemas.microsoft.com/office/drawing/2014/main" id="{00000000-0008-0000-2700-0000C3050000}"/>
              </a:ext>
            </a:extLst>
          </xdr:cNvPr>
          <xdr:cNvGrpSpPr>
            <a:grpSpLocks/>
          </xdr:cNvGrpSpPr>
        </xdr:nvGrpSpPr>
        <xdr:grpSpPr bwMode="auto">
          <a:xfrm>
            <a:off x="1298" y="120"/>
            <a:ext cx="2" cy="2"/>
            <a:chOff x="1298" y="120"/>
            <a:chExt cx="2" cy="2"/>
          </a:xfrm>
        </xdr:grpSpPr>
        <xdr:sp macro="" textlink="">
          <xdr:nvSpPr>
            <xdr:cNvPr id="1954" name="Freeform 13513">
              <a:extLst>
                <a:ext uri="{FF2B5EF4-FFF2-40B4-BE49-F238E27FC236}">
                  <a16:creationId xmlns="" xmlns:a16="http://schemas.microsoft.com/office/drawing/2014/main" id="{00000000-0008-0000-2700-0000A2070000}"/>
                </a:ext>
              </a:extLst>
            </xdr:cNvPr>
            <xdr:cNvSpPr>
              <a:spLocks/>
            </xdr:cNvSpPr>
          </xdr:nvSpPr>
          <xdr:spPr bwMode="auto">
            <a:xfrm>
              <a:off x="1298" y="12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76" name="Group 13514">
            <a:extLst>
              <a:ext uri="{FF2B5EF4-FFF2-40B4-BE49-F238E27FC236}">
                <a16:creationId xmlns="" xmlns:a16="http://schemas.microsoft.com/office/drawing/2014/main" id="{00000000-0008-0000-2700-0000C4050000}"/>
              </a:ext>
            </a:extLst>
          </xdr:cNvPr>
          <xdr:cNvGrpSpPr>
            <a:grpSpLocks/>
          </xdr:cNvGrpSpPr>
        </xdr:nvGrpSpPr>
        <xdr:grpSpPr bwMode="auto">
          <a:xfrm>
            <a:off x="1296" y="118"/>
            <a:ext cx="2" cy="4"/>
            <a:chOff x="1296" y="118"/>
            <a:chExt cx="2" cy="4"/>
          </a:xfrm>
        </xdr:grpSpPr>
        <xdr:sp macro="" textlink="">
          <xdr:nvSpPr>
            <xdr:cNvPr id="1953" name="Freeform 13515">
              <a:extLst>
                <a:ext uri="{FF2B5EF4-FFF2-40B4-BE49-F238E27FC236}">
                  <a16:creationId xmlns="" xmlns:a16="http://schemas.microsoft.com/office/drawing/2014/main" id="{00000000-0008-0000-2700-0000A1070000}"/>
                </a:ext>
              </a:extLst>
            </xdr:cNvPr>
            <xdr:cNvSpPr>
              <a:spLocks/>
            </xdr:cNvSpPr>
          </xdr:nvSpPr>
          <xdr:spPr bwMode="auto">
            <a:xfrm>
              <a:off x="1296" y="118"/>
              <a:ext cx="2" cy="4"/>
            </a:xfrm>
            <a:custGeom>
              <a:avLst/>
              <a:gdLst>
                <a:gd name="T0" fmla="+- 0 118 118"/>
                <a:gd name="T1" fmla="*/ 118 h 4"/>
                <a:gd name="T2" fmla="+- 0 122 118"/>
                <a:gd name="T3" fmla="*/ 12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77" name="Group 13516">
            <a:extLst>
              <a:ext uri="{FF2B5EF4-FFF2-40B4-BE49-F238E27FC236}">
                <a16:creationId xmlns="" xmlns:a16="http://schemas.microsoft.com/office/drawing/2014/main" id="{00000000-0008-0000-2700-0000C5050000}"/>
              </a:ext>
            </a:extLst>
          </xdr:cNvPr>
          <xdr:cNvGrpSpPr>
            <a:grpSpLocks/>
          </xdr:cNvGrpSpPr>
        </xdr:nvGrpSpPr>
        <xdr:grpSpPr bwMode="auto">
          <a:xfrm>
            <a:off x="1259" y="121"/>
            <a:ext cx="2" cy="2"/>
            <a:chOff x="1259" y="121"/>
            <a:chExt cx="2" cy="2"/>
          </a:xfrm>
        </xdr:grpSpPr>
        <xdr:sp macro="" textlink="">
          <xdr:nvSpPr>
            <xdr:cNvPr id="1952" name="Freeform 13517">
              <a:extLst>
                <a:ext uri="{FF2B5EF4-FFF2-40B4-BE49-F238E27FC236}">
                  <a16:creationId xmlns="" xmlns:a16="http://schemas.microsoft.com/office/drawing/2014/main" id="{00000000-0008-0000-2700-0000A0070000}"/>
                </a:ext>
              </a:extLst>
            </xdr:cNvPr>
            <xdr:cNvSpPr>
              <a:spLocks/>
            </xdr:cNvSpPr>
          </xdr:nvSpPr>
          <xdr:spPr bwMode="auto">
            <a:xfrm>
              <a:off x="1259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78" name="Group 13518">
            <a:extLst>
              <a:ext uri="{FF2B5EF4-FFF2-40B4-BE49-F238E27FC236}">
                <a16:creationId xmlns="" xmlns:a16="http://schemas.microsoft.com/office/drawing/2014/main" id="{00000000-0008-0000-2700-0000C6050000}"/>
              </a:ext>
            </a:extLst>
          </xdr:cNvPr>
          <xdr:cNvGrpSpPr>
            <a:grpSpLocks/>
          </xdr:cNvGrpSpPr>
        </xdr:nvGrpSpPr>
        <xdr:grpSpPr bwMode="auto">
          <a:xfrm>
            <a:off x="1238" y="117"/>
            <a:ext cx="2" cy="4"/>
            <a:chOff x="1238" y="117"/>
            <a:chExt cx="2" cy="4"/>
          </a:xfrm>
        </xdr:grpSpPr>
        <xdr:sp macro="" textlink="">
          <xdr:nvSpPr>
            <xdr:cNvPr id="1951" name="Freeform 13519">
              <a:extLst>
                <a:ext uri="{FF2B5EF4-FFF2-40B4-BE49-F238E27FC236}">
                  <a16:creationId xmlns="" xmlns:a16="http://schemas.microsoft.com/office/drawing/2014/main" id="{00000000-0008-0000-2700-00009F070000}"/>
                </a:ext>
              </a:extLst>
            </xdr:cNvPr>
            <xdr:cNvSpPr>
              <a:spLocks/>
            </xdr:cNvSpPr>
          </xdr:nvSpPr>
          <xdr:spPr bwMode="auto">
            <a:xfrm>
              <a:off x="1238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79" name="Group 13520">
            <a:extLst>
              <a:ext uri="{FF2B5EF4-FFF2-40B4-BE49-F238E27FC236}">
                <a16:creationId xmlns="" xmlns:a16="http://schemas.microsoft.com/office/drawing/2014/main" id="{00000000-0008-0000-2700-0000C7050000}"/>
              </a:ext>
            </a:extLst>
          </xdr:cNvPr>
          <xdr:cNvGrpSpPr>
            <a:grpSpLocks/>
          </xdr:cNvGrpSpPr>
        </xdr:nvGrpSpPr>
        <xdr:grpSpPr bwMode="auto">
          <a:xfrm>
            <a:off x="1269" y="121"/>
            <a:ext cx="2" cy="2"/>
            <a:chOff x="1269" y="121"/>
            <a:chExt cx="2" cy="2"/>
          </a:xfrm>
        </xdr:grpSpPr>
        <xdr:sp macro="" textlink="">
          <xdr:nvSpPr>
            <xdr:cNvPr id="1950" name="Freeform 13521">
              <a:extLst>
                <a:ext uri="{FF2B5EF4-FFF2-40B4-BE49-F238E27FC236}">
                  <a16:creationId xmlns="" xmlns:a16="http://schemas.microsoft.com/office/drawing/2014/main" id="{00000000-0008-0000-2700-00009E070000}"/>
                </a:ext>
              </a:extLst>
            </xdr:cNvPr>
            <xdr:cNvSpPr>
              <a:spLocks/>
            </xdr:cNvSpPr>
          </xdr:nvSpPr>
          <xdr:spPr bwMode="auto">
            <a:xfrm>
              <a:off x="1269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0" name="Group 13522">
            <a:extLst>
              <a:ext uri="{FF2B5EF4-FFF2-40B4-BE49-F238E27FC236}">
                <a16:creationId xmlns="" xmlns:a16="http://schemas.microsoft.com/office/drawing/2014/main" id="{00000000-0008-0000-2700-0000C8050000}"/>
              </a:ext>
            </a:extLst>
          </xdr:cNvPr>
          <xdr:cNvGrpSpPr>
            <a:grpSpLocks/>
          </xdr:cNvGrpSpPr>
        </xdr:nvGrpSpPr>
        <xdr:grpSpPr bwMode="auto">
          <a:xfrm>
            <a:off x="1252" y="121"/>
            <a:ext cx="2" cy="2"/>
            <a:chOff x="1252" y="121"/>
            <a:chExt cx="2" cy="2"/>
          </a:xfrm>
        </xdr:grpSpPr>
        <xdr:sp macro="" textlink="">
          <xdr:nvSpPr>
            <xdr:cNvPr id="1949" name="Freeform 13523">
              <a:extLst>
                <a:ext uri="{FF2B5EF4-FFF2-40B4-BE49-F238E27FC236}">
                  <a16:creationId xmlns="" xmlns:a16="http://schemas.microsoft.com/office/drawing/2014/main" id="{00000000-0008-0000-2700-00009D070000}"/>
                </a:ext>
              </a:extLst>
            </xdr:cNvPr>
            <xdr:cNvSpPr>
              <a:spLocks/>
            </xdr:cNvSpPr>
          </xdr:nvSpPr>
          <xdr:spPr bwMode="auto">
            <a:xfrm>
              <a:off x="1252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1" name="Group 13524">
            <a:extLst>
              <a:ext uri="{FF2B5EF4-FFF2-40B4-BE49-F238E27FC236}">
                <a16:creationId xmlns="" xmlns:a16="http://schemas.microsoft.com/office/drawing/2014/main" id="{00000000-0008-0000-2700-0000C9050000}"/>
              </a:ext>
            </a:extLst>
          </xdr:cNvPr>
          <xdr:cNvGrpSpPr>
            <a:grpSpLocks/>
          </xdr:cNvGrpSpPr>
        </xdr:nvGrpSpPr>
        <xdr:grpSpPr bwMode="auto">
          <a:xfrm>
            <a:off x="1286" y="117"/>
            <a:ext cx="2" cy="4"/>
            <a:chOff x="1286" y="117"/>
            <a:chExt cx="2" cy="4"/>
          </a:xfrm>
        </xdr:grpSpPr>
        <xdr:sp macro="" textlink="">
          <xdr:nvSpPr>
            <xdr:cNvPr id="1948" name="Freeform 13525">
              <a:extLst>
                <a:ext uri="{FF2B5EF4-FFF2-40B4-BE49-F238E27FC236}">
                  <a16:creationId xmlns="" xmlns:a16="http://schemas.microsoft.com/office/drawing/2014/main" id="{00000000-0008-0000-2700-00009C070000}"/>
                </a:ext>
              </a:extLst>
            </xdr:cNvPr>
            <xdr:cNvSpPr>
              <a:spLocks/>
            </xdr:cNvSpPr>
          </xdr:nvSpPr>
          <xdr:spPr bwMode="auto">
            <a:xfrm>
              <a:off x="1286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2" name="Group 13526">
            <a:extLst>
              <a:ext uri="{FF2B5EF4-FFF2-40B4-BE49-F238E27FC236}">
                <a16:creationId xmlns="" xmlns:a16="http://schemas.microsoft.com/office/drawing/2014/main" id="{00000000-0008-0000-2700-0000CA050000}"/>
              </a:ext>
            </a:extLst>
          </xdr:cNvPr>
          <xdr:cNvGrpSpPr>
            <a:grpSpLocks/>
          </xdr:cNvGrpSpPr>
        </xdr:nvGrpSpPr>
        <xdr:grpSpPr bwMode="auto">
          <a:xfrm>
            <a:off x="1282" y="119"/>
            <a:ext cx="2" cy="2"/>
            <a:chOff x="1282" y="119"/>
            <a:chExt cx="2" cy="2"/>
          </a:xfrm>
        </xdr:grpSpPr>
        <xdr:sp macro="" textlink="">
          <xdr:nvSpPr>
            <xdr:cNvPr id="1947" name="Freeform 13527">
              <a:extLst>
                <a:ext uri="{FF2B5EF4-FFF2-40B4-BE49-F238E27FC236}">
                  <a16:creationId xmlns="" xmlns:a16="http://schemas.microsoft.com/office/drawing/2014/main" id="{00000000-0008-0000-2700-00009B070000}"/>
                </a:ext>
              </a:extLst>
            </xdr:cNvPr>
            <xdr:cNvSpPr>
              <a:spLocks/>
            </xdr:cNvSpPr>
          </xdr:nvSpPr>
          <xdr:spPr bwMode="auto">
            <a:xfrm>
              <a:off x="1282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3" name="Group 13528">
            <a:extLst>
              <a:ext uri="{FF2B5EF4-FFF2-40B4-BE49-F238E27FC236}">
                <a16:creationId xmlns="" xmlns:a16="http://schemas.microsoft.com/office/drawing/2014/main" id="{00000000-0008-0000-2700-0000CB050000}"/>
              </a:ext>
            </a:extLst>
          </xdr:cNvPr>
          <xdr:cNvGrpSpPr>
            <a:grpSpLocks/>
          </xdr:cNvGrpSpPr>
        </xdr:nvGrpSpPr>
        <xdr:grpSpPr bwMode="auto">
          <a:xfrm>
            <a:off x="1280" y="119"/>
            <a:ext cx="2" cy="2"/>
            <a:chOff x="1280" y="119"/>
            <a:chExt cx="2" cy="2"/>
          </a:xfrm>
        </xdr:grpSpPr>
        <xdr:sp macro="" textlink="">
          <xdr:nvSpPr>
            <xdr:cNvPr id="1946" name="Freeform 13529">
              <a:extLst>
                <a:ext uri="{FF2B5EF4-FFF2-40B4-BE49-F238E27FC236}">
                  <a16:creationId xmlns="" xmlns:a16="http://schemas.microsoft.com/office/drawing/2014/main" id="{00000000-0008-0000-2700-00009A070000}"/>
                </a:ext>
              </a:extLst>
            </xdr:cNvPr>
            <xdr:cNvSpPr>
              <a:spLocks/>
            </xdr:cNvSpPr>
          </xdr:nvSpPr>
          <xdr:spPr bwMode="auto">
            <a:xfrm>
              <a:off x="1280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4" name="Group 13530">
            <a:extLst>
              <a:ext uri="{FF2B5EF4-FFF2-40B4-BE49-F238E27FC236}">
                <a16:creationId xmlns="" xmlns:a16="http://schemas.microsoft.com/office/drawing/2014/main" id="{00000000-0008-0000-2700-0000CC050000}"/>
              </a:ext>
            </a:extLst>
          </xdr:cNvPr>
          <xdr:cNvGrpSpPr>
            <a:grpSpLocks/>
          </xdr:cNvGrpSpPr>
        </xdr:nvGrpSpPr>
        <xdr:grpSpPr bwMode="auto">
          <a:xfrm>
            <a:off x="1259" y="121"/>
            <a:ext cx="2" cy="2"/>
            <a:chOff x="1259" y="121"/>
            <a:chExt cx="2" cy="2"/>
          </a:xfrm>
        </xdr:grpSpPr>
        <xdr:sp macro="" textlink="">
          <xdr:nvSpPr>
            <xdr:cNvPr id="1945" name="Freeform 13531">
              <a:extLst>
                <a:ext uri="{FF2B5EF4-FFF2-40B4-BE49-F238E27FC236}">
                  <a16:creationId xmlns="" xmlns:a16="http://schemas.microsoft.com/office/drawing/2014/main" id="{00000000-0008-0000-2700-000099070000}"/>
                </a:ext>
              </a:extLst>
            </xdr:cNvPr>
            <xdr:cNvSpPr>
              <a:spLocks/>
            </xdr:cNvSpPr>
          </xdr:nvSpPr>
          <xdr:spPr bwMode="auto">
            <a:xfrm>
              <a:off x="1259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5" name="Group 13532">
            <a:extLst>
              <a:ext uri="{FF2B5EF4-FFF2-40B4-BE49-F238E27FC236}">
                <a16:creationId xmlns="" xmlns:a16="http://schemas.microsoft.com/office/drawing/2014/main" id="{00000000-0008-0000-2700-0000CD050000}"/>
              </a:ext>
            </a:extLst>
          </xdr:cNvPr>
          <xdr:cNvGrpSpPr>
            <a:grpSpLocks/>
          </xdr:cNvGrpSpPr>
        </xdr:nvGrpSpPr>
        <xdr:grpSpPr bwMode="auto">
          <a:xfrm>
            <a:off x="1262" y="121"/>
            <a:ext cx="2" cy="2"/>
            <a:chOff x="1262" y="121"/>
            <a:chExt cx="2" cy="2"/>
          </a:xfrm>
        </xdr:grpSpPr>
        <xdr:sp macro="" textlink="">
          <xdr:nvSpPr>
            <xdr:cNvPr id="1944" name="Freeform 13533">
              <a:extLst>
                <a:ext uri="{FF2B5EF4-FFF2-40B4-BE49-F238E27FC236}">
                  <a16:creationId xmlns="" xmlns:a16="http://schemas.microsoft.com/office/drawing/2014/main" id="{00000000-0008-0000-2700-000098070000}"/>
                </a:ext>
              </a:extLst>
            </xdr:cNvPr>
            <xdr:cNvSpPr>
              <a:spLocks/>
            </xdr:cNvSpPr>
          </xdr:nvSpPr>
          <xdr:spPr bwMode="auto">
            <a:xfrm>
              <a:off x="1262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6" name="Group 13534">
            <a:extLst>
              <a:ext uri="{FF2B5EF4-FFF2-40B4-BE49-F238E27FC236}">
                <a16:creationId xmlns="" xmlns:a16="http://schemas.microsoft.com/office/drawing/2014/main" id="{00000000-0008-0000-2700-0000CE050000}"/>
              </a:ext>
            </a:extLst>
          </xdr:cNvPr>
          <xdr:cNvGrpSpPr>
            <a:grpSpLocks/>
          </xdr:cNvGrpSpPr>
        </xdr:nvGrpSpPr>
        <xdr:grpSpPr bwMode="auto">
          <a:xfrm>
            <a:off x="1274" y="119"/>
            <a:ext cx="2" cy="4"/>
            <a:chOff x="1274" y="119"/>
            <a:chExt cx="2" cy="4"/>
          </a:xfrm>
        </xdr:grpSpPr>
        <xdr:sp macro="" textlink="">
          <xdr:nvSpPr>
            <xdr:cNvPr id="1943" name="Freeform 13535">
              <a:extLst>
                <a:ext uri="{FF2B5EF4-FFF2-40B4-BE49-F238E27FC236}">
                  <a16:creationId xmlns="" xmlns:a16="http://schemas.microsoft.com/office/drawing/2014/main" id="{00000000-0008-0000-2700-000097070000}"/>
                </a:ext>
              </a:extLst>
            </xdr:cNvPr>
            <xdr:cNvSpPr>
              <a:spLocks/>
            </xdr:cNvSpPr>
          </xdr:nvSpPr>
          <xdr:spPr bwMode="auto">
            <a:xfrm>
              <a:off x="1274" y="119"/>
              <a:ext cx="2" cy="4"/>
            </a:xfrm>
            <a:custGeom>
              <a:avLst/>
              <a:gdLst>
                <a:gd name="T0" fmla="+- 0 119 119"/>
                <a:gd name="T1" fmla="*/ 119 h 4"/>
                <a:gd name="T2" fmla="+- 0 123 119"/>
                <a:gd name="T3" fmla="*/ 12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7" name="Group 13536">
            <a:extLst>
              <a:ext uri="{FF2B5EF4-FFF2-40B4-BE49-F238E27FC236}">
                <a16:creationId xmlns="" xmlns:a16="http://schemas.microsoft.com/office/drawing/2014/main" id="{00000000-0008-0000-2700-0000CF050000}"/>
              </a:ext>
            </a:extLst>
          </xdr:cNvPr>
          <xdr:cNvGrpSpPr>
            <a:grpSpLocks/>
          </xdr:cNvGrpSpPr>
        </xdr:nvGrpSpPr>
        <xdr:grpSpPr bwMode="auto">
          <a:xfrm>
            <a:off x="1262" y="119"/>
            <a:ext cx="2" cy="4"/>
            <a:chOff x="1262" y="119"/>
            <a:chExt cx="2" cy="4"/>
          </a:xfrm>
        </xdr:grpSpPr>
        <xdr:sp macro="" textlink="">
          <xdr:nvSpPr>
            <xdr:cNvPr id="1942" name="Freeform 13537">
              <a:extLst>
                <a:ext uri="{FF2B5EF4-FFF2-40B4-BE49-F238E27FC236}">
                  <a16:creationId xmlns="" xmlns:a16="http://schemas.microsoft.com/office/drawing/2014/main" id="{00000000-0008-0000-2700-000096070000}"/>
                </a:ext>
              </a:extLst>
            </xdr:cNvPr>
            <xdr:cNvSpPr>
              <a:spLocks/>
            </xdr:cNvSpPr>
          </xdr:nvSpPr>
          <xdr:spPr bwMode="auto">
            <a:xfrm>
              <a:off x="1262" y="119"/>
              <a:ext cx="2" cy="4"/>
            </a:xfrm>
            <a:custGeom>
              <a:avLst/>
              <a:gdLst>
                <a:gd name="T0" fmla="+- 0 119 119"/>
                <a:gd name="T1" fmla="*/ 119 h 4"/>
                <a:gd name="T2" fmla="+- 0 123 119"/>
                <a:gd name="T3" fmla="*/ 12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8" name="Group 13538">
            <a:extLst>
              <a:ext uri="{FF2B5EF4-FFF2-40B4-BE49-F238E27FC236}">
                <a16:creationId xmlns="" xmlns:a16="http://schemas.microsoft.com/office/drawing/2014/main" id="{00000000-0008-0000-2700-0000D0050000}"/>
              </a:ext>
            </a:extLst>
          </xdr:cNvPr>
          <xdr:cNvGrpSpPr>
            <a:grpSpLocks/>
          </xdr:cNvGrpSpPr>
        </xdr:nvGrpSpPr>
        <xdr:grpSpPr bwMode="auto">
          <a:xfrm>
            <a:off x="1270" y="121"/>
            <a:ext cx="2" cy="2"/>
            <a:chOff x="1270" y="121"/>
            <a:chExt cx="2" cy="2"/>
          </a:xfrm>
        </xdr:grpSpPr>
        <xdr:sp macro="" textlink="">
          <xdr:nvSpPr>
            <xdr:cNvPr id="1941" name="Freeform 13539">
              <a:extLst>
                <a:ext uri="{FF2B5EF4-FFF2-40B4-BE49-F238E27FC236}">
                  <a16:creationId xmlns="" xmlns:a16="http://schemas.microsoft.com/office/drawing/2014/main" id="{00000000-0008-0000-2700-000095070000}"/>
                </a:ext>
              </a:extLst>
            </xdr:cNvPr>
            <xdr:cNvSpPr>
              <a:spLocks/>
            </xdr:cNvSpPr>
          </xdr:nvSpPr>
          <xdr:spPr bwMode="auto">
            <a:xfrm>
              <a:off x="1270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89" name="Group 13540">
            <a:extLst>
              <a:ext uri="{FF2B5EF4-FFF2-40B4-BE49-F238E27FC236}">
                <a16:creationId xmlns="" xmlns:a16="http://schemas.microsoft.com/office/drawing/2014/main" id="{00000000-0008-0000-2700-0000D1050000}"/>
              </a:ext>
            </a:extLst>
          </xdr:cNvPr>
          <xdr:cNvGrpSpPr>
            <a:grpSpLocks/>
          </xdr:cNvGrpSpPr>
        </xdr:nvGrpSpPr>
        <xdr:grpSpPr bwMode="auto">
          <a:xfrm>
            <a:off x="1205" y="119"/>
            <a:ext cx="2" cy="2"/>
            <a:chOff x="1205" y="119"/>
            <a:chExt cx="2" cy="2"/>
          </a:xfrm>
        </xdr:grpSpPr>
        <xdr:sp macro="" textlink="">
          <xdr:nvSpPr>
            <xdr:cNvPr id="1940" name="Freeform 13541">
              <a:extLst>
                <a:ext uri="{FF2B5EF4-FFF2-40B4-BE49-F238E27FC236}">
                  <a16:creationId xmlns="" xmlns:a16="http://schemas.microsoft.com/office/drawing/2014/main" id="{00000000-0008-0000-2700-000094070000}"/>
                </a:ext>
              </a:extLst>
            </xdr:cNvPr>
            <xdr:cNvSpPr>
              <a:spLocks/>
            </xdr:cNvSpPr>
          </xdr:nvSpPr>
          <xdr:spPr bwMode="auto">
            <a:xfrm>
              <a:off x="1205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0" name="Group 13542">
            <a:extLst>
              <a:ext uri="{FF2B5EF4-FFF2-40B4-BE49-F238E27FC236}">
                <a16:creationId xmlns="" xmlns:a16="http://schemas.microsoft.com/office/drawing/2014/main" id="{00000000-0008-0000-2700-0000D2050000}"/>
              </a:ext>
            </a:extLst>
          </xdr:cNvPr>
          <xdr:cNvGrpSpPr>
            <a:grpSpLocks/>
          </xdr:cNvGrpSpPr>
        </xdr:nvGrpSpPr>
        <xdr:grpSpPr bwMode="auto">
          <a:xfrm>
            <a:off x="1201" y="112"/>
            <a:ext cx="2" cy="2"/>
            <a:chOff x="1201" y="112"/>
            <a:chExt cx="2" cy="2"/>
          </a:xfrm>
        </xdr:grpSpPr>
        <xdr:sp macro="" textlink="">
          <xdr:nvSpPr>
            <xdr:cNvPr id="1939" name="Freeform 13543">
              <a:extLst>
                <a:ext uri="{FF2B5EF4-FFF2-40B4-BE49-F238E27FC236}">
                  <a16:creationId xmlns="" xmlns:a16="http://schemas.microsoft.com/office/drawing/2014/main" id="{00000000-0008-0000-2700-000093070000}"/>
                </a:ext>
              </a:extLst>
            </xdr:cNvPr>
            <xdr:cNvSpPr>
              <a:spLocks/>
            </xdr:cNvSpPr>
          </xdr:nvSpPr>
          <xdr:spPr bwMode="auto">
            <a:xfrm>
              <a:off x="1201" y="11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1" name="Group 13544">
            <a:extLst>
              <a:ext uri="{FF2B5EF4-FFF2-40B4-BE49-F238E27FC236}">
                <a16:creationId xmlns="" xmlns:a16="http://schemas.microsoft.com/office/drawing/2014/main" id="{00000000-0008-0000-2700-0000D3050000}"/>
              </a:ext>
            </a:extLst>
          </xdr:cNvPr>
          <xdr:cNvGrpSpPr>
            <a:grpSpLocks/>
          </xdr:cNvGrpSpPr>
        </xdr:nvGrpSpPr>
        <xdr:grpSpPr bwMode="auto">
          <a:xfrm>
            <a:off x="1202" y="117"/>
            <a:ext cx="2" cy="4"/>
            <a:chOff x="1202" y="117"/>
            <a:chExt cx="2" cy="4"/>
          </a:xfrm>
        </xdr:grpSpPr>
        <xdr:sp macro="" textlink="">
          <xdr:nvSpPr>
            <xdr:cNvPr id="1938" name="Freeform 13545">
              <a:extLst>
                <a:ext uri="{FF2B5EF4-FFF2-40B4-BE49-F238E27FC236}">
                  <a16:creationId xmlns="" xmlns:a16="http://schemas.microsoft.com/office/drawing/2014/main" id="{00000000-0008-0000-2700-000092070000}"/>
                </a:ext>
              </a:extLst>
            </xdr:cNvPr>
            <xdr:cNvSpPr>
              <a:spLocks/>
            </xdr:cNvSpPr>
          </xdr:nvSpPr>
          <xdr:spPr bwMode="auto">
            <a:xfrm>
              <a:off x="1202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2" name="Group 13546">
            <a:extLst>
              <a:ext uri="{FF2B5EF4-FFF2-40B4-BE49-F238E27FC236}">
                <a16:creationId xmlns="" xmlns:a16="http://schemas.microsoft.com/office/drawing/2014/main" id="{00000000-0008-0000-2700-0000D4050000}"/>
              </a:ext>
            </a:extLst>
          </xdr:cNvPr>
          <xdr:cNvGrpSpPr>
            <a:grpSpLocks/>
          </xdr:cNvGrpSpPr>
        </xdr:nvGrpSpPr>
        <xdr:grpSpPr bwMode="auto">
          <a:xfrm>
            <a:off x="1178" y="106"/>
            <a:ext cx="108" cy="14"/>
            <a:chOff x="1178" y="106"/>
            <a:chExt cx="108" cy="14"/>
          </a:xfrm>
        </xdr:grpSpPr>
        <xdr:sp macro="" textlink="">
          <xdr:nvSpPr>
            <xdr:cNvPr id="1915" name="Freeform 13547">
              <a:extLst>
                <a:ext uri="{FF2B5EF4-FFF2-40B4-BE49-F238E27FC236}">
                  <a16:creationId xmlns="" xmlns:a16="http://schemas.microsoft.com/office/drawing/2014/main" id="{00000000-0008-0000-2700-00007B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40 1178"/>
                <a:gd name="T1" fmla="*/ T0 w 108"/>
                <a:gd name="T2" fmla="+- 0 119 106"/>
                <a:gd name="T3" fmla="*/ 119 h 14"/>
                <a:gd name="T4" fmla="+- 0 1238 1178"/>
                <a:gd name="T5" fmla="*/ T4 w 108"/>
                <a:gd name="T6" fmla="+- 0 119 106"/>
                <a:gd name="T7" fmla="*/ 119 h 14"/>
                <a:gd name="T8" fmla="+- 0 1241 1178"/>
                <a:gd name="T9" fmla="*/ T8 w 108"/>
                <a:gd name="T10" fmla="+- 0 120 106"/>
                <a:gd name="T11" fmla="*/ 120 h 14"/>
                <a:gd name="T12" fmla="+- 0 1240 1178"/>
                <a:gd name="T13" fmla="*/ T12 w 108"/>
                <a:gd name="T14" fmla="+- 0 119 106"/>
                <a:gd name="T15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62" y="13"/>
                  </a:moveTo>
                  <a:lnTo>
                    <a:pt x="60" y="13"/>
                  </a:lnTo>
                  <a:lnTo>
                    <a:pt x="63" y="14"/>
                  </a:lnTo>
                  <a:lnTo>
                    <a:pt x="62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16" name="Freeform 13548">
              <a:extLst>
                <a:ext uri="{FF2B5EF4-FFF2-40B4-BE49-F238E27FC236}">
                  <a16:creationId xmlns="" xmlns:a16="http://schemas.microsoft.com/office/drawing/2014/main" id="{00000000-0008-0000-2700-00007C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43 1178"/>
                <a:gd name="T1" fmla="*/ T0 w 108"/>
                <a:gd name="T2" fmla="+- 0 119 106"/>
                <a:gd name="T3" fmla="*/ 119 h 14"/>
                <a:gd name="T4" fmla="+- 0 1240 1178"/>
                <a:gd name="T5" fmla="*/ T4 w 108"/>
                <a:gd name="T6" fmla="+- 0 119 106"/>
                <a:gd name="T7" fmla="*/ 119 h 14"/>
                <a:gd name="T8" fmla="+- 0 1241 1178"/>
                <a:gd name="T9" fmla="*/ T8 w 108"/>
                <a:gd name="T10" fmla="+- 0 120 106"/>
                <a:gd name="T11" fmla="*/ 120 h 14"/>
                <a:gd name="T12" fmla="+- 0 1243 1178"/>
                <a:gd name="T13" fmla="*/ T12 w 108"/>
                <a:gd name="T14" fmla="+- 0 119 106"/>
                <a:gd name="T15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65" y="13"/>
                  </a:moveTo>
                  <a:lnTo>
                    <a:pt x="62" y="13"/>
                  </a:lnTo>
                  <a:lnTo>
                    <a:pt x="63" y="14"/>
                  </a:lnTo>
                  <a:lnTo>
                    <a:pt x="65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17" name="Freeform 13549">
              <a:extLst>
                <a:ext uri="{FF2B5EF4-FFF2-40B4-BE49-F238E27FC236}">
                  <a16:creationId xmlns="" xmlns:a16="http://schemas.microsoft.com/office/drawing/2014/main" id="{00000000-0008-0000-2700-00007D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46 1178"/>
                <a:gd name="T1" fmla="*/ T0 w 108"/>
                <a:gd name="T2" fmla="+- 0 119 106"/>
                <a:gd name="T3" fmla="*/ 119 h 14"/>
                <a:gd name="T4" fmla="+- 0 1243 1178"/>
                <a:gd name="T5" fmla="*/ T4 w 108"/>
                <a:gd name="T6" fmla="+- 0 119 106"/>
                <a:gd name="T7" fmla="*/ 119 h 14"/>
                <a:gd name="T8" fmla="+- 0 1242 1178"/>
                <a:gd name="T9" fmla="*/ T8 w 108"/>
                <a:gd name="T10" fmla="+- 0 120 106"/>
                <a:gd name="T11" fmla="*/ 120 h 14"/>
                <a:gd name="T12" fmla="+- 0 1246 1178"/>
                <a:gd name="T13" fmla="*/ T12 w 108"/>
                <a:gd name="T14" fmla="+- 0 119 106"/>
                <a:gd name="T15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68" y="13"/>
                  </a:moveTo>
                  <a:lnTo>
                    <a:pt x="65" y="13"/>
                  </a:lnTo>
                  <a:lnTo>
                    <a:pt x="64" y="14"/>
                  </a:lnTo>
                  <a:lnTo>
                    <a:pt x="68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18" name="Freeform 13550">
              <a:extLst>
                <a:ext uri="{FF2B5EF4-FFF2-40B4-BE49-F238E27FC236}">
                  <a16:creationId xmlns="" xmlns:a16="http://schemas.microsoft.com/office/drawing/2014/main" id="{00000000-0008-0000-2700-00007E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52 1178"/>
                <a:gd name="T1" fmla="*/ T0 w 108"/>
                <a:gd name="T2" fmla="+- 0 119 106"/>
                <a:gd name="T3" fmla="*/ 119 h 14"/>
                <a:gd name="T4" fmla="+- 0 1247 1178"/>
                <a:gd name="T5" fmla="*/ T4 w 108"/>
                <a:gd name="T6" fmla="+- 0 119 106"/>
                <a:gd name="T7" fmla="*/ 119 h 14"/>
                <a:gd name="T8" fmla="+- 0 1250 1178"/>
                <a:gd name="T9" fmla="*/ T8 w 108"/>
                <a:gd name="T10" fmla="+- 0 120 106"/>
                <a:gd name="T11" fmla="*/ 120 h 14"/>
                <a:gd name="T12" fmla="+- 0 1251 1178"/>
                <a:gd name="T13" fmla="*/ T12 w 108"/>
                <a:gd name="T14" fmla="+- 0 120 106"/>
                <a:gd name="T15" fmla="*/ 120 h 14"/>
                <a:gd name="T16" fmla="+- 0 1252 1178"/>
                <a:gd name="T17" fmla="*/ T16 w 108"/>
                <a:gd name="T18" fmla="+- 0 119 106"/>
                <a:gd name="T19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74" y="13"/>
                  </a:moveTo>
                  <a:lnTo>
                    <a:pt x="69" y="13"/>
                  </a:lnTo>
                  <a:lnTo>
                    <a:pt x="72" y="14"/>
                  </a:lnTo>
                  <a:lnTo>
                    <a:pt x="73" y="14"/>
                  </a:lnTo>
                  <a:lnTo>
                    <a:pt x="74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19" name="Freeform 13551">
              <a:extLst>
                <a:ext uri="{FF2B5EF4-FFF2-40B4-BE49-F238E27FC236}">
                  <a16:creationId xmlns="" xmlns:a16="http://schemas.microsoft.com/office/drawing/2014/main" id="{00000000-0008-0000-2700-00007F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54 1178"/>
                <a:gd name="T1" fmla="*/ T0 w 108"/>
                <a:gd name="T2" fmla="+- 0 119 106"/>
                <a:gd name="T3" fmla="*/ 119 h 14"/>
                <a:gd name="T4" fmla="+- 0 1253 1178"/>
                <a:gd name="T5" fmla="*/ T4 w 108"/>
                <a:gd name="T6" fmla="+- 0 120 106"/>
                <a:gd name="T7" fmla="*/ 120 h 14"/>
                <a:gd name="T8" fmla="+- 0 1255 1178"/>
                <a:gd name="T9" fmla="*/ T8 w 108"/>
                <a:gd name="T10" fmla="+- 0 120 106"/>
                <a:gd name="T11" fmla="*/ 120 h 14"/>
                <a:gd name="T12" fmla="+- 0 1256 1178"/>
                <a:gd name="T13" fmla="*/ T12 w 108"/>
                <a:gd name="T14" fmla="+- 0 120 106"/>
                <a:gd name="T15" fmla="*/ 120 h 14"/>
                <a:gd name="T16" fmla="+- 0 1254 1178"/>
                <a:gd name="T17" fmla="*/ T16 w 108"/>
                <a:gd name="T18" fmla="+- 0 119 106"/>
                <a:gd name="T19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76" y="13"/>
                  </a:moveTo>
                  <a:lnTo>
                    <a:pt x="75" y="14"/>
                  </a:lnTo>
                  <a:lnTo>
                    <a:pt x="77" y="14"/>
                  </a:lnTo>
                  <a:lnTo>
                    <a:pt x="78" y="14"/>
                  </a:lnTo>
                  <a:lnTo>
                    <a:pt x="76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0" name="Freeform 13552">
              <a:extLst>
                <a:ext uri="{FF2B5EF4-FFF2-40B4-BE49-F238E27FC236}">
                  <a16:creationId xmlns="" xmlns:a16="http://schemas.microsoft.com/office/drawing/2014/main" id="{00000000-0008-0000-2700-000080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56 1178"/>
                <a:gd name="T1" fmla="*/ T0 w 108"/>
                <a:gd name="T2" fmla="+- 0 119 106"/>
                <a:gd name="T3" fmla="*/ 119 h 14"/>
                <a:gd name="T4" fmla="+- 0 1256 1178"/>
                <a:gd name="T5" fmla="*/ T4 w 108"/>
                <a:gd name="T6" fmla="+- 0 120 106"/>
                <a:gd name="T7" fmla="*/ 120 h 14"/>
                <a:gd name="T8" fmla="+- 0 1257 1178"/>
                <a:gd name="T9" fmla="*/ T8 w 108"/>
                <a:gd name="T10" fmla="+- 0 120 106"/>
                <a:gd name="T11" fmla="*/ 120 h 14"/>
                <a:gd name="T12" fmla="+- 0 1256 1178"/>
                <a:gd name="T13" fmla="*/ T12 w 108"/>
                <a:gd name="T14" fmla="+- 0 119 106"/>
                <a:gd name="T15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78" y="13"/>
                  </a:moveTo>
                  <a:lnTo>
                    <a:pt x="78" y="14"/>
                  </a:lnTo>
                  <a:lnTo>
                    <a:pt x="79" y="14"/>
                  </a:lnTo>
                  <a:lnTo>
                    <a:pt x="78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1" name="Freeform 13553">
              <a:extLst>
                <a:ext uri="{FF2B5EF4-FFF2-40B4-BE49-F238E27FC236}">
                  <a16:creationId xmlns="" xmlns:a16="http://schemas.microsoft.com/office/drawing/2014/main" id="{00000000-0008-0000-2700-000081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79 1178"/>
                <a:gd name="T1" fmla="*/ T0 w 108"/>
                <a:gd name="T2" fmla="+- 0 119 106"/>
                <a:gd name="T3" fmla="*/ 119 h 14"/>
                <a:gd name="T4" fmla="+- 0 1258 1178"/>
                <a:gd name="T5" fmla="*/ T4 w 108"/>
                <a:gd name="T6" fmla="+- 0 119 106"/>
                <a:gd name="T7" fmla="*/ 119 h 14"/>
                <a:gd name="T8" fmla="+- 0 1257 1178"/>
                <a:gd name="T9" fmla="*/ T8 w 108"/>
                <a:gd name="T10" fmla="+- 0 120 106"/>
                <a:gd name="T11" fmla="*/ 120 h 14"/>
                <a:gd name="T12" fmla="+- 0 1284 1178"/>
                <a:gd name="T13" fmla="*/ T12 w 108"/>
                <a:gd name="T14" fmla="+- 0 120 106"/>
                <a:gd name="T15" fmla="*/ 120 h 14"/>
                <a:gd name="T16" fmla="+- 0 1281 1178"/>
                <a:gd name="T17" fmla="*/ T16 w 108"/>
                <a:gd name="T18" fmla="+- 0 119 106"/>
                <a:gd name="T19" fmla="*/ 119 h 14"/>
                <a:gd name="T20" fmla="+- 0 1279 1178"/>
                <a:gd name="T21" fmla="*/ T20 w 108"/>
                <a:gd name="T22" fmla="+- 0 119 106"/>
                <a:gd name="T23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08" h="14">
                  <a:moveTo>
                    <a:pt x="101" y="13"/>
                  </a:moveTo>
                  <a:lnTo>
                    <a:pt x="80" y="13"/>
                  </a:lnTo>
                  <a:lnTo>
                    <a:pt x="79" y="14"/>
                  </a:lnTo>
                  <a:lnTo>
                    <a:pt x="106" y="14"/>
                  </a:lnTo>
                  <a:lnTo>
                    <a:pt x="103" y="13"/>
                  </a:lnTo>
                  <a:lnTo>
                    <a:pt x="101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2" name="Freeform 13554">
              <a:extLst>
                <a:ext uri="{FF2B5EF4-FFF2-40B4-BE49-F238E27FC236}">
                  <a16:creationId xmlns="" xmlns:a16="http://schemas.microsoft.com/office/drawing/2014/main" id="{00000000-0008-0000-2700-000082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83 1178"/>
                <a:gd name="T1" fmla="*/ T0 w 108"/>
                <a:gd name="T2" fmla="+- 0 120 106"/>
                <a:gd name="T3" fmla="*/ 120 h 14"/>
                <a:gd name="T4" fmla="+- 0 1284 1178"/>
                <a:gd name="T5" fmla="*/ T4 w 108"/>
                <a:gd name="T6" fmla="+- 0 120 106"/>
                <a:gd name="T7" fmla="*/ 120 h 14"/>
                <a:gd name="T8" fmla="+- 0 1286 1178"/>
                <a:gd name="T9" fmla="*/ T8 w 108"/>
                <a:gd name="T10" fmla="+- 0 120 106"/>
                <a:gd name="T11" fmla="*/ 120 h 14"/>
                <a:gd name="T12" fmla="+- 0 1283 1178"/>
                <a:gd name="T13" fmla="*/ T12 w 108"/>
                <a:gd name="T14" fmla="+- 0 120 106"/>
                <a:gd name="T15" fmla="*/ 120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105" y="14"/>
                  </a:moveTo>
                  <a:lnTo>
                    <a:pt x="106" y="14"/>
                  </a:lnTo>
                  <a:lnTo>
                    <a:pt x="108" y="14"/>
                  </a:lnTo>
                  <a:lnTo>
                    <a:pt x="105" y="14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3" name="Freeform 13555">
              <a:extLst>
                <a:ext uri="{FF2B5EF4-FFF2-40B4-BE49-F238E27FC236}">
                  <a16:creationId xmlns="" xmlns:a16="http://schemas.microsoft.com/office/drawing/2014/main" id="{00000000-0008-0000-2700-000083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81 1178"/>
                <a:gd name="T1" fmla="*/ T0 w 108"/>
                <a:gd name="T2" fmla="+- 0 119 106"/>
                <a:gd name="T3" fmla="*/ 119 h 14"/>
                <a:gd name="T4" fmla="+- 0 1280 1178"/>
                <a:gd name="T5" fmla="*/ T4 w 108"/>
                <a:gd name="T6" fmla="+- 0 119 106"/>
                <a:gd name="T7" fmla="*/ 119 h 14"/>
                <a:gd name="T8" fmla="+- 0 1281 1178"/>
                <a:gd name="T9" fmla="*/ T8 w 108"/>
                <a:gd name="T10" fmla="+- 0 119 106"/>
                <a:gd name="T11" fmla="*/ 119 h 14"/>
                <a:gd name="T12" fmla="+- 0 1283 1178"/>
                <a:gd name="T13" fmla="*/ T12 w 108"/>
                <a:gd name="T14" fmla="+- 0 120 106"/>
                <a:gd name="T15" fmla="*/ 120 h 14"/>
                <a:gd name="T16" fmla="+- 0 1281 1178"/>
                <a:gd name="T17" fmla="*/ T16 w 108"/>
                <a:gd name="T18" fmla="+- 0 119 106"/>
                <a:gd name="T19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103" y="13"/>
                  </a:moveTo>
                  <a:lnTo>
                    <a:pt x="102" y="13"/>
                  </a:lnTo>
                  <a:lnTo>
                    <a:pt x="103" y="13"/>
                  </a:lnTo>
                  <a:lnTo>
                    <a:pt x="105" y="14"/>
                  </a:lnTo>
                  <a:lnTo>
                    <a:pt x="103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4" name="Freeform 13556">
              <a:extLst>
                <a:ext uri="{FF2B5EF4-FFF2-40B4-BE49-F238E27FC236}">
                  <a16:creationId xmlns="" xmlns:a16="http://schemas.microsoft.com/office/drawing/2014/main" id="{00000000-0008-0000-2700-000084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0 1178"/>
                <a:gd name="T1" fmla="*/ T0 w 108"/>
                <a:gd name="T2" fmla="+- 0 117 106"/>
                <a:gd name="T3" fmla="*/ 117 h 14"/>
                <a:gd name="T4" fmla="+- 0 1178 1178"/>
                <a:gd name="T5" fmla="*/ T4 w 108"/>
                <a:gd name="T6" fmla="+- 0 119 106"/>
                <a:gd name="T7" fmla="*/ 119 h 14"/>
                <a:gd name="T8" fmla="+- 0 1179 1178"/>
                <a:gd name="T9" fmla="*/ T8 w 108"/>
                <a:gd name="T10" fmla="+- 0 119 106"/>
                <a:gd name="T11" fmla="*/ 119 h 14"/>
                <a:gd name="T12" fmla="+- 0 1180 1178"/>
                <a:gd name="T13" fmla="*/ T12 w 108"/>
                <a:gd name="T14" fmla="+- 0 117 106"/>
                <a:gd name="T15" fmla="*/ 11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2" y="11"/>
                  </a:moveTo>
                  <a:lnTo>
                    <a:pt x="0" y="13"/>
                  </a:lnTo>
                  <a:lnTo>
                    <a:pt x="1" y="13"/>
                  </a:lnTo>
                  <a:lnTo>
                    <a:pt x="2" y="1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5" name="Freeform 13557">
              <a:extLst>
                <a:ext uri="{FF2B5EF4-FFF2-40B4-BE49-F238E27FC236}">
                  <a16:creationId xmlns="" xmlns:a16="http://schemas.microsoft.com/office/drawing/2014/main" id="{00000000-0008-0000-2700-000085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3 1178"/>
                <a:gd name="T1" fmla="*/ T0 w 108"/>
                <a:gd name="T2" fmla="+- 0 116 106"/>
                <a:gd name="T3" fmla="*/ 116 h 14"/>
                <a:gd name="T4" fmla="+- 0 1182 1178"/>
                <a:gd name="T5" fmla="*/ T4 w 108"/>
                <a:gd name="T6" fmla="+- 0 116 106"/>
                <a:gd name="T7" fmla="*/ 116 h 14"/>
                <a:gd name="T8" fmla="+- 0 1181 1178"/>
                <a:gd name="T9" fmla="*/ T8 w 108"/>
                <a:gd name="T10" fmla="+- 0 117 106"/>
                <a:gd name="T11" fmla="*/ 117 h 14"/>
                <a:gd name="T12" fmla="+- 0 1183 1178"/>
                <a:gd name="T13" fmla="*/ T12 w 108"/>
                <a:gd name="T14" fmla="+- 0 117 106"/>
                <a:gd name="T15" fmla="*/ 117 h 14"/>
                <a:gd name="T16" fmla="+- 0 1183 1178"/>
                <a:gd name="T17" fmla="*/ T16 w 108"/>
                <a:gd name="T18" fmla="+- 0 116 106"/>
                <a:gd name="T19" fmla="*/ 116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5" y="10"/>
                  </a:moveTo>
                  <a:lnTo>
                    <a:pt x="4" y="10"/>
                  </a:lnTo>
                  <a:lnTo>
                    <a:pt x="3" y="11"/>
                  </a:lnTo>
                  <a:lnTo>
                    <a:pt x="5" y="11"/>
                  </a:lnTo>
                  <a:lnTo>
                    <a:pt x="5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6" name="Freeform 13558">
              <a:extLst>
                <a:ext uri="{FF2B5EF4-FFF2-40B4-BE49-F238E27FC236}">
                  <a16:creationId xmlns="" xmlns:a16="http://schemas.microsoft.com/office/drawing/2014/main" id="{00000000-0008-0000-2700-000086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4 1178"/>
                <a:gd name="T1" fmla="*/ T0 w 108"/>
                <a:gd name="T2" fmla="+- 0 116 106"/>
                <a:gd name="T3" fmla="*/ 116 h 14"/>
                <a:gd name="T4" fmla="+- 0 1183 1178"/>
                <a:gd name="T5" fmla="*/ T4 w 108"/>
                <a:gd name="T6" fmla="+- 0 116 106"/>
                <a:gd name="T7" fmla="*/ 116 h 14"/>
                <a:gd name="T8" fmla="+- 0 1184 1178"/>
                <a:gd name="T9" fmla="*/ T8 w 108"/>
                <a:gd name="T10" fmla="+- 0 116 106"/>
                <a:gd name="T11" fmla="*/ 116 h 14"/>
                <a:gd name="T12" fmla="+- 0 1184 1178"/>
                <a:gd name="T13" fmla="*/ T12 w 108"/>
                <a:gd name="T14" fmla="+- 0 116 106"/>
                <a:gd name="T15" fmla="*/ 116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6" y="10"/>
                  </a:moveTo>
                  <a:lnTo>
                    <a:pt x="5" y="10"/>
                  </a:lnTo>
                  <a:lnTo>
                    <a:pt x="6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7" name="Freeform 13559">
              <a:extLst>
                <a:ext uri="{FF2B5EF4-FFF2-40B4-BE49-F238E27FC236}">
                  <a16:creationId xmlns="" xmlns:a16="http://schemas.microsoft.com/office/drawing/2014/main" id="{00000000-0008-0000-2700-000087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5 1178"/>
                <a:gd name="T1" fmla="*/ T0 w 108"/>
                <a:gd name="T2" fmla="+- 0 116 106"/>
                <a:gd name="T3" fmla="*/ 116 h 14"/>
                <a:gd name="T4" fmla="+- 0 1184 1178"/>
                <a:gd name="T5" fmla="*/ T4 w 108"/>
                <a:gd name="T6" fmla="+- 0 116 106"/>
                <a:gd name="T7" fmla="*/ 116 h 14"/>
                <a:gd name="T8" fmla="+- 0 1184 1178"/>
                <a:gd name="T9" fmla="*/ T8 w 108"/>
                <a:gd name="T10" fmla="+- 0 116 106"/>
                <a:gd name="T11" fmla="*/ 116 h 14"/>
                <a:gd name="T12" fmla="+- 0 1185 1178"/>
                <a:gd name="T13" fmla="*/ T12 w 108"/>
                <a:gd name="T14" fmla="+- 0 116 106"/>
                <a:gd name="T15" fmla="*/ 116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7" y="10"/>
                  </a:moveTo>
                  <a:lnTo>
                    <a:pt x="6" y="10"/>
                  </a:lnTo>
                  <a:lnTo>
                    <a:pt x="7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8" name="Freeform 13560">
              <a:extLst>
                <a:ext uri="{FF2B5EF4-FFF2-40B4-BE49-F238E27FC236}">
                  <a16:creationId xmlns="" xmlns:a16="http://schemas.microsoft.com/office/drawing/2014/main" id="{00000000-0008-0000-2700-000088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7 1178"/>
                <a:gd name="T1" fmla="*/ T0 w 108"/>
                <a:gd name="T2" fmla="+- 0 115 106"/>
                <a:gd name="T3" fmla="*/ 115 h 14"/>
                <a:gd name="T4" fmla="+- 0 1186 1178"/>
                <a:gd name="T5" fmla="*/ T4 w 108"/>
                <a:gd name="T6" fmla="+- 0 115 106"/>
                <a:gd name="T7" fmla="*/ 115 h 14"/>
                <a:gd name="T8" fmla="+- 0 1185 1178"/>
                <a:gd name="T9" fmla="*/ T8 w 108"/>
                <a:gd name="T10" fmla="+- 0 116 106"/>
                <a:gd name="T11" fmla="*/ 116 h 14"/>
                <a:gd name="T12" fmla="+- 0 1187 1178"/>
                <a:gd name="T13" fmla="*/ T12 w 108"/>
                <a:gd name="T14" fmla="+- 0 115 106"/>
                <a:gd name="T15" fmla="*/ 115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9" y="9"/>
                  </a:moveTo>
                  <a:lnTo>
                    <a:pt x="8" y="9"/>
                  </a:lnTo>
                  <a:lnTo>
                    <a:pt x="7" y="10"/>
                  </a:lnTo>
                  <a:lnTo>
                    <a:pt x="9" y="9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29" name="Freeform 13561">
              <a:extLst>
                <a:ext uri="{FF2B5EF4-FFF2-40B4-BE49-F238E27FC236}">
                  <a16:creationId xmlns="" xmlns:a16="http://schemas.microsoft.com/office/drawing/2014/main" id="{00000000-0008-0000-2700-000089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91 1178"/>
                <a:gd name="T1" fmla="*/ T0 w 108"/>
                <a:gd name="T2" fmla="+- 0 114 106"/>
                <a:gd name="T3" fmla="*/ 114 h 14"/>
                <a:gd name="T4" fmla="+- 0 1190 1178"/>
                <a:gd name="T5" fmla="*/ T4 w 108"/>
                <a:gd name="T6" fmla="+- 0 114 106"/>
                <a:gd name="T7" fmla="*/ 114 h 14"/>
                <a:gd name="T8" fmla="+- 0 1187 1178"/>
                <a:gd name="T9" fmla="*/ T8 w 108"/>
                <a:gd name="T10" fmla="+- 0 115 106"/>
                <a:gd name="T11" fmla="*/ 115 h 14"/>
                <a:gd name="T12" fmla="+- 0 1191 1178"/>
                <a:gd name="T13" fmla="*/ T12 w 108"/>
                <a:gd name="T14" fmla="+- 0 114 106"/>
                <a:gd name="T15" fmla="*/ 114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13" y="8"/>
                  </a:moveTo>
                  <a:lnTo>
                    <a:pt x="12" y="8"/>
                  </a:lnTo>
                  <a:lnTo>
                    <a:pt x="9" y="9"/>
                  </a:lnTo>
                  <a:lnTo>
                    <a:pt x="13" y="8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30" name="Freeform 13562">
              <a:extLst>
                <a:ext uri="{FF2B5EF4-FFF2-40B4-BE49-F238E27FC236}">
                  <a16:creationId xmlns="" xmlns:a16="http://schemas.microsoft.com/office/drawing/2014/main" id="{00000000-0008-0000-2700-00008A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02 1178"/>
                <a:gd name="T1" fmla="*/ T0 w 108"/>
                <a:gd name="T2" fmla="+- 0 111 106"/>
                <a:gd name="T3" fmla="*/ 111 h 14"/>
                <a:gd name="T4" fmla="+- 0 1201 1178"/>
                <a:gd name="T5" fmla="*/ T4 w 108"/>
                <a:gd name="T6" fmla="+- 0 111 106"/>
                <a:gd name="T7" fmla="*/ 111 h 14"/>
                <a:gd name="T8" fmla="+- 0 1197 1178"/>
                <a:gd name="T9" fmla="*/ T8 w 108"/>
                <a:gd name="T10" fmla="+- 0 112 106"/>
                <a:gd name="T11" fmla="*/ 112 h 14"/>
                <a:gd name="T12" fmla="+- 0 1194 1178"/>
                <a:gd name="T13" fmla="*/ T12 w 108"/>
                <a:gd name="T14" fmla="+- 0 113 106"/>
                <a:gd name="T15" fmla="*/ 113 h 14"/>
                <a:gd name="T16" fmla="+- 0 1189 1178"/>
                <a:gd name="T17" fmla="*/ T16 w 108"/>
                <a:gd name="T18" fmla="+- 0 114 106"/>
                <a:gd name="T19" fmla="*/ 114 h 14"/>
                <a:gd name="T20" fmla="+- 0 1194 1178"/>
                <a:gd name="T21" fmla="*/ T20 w 108"/>
                <a:gd name="T22" fmla="+- 0 114 106"/>
                <a:gd name="T23" fmla="*/ 114 h 14"/>
                <a:gd name="T24" fmla="+- 0 1195 1178"/>
                <a:gd name="T25" fmla="*/ T24 w 108"/>
                <a:gd name="T26" fmla="+- 0 113 106"/>
                <a:gd name="T27" fmla="*/ 113 h 14"/>
                <a:gd name="T28" fmla="+- 0 1198 1178"/>
                <a:gd name="T29" fmla="*/ T28 w 108"/>
                <a:gd name="T30" fmla="+- 0 113 106"/>
                <a:gd name="T31" fmla="*/ 113 h 14"/>
                <a:gd name="T32" fmla="+- 0 1199 1178"/>
                <a:gd name="T33" fmla="*/ T32 w 108"/>
                <a:gd name="T34" fmla="+- 0 112 106"/>
                <a:gd name="T35" fmla="*/ 112 h 14"/>
                <a:gd name="T36" fmla="+- 0 1201 1178"/>
                <a:gd name="T37" fmla="*/ T36 w 108"/>
                <a:gd name="T38" fmla="+- 0 112 106"/>
                <a:gd name="T39" fmla="*/ 112 h 14"/>
                <a:gd name="T40" fmla="+- 0 1202 1178"/>
                <a:gd name="T41" fmla="*/ T40 w 108"/>
                <a:gd name="T42" fmla="+- 0 111 106"/>
                <a:gd name="T43" fmla="*/ 111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08" h="14">
                  <a:moveTo>
                    <a:pt x="24" y="5"/>
                  </a:moveTo>
                  <a:lnTo>
                    <a:pt x="23" y="5"/>
                  </a:lnTo>
                  <a:lnTo>
                    <a:pt x="19" y="6"/>
                  </a:lnTo>
                  <a:lnTo>
                    <a:pt x="16" y="7"/>
                  </a:lnTo>
                  <a:lnTo>
                    <a:pt x="11" y="8"/>
                  </a:lnTo>
                  <a:lnTo>
                    <a:pt x="16" y="8"/>
                  </a:lnTo>
                  <a:lnTo>
                    <a:pt x="17" y="7"/>
                  </a:lnTo>
                  <a:lnTo>
                    <a:pt x="20" y="7"/>
                  </a:lnTo>
                  <a:lnTo>
                    <a:pt x="21" y="6"/>
                  </a:lnTo>
                  <a:lnTo>
                    <a:pt x="23" y="6"/>
                  </a:lnTo>
                  <a:lnTo>
                    <a:pt x="24" y="5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31" name="Freeform 13563">
              <a:extLst>
                <a:ext uri="{FF2B5EF4-FFF2-40B4-BE49-F238E27FC236}">
                  <a16:creationId xmlns="" xmlns:a16="http://schemas.microsoft.com/office/drawing/2014/main" id="{00000000-0008-0000-2700-00008B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05 1178"/>
                <a:gd name="T1" fmla="*/ T0 w 108"/>
                <a:gd name="T2" fmla="+- 0 110 106"/>
                <a:gd name="T3" fmla="*/ 110 h 14"/>
                <a:gd name="T4" fmla="+- 0 1204 1178"/>
                <a:gd name="T5" fmla="*/ T4 w 108"/>
                <a:gd name="T6" fmla="+- 0 110 106"/>
                <a:gd name="T7" fmla="*/ 110 h 14"/>
                <a:gd name="T8" fmla="+- 0 1203 1178"/>
                <a:gd name="T9" fmla="*/ T8 w 108"/>
                <a:gd name="T10" fmla="+- 0 111 106"/>
                <a:gd name="T11" fmla="*/ 111 h 14"/>
                <a:gd name="T12" fmla="+- 0 1204 1178"/>
                <a:gd name="T13" fmla="*/ T12 w 108"/>
                <a:gd name="T14" fmla="+- 0 111 106"/>
                <a:gd name="T15" fmla="*/ 111 h 14"/>
                <a:gd name="T16" fmla="+- 0 1205 1178"/>
                <a:gd name="T17" fmla="*/ T16 w 108"/>
                <a:gd name="T18" fmla="+- 0 110 106"/>
                <a:gd name="T19" fmla="*/ 110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27" y="4"/>
                  </a:moveTo>
                  <a:lnTo>
                    <a:pt x="26" y="4"/>
                  </a:lnTo>
                  <a:lnTo>
                    <a:pt x="25" y="5"/>
                  </a:lnTo>
                  <a:lnTo>
                    <a:pt x="26" y="5"/>
                  </a:lnTo>
                  <a:lnTo>
                    <a:pt x="27" y="4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32" name="Freeform 13564">
              <a:extLst>
                <a:ext uri="{FF2B5EF4-FFF2-40B4-BE49-F238E27FC236}">
                  <a16:creationId xmlns="" xmlns:a16="http://schemas.microsoft.com/office/drawing/2014/main" id="{00000000-0008-0000-2700-00008C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10 1178"/>
                <a:gd name="T1" fmla="*/ T0 w 108"/>
                <a:gd name="T2" fmla="+- 0 109 106"/>
                <a:gd name="T3" fmla="*/ 109 h 14"/>
                <a:gd name="T4" fmla="+- 0 1209 1178"/>
                <a:gd name="T5" fmla="*/ T4 w 108"/>
                <a:gd name="T6" fmla="+- 0 109 106"/>
                <a:gd name="T7" fmla="*/ 109 h 14"/>
                <a:gd name="T8" fmla="+- 0 1205 1178"/>
                <a:gd name="T9" fmla="*/ T8 w 108"/>
                <a:gd name="T10" fmla="+- 0 110 106"/>
                <a:gd name="T11" fmla="*/ 110 h 14"/>
                <a:gd name="T12" fmla="+- 0 1208 1178"/>
                <a:gd name="T13" fmla="*/ T12 w 108"/>
                <a:gd name="T14" fmla="+- 0 110 106"/>
                <a:gd name="T15" fmla="*/ 110 h 14"/>
                <a:gd name="T16" fmla="+- 0 1210 1178"/>
                <a:gd name="T17" fmla="*/ T16 w 108"/>
                <a:gd name="T18" fmla="+- 0 109 106"/>
                <a:gd name="T19" fmla="*/ 10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32" y="3"/>
                  </a:moveTo>
                  <a:lnTo>
                    <a:pt x="31" y="3"/>
                  </a:lnTo>
                  <a:lnTo>
                    <a:pt x="27" y="4"/>
                  </a:lnTo>
                  <a:lnTo>
                    <a:pt x="30" y="4"/>
                  </a:lnTo>
                  <a:lnTo>
                    <a:pt x="32" y="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33" name="Freeform 13565">
              <a:extLst>
                <a:ext uri="{FF2B5EF4-FFF2-40B4-BE49-F238E27FC236}">
                  <a16:creationId xmlns="" xmlns:a16="http://schemas.microsoft.com/office/drawing/2014/main" id="{00000000-0008-0000-2700-00008D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18 1178"/>
                <a:gd name="T1" fmla="*/ T0 w 108"/>
                <a:gd name="T2" fmla="+- 0 107 106"/>
                <a:gd name="T3" fmla="*/ 107 h 14"/>
                <a:gd name="T4" fmla="+- 0 1213 1178"/>
                <a:gd name="T5" fmla="*/ T4 w 108"/>
                <a:gd name="T6" fmla="+- 0 108 106"/>
                <a:gd name="T7" fmla="*/ 108 h 14"/>
                <a:gd name="T8" fmla="+- 0 1211 1178"/>
                <a:gd name="T9" fmla="*/ T8 w 108"/>
                <a:gd name="T10" fmla="+- 0 109 106"/>
                <a:gd name="T11" fmla="*/ 109 h 14"/>
                <a:gd name="T12" fmla="+- 0 1212 1178"/>
                <a:gd name="T13" fmla="*/ T12 w 108"/>
                <a:gd name="T14" fmla="+- 0 109 106"/>
                <a:gd name="T15" fmla="*/ 109 h 14"/>
                <a:gd name="T16" fmla="+- 0 1214 1178"/>
                <a:gd name="T17" fmla="*/ T16 w 108"/>
                <a:gd name="T18" fmla="+- 0 108 106"/>
                <a:gd name="T19" fmla="*/ 108 h 14"/>
                <a:gd name="T20" fmla="+- 0 1216 1178"/>
                <a:gd name="T21" fmla="*/ T20 w 108"/>
                <a:gd name="T22" fmla="+- 0 108 106"/>
                <a:gd name="T23" fmla="*/ 108 h 14"/>
                <a:gd name="T24" fmla="+- 0 1218 1178"/>
                <a:gd name="T25" fmla="*/ T24 w 108"/>
                <a:gd name="T26" fmla="+- 0 107 106"/>
                <a:gd name="T27" fmla="*/ 10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08" h="14">
                  <a:moveTo>
                    <a:pt x="40" y="1"/>
                  </a:moveTo>
                  <a:lnTo>
                    <a:pt x="35" y="2"/>
                  </a:lnTo>
                  <a:lnTo>
                    <a:pt x="33" y="3"/>
                  </a:lnTo>
                  <a:lnTo>
                    <a:pt x="34" y="3"/>
                  </a:lnTo>
                  <a:lnTo>
                    <a:pt x="36" y="2"/>
                  </a:lnTo>
                  <a:lnTo>
                    <a:pt x="38" y="2"/>
                  </a:lnTo>
                  <a:lnTo>
                    <a:pt x="40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34" name="Freeform 13566">
              <a:extLst>
                <a:ext uri="{FF2B5EF4-FFF2-40B4-BE49-F238E27FC236}">
                  <a16:creationId xmlns="" xmlns:a16="http://schemas.microsoft.com/office/drawing/2014/main" id="{00000000-0008-0000-2700-00008E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18 1178"/>
                <a:gd name="T1" fmla="*/ T0 w 108"/>
                <a:gd name="T2" fmla="+- 0 107 106"/>
                <a:gd name="T3" fmla="*/ 107 h 14"/>
                <a:gd name="T4" fmla="+- 0 1218 1178"/>
                <a:gd name="T5" fmla="*/ T4 w 108"/>
                <a:gd name="T6" fmla="+- 0 107 106"/>
                <a:gd name="T7" fmla="*/ 107 h 14"/>
                <a:gd name="T8" fmla="+- 0 1216 1178"/>
                <a:gd name="T9" fmla="*/ T8 w 108"/>
                <a:gd name="T10" fmla="+- 0 108 106"/>
                <a:gd name="T11" fmla="*/ 108 h 14"/>
                <a:gd name="T12" fmla="+- 0 1217 1178"/>
                <a:gd name="T13" fmla="*/ T12 w 108"/>
                <a:gd name="T14" fmla="+- 0 108 106"/>
                <a:gd name="T15" fmla="*/ 108 h 14"/>
                <a:gd name="T16" fmla="+- 0 1218 1178"/>
                <a:gd name="T17" fmla="*/ T16 w 108"/>
                <a:gd name="T18" fmla="+- 0 107 106"/>
                <a:gd name="T19" fmla="*/ 10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40" y="1"/>
                  </a:moveTo>
                  <a:lnTo>
                    <a:pt x="40" y="1"/>
                  </a:lnTo>
                  <a:lnTo>
                    <a:pt x="38" y="2"/>
                  </a:lnTo>
                  <a:lnTo>
                    <a:pt x="39" y="2"/>
                  </a:lnTo>
                  <a:lnTo>
                    <a:pt x="40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35" name="Freeform 13567">
              <a:extLst>
                <a:ext uri="{FF2B5EF4-FFF2-40B4-BE49-F238E27FC236}">
                  <a16:creationId xmlns="" xmlns:a16="http://schemas.microsoft.com/office/drawing/2014/main" id="{00000000-0008-0000-2700-00008F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19 1178"/>
                <a:gd name="T1" fmla="*/ T0 w 108"/>
                <a:gd name="T2" fmla="+- 0 107 106"/>
                <a:gd name="T3" fmla="*/ 107 h 14"/>
                <a:gd name="T4" fmla="+- 0 1218 1178"/>
                <a:gd name="T5" fmla="*/ T4 w 108"/>
                <a:gd name="T6" fmla="+- 0 107 106"/>
                <a:gd name="T7" fmla="*/ 107 h 14"/>
                <a:gd name="T8" fmla="+- 0 1218 1178"/>
                <a:gd name="T9" fmla="*/ T8 w 108"/>
                <a:gd name="T10" fmla="+- 0 107 106"/>
                <a:gd name="T11" fmla="*/ 107 h 14"/>
                <a:gd name="T12" fmla="+- 0 1219 1178"/>
                <a:gd name="T13" fmla="*/ T12 w 108"/>
                <a:gd name="T14" fmla="+- 0 107 106"/>
                <a:gd name="T15" fmla="*/ 10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41" y="1"/>
                  </a:moveTo>
                  <a:lnTo>
                    <a:pt x="40" y="1"/>
                  </a:lnTo>
                  <a:lnTo>
                    <a:pt x="41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36" name="Freeform 13568">
              <a:extLst>
                <a:ext uri="{FF2B5EF4-FFF2-40B4-BE49-F238E27FC236}">
                  <a16:creationId xmlns="" xmlns:a16="http://schemas.microsoft.com/office/drawing/2014/main" id="{00000000-0008-0000-2700-000090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21 1178"/>
                <a:gd name="T1" fmla="*/ T0 w 108"/>
                <a:gd name="T2" fmla="+- 0 107 106"/>
                <a:gd name="T3" fmla="*/ 107 h 14"/>
                <a:gd name="T4" fmla="+- 0 1219 1178"/>
                <a:gd name="T5" fmla="*/ T4 w 108"/>
                <a:gd name="T6" fmla="+- 0 107 106"/>
                <a:gd name="T7" fmla="*/ 107 h 14"/>
                <a:gd name="T8" fmla="+- 0 1220 1178"/>
                <a:gd name="T9" fmla="*/ T8 w 108"/>
                <a:gd name="T10" fmla="+- 0 107 106"/>
                <a:gd name="T11" fmla="*/ 107 h 14"/>
                <a:gd name="T12" fmla="+- 0 1221 1178"/>
                <a:gd name="T13" fmla="*/ T12 w 108"/>
                <a:gd name="T14" fmla="+- 0 107 106"/>
                <a:gd name="T15" fmla="*/ 10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43" y="1"/>
                  </a:moveTo>
                  <a:lnTo>
                    <a:pt x="41" y="1"/>
                  </a:lnTo>
                  <a:lnTo>
                    <a:pt x="42" y="1"/>
                  </a:lnTo>
                  <a:lnTo>
                    <a:pt x="43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937" name="Freeform 13569">
              <a:extLst>
                <a:ext uri="{FF2B5EF4-FFF2-40B4-BE49-F238E27FC236}">
                  <a16:creationId xmlns="" xmlns:a16="http://schemas.microsoft.com/office/drawing/2014/main" id="{00000000-0008-0000-2700-00009107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22 1178"/>
                <a:gd name="T1" fmla="*/ T0 w 108"/>
                <a:gd name="T2" fmla="+- 0 106 106"/>
                <a:gd name="T3" fmla="*/ 106 h 14"/>
                <a:gd name="T4" fmla="+- 0 1221 1178"/>
                <a:gd name="T5" fmla="*/ T4 w 108"/>
                <a:gd name="T6" fmla="+- 0 106 106"/>
                <a:gd name="T7" fmla="*/ 106 h 14"/>
                <a:gd name="T8" fmla="+- 0 1221 1178"/>
                <a:gd name="T9" fmla="*/ T8 w 108"/>
                <a:gd name="T10" fmla="+- 0 107 106"/>
                <a:gd name="T11" fmla="*/ 107 h 14"/>
                <a:gd name="T12" fmla="+- 0 1222 1178"/>
                <a:gd name="T13" fmla="*/ T12 w 108"/>
                <a:gd name="T14" fmla="+- 0 106 106"/>
                <a:gd name="T15" fmla="*/ 106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44" y="0"/>
                  </a:moveTo>
                  <a:lnTo>
                    <a:pt x="43" y="0"/>
                  </a:lnTo>
                  <a:lnTo>
                    <a:pt x="43" y="1"/>
                  </a:lnTo>
                  <a:lnTo>
                    <a:pt x="44" y="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3" name="Group 13570">
            <a:extLst>
              <a:ext uri="{FF2B5EF4-FFF2-40B4-BE49-F238E27FC236}">
                <a16:creationId xmlns="" xmlns:a16="http://schemas.microsoft.com/office/drawing/2014/main" id="{00000000-0008-0000-2700-0000D5050000}"/>
              </a:ext>
            </a:extLst>
          </xdr:cNvPr>
          <xdr:cNvGrpSpPr>
            <a:grpSpLocks/>
          </xdr:cNvGrpSpPr>
        </xdr:nvGrpSpPr>
        <xdr:grpSpPr bwMode="auto">
          <a:xfrm>
            <a:off x="1206" y="119"/>
            <a:ext cx="2" cy="2"/>
            <a:chOff x="1206" y="119"/>
            <a:chExt cx="2" cy="2"/>
          </a:xfrm>
        </xdr:grpSpPr>
        <xdr:sp macro="" textlink="">
          <xdr:nvSpPr>
            <xdr:cNvPr id="1914" name="Freeform 13571">
              <a:extLst>
                <a:ext uri="{FF2B5EF4-FFF2-40B4-BE49-F238E27FC236}">
                  <a16:creationId xmlns="" xmlns:a16="http://schemas.microsoft.com/office/drawing/2014/main" id="{00000000-0008-0000-2700-00007A070000}"/>
                </a:ext>
              </a:extLst>
            </xdr:cNvPr>
            <xdr:cNvSpPr>
              <a:spLocks/>
            </xdr:cNvSpPr>
          </xdr:nvSpPr>
          <xdr:spPr bwMode="auto">
            <a:xfrm>
              <a:off x="1206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4" name="Group 13572">
            <a:extLst>
              <a:ext uri="{FF2B5EF4-FFF2-40B4-BE49-F238E27FC236}">
                <a16:creationId xmlns="" xmlns:a16="http://schemas.microsoft.com/office/drawing/2014/main" id="{00000000-0008-0000-2700-0000D6050000}"/>
              </a:ext>
            </a:extLst>
          </xdr:cNvPr>
          <xdr:cNvGrpSpPr>
            <a:grpSpLocks/>
          </xdr:cNvGrpSpPr>
        </xdr:nvGrpSpPr>
        <xdr:grpSpPr bwMode="auto">
          <a:xfrm>
            <a:off x="1294" y="118"/>
            <a:ext cx="2" cy="4"/>
            <a:chOff x="1294" y="118"/>
            <a:chExt cx="2" cy="4"/>
          </a:xfrm>
        </xdr:grpSpPr>
        <xdr:sp macro="" textlink="">
          <xdr:nvSpPr>
            <xdr:cNvPr id="1913" name="Freeform 13573">
              <a:extLst>
                <a:ext uri="{FF2B5EF4-FFF2-40B4-BE49-F238E27FC236}">
                  <a16:creationId xmlns="" xmlns:a16="http://schemas.microsoft.com/office/drawing/2014/main" id="{00000000-0008-0000-2700-000079070000}"/>
                </a:ext>
              </a:extLst>
            </xdr:cNvPr>
            <xdr:cNvSpPr>
              <a:spLocks/>
            </xdr:cNvSpPr>
          </xdr:nvSpPr>
          <xdr:spPr bwMode="auto">
            <a:xfrm>
              <a:off x="1294" y="118"/>
              <a:ext cx="2" cy="4"/>
            </a:xfrm>
            <a:custGeom>
              <a:avLst/>
              <a:gdLst>
                <a:gd name="T0" fmla="+- 0 118 118"/>
                <a:gd name="T1" fmla="*/ 118 h 4"/>
                <a:gd name="T2" fmla="+- 0 122 118"/>
                <a:gd name="T3" fmla="*/ 12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5" name="Group 13574">
            <a:extLst>
              <a:ext uri="{FF2B5EF4-FFF2-40B4-BE49-F238E27FC236}">
                <a16:creationId xmlns="" xmlns:a16="http://schemas.microsoft.com/office/drawing/2014/main" id="{00000000-0008-0000-2700-0000D7050000}"/>
              </a:ext>
            </a:extLst>
          </xdr:cNvPr>
          <xdr:cNvGrpSpPr>
            <a:grpSpLocks/>
          </xdr:cNvGrpSpPr>
        </xdr:nvGrpSpPr>
        <xdr:grpSpPr bwMode="auto">
          <a:xfrm>
            <a:off x="1279" y="117"/>
            <a:ext cx="2" cy="5"/>
            <a:chOff x="1279" y="117"/>
            <a:chExt cx="2" cy="5"/>
          </a:xfrm>
        </xdr:grpSpPr>
        <xdr:sp macro="" textlink="">
          <xdr:nvSpPr>
            <xdr:cNvPr id="1912" name="Freeform 13575">
              <a:extLst>
                <a:ext uri="{FF2B5EF4-FFF2-40B4-BE49-F238E27FC236}">
                  <a16:creationId xmlns="" xmlns:a16="http://schemas.microsoft.com/office/drawing/2014/main" id="{00000000-0008-0000-2700-000078070000}"/>
                </a:ext>
              </a:extLst>
            </xdr:cNvPr>
            <xdr:cNvSpPr>
              <a:spLocks/>
            </xdr:cNvSpPr>
          </xdr:nvSpPr>
          <xdr:spPr bwMode="auto">
            <a:xfrm>
              <a:off x="1279" y="117"/>
              <a:ext cx="2" cy="5"/>
            </a:xfrm>
            <a:custGeom>
              <a:avLst/>
              <a:gdLst>
                <a:gd name="T0" fmla="+- 0 117 117"/>
                <a:gd name="T1" fmla="*/ 117 h 5"/>
                <a:gd name="T2" fmla="+- 0 122 117"/>
                <a:gd name="T3" fmla="*/ 122 h 5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5">
                  <a:moveTo>
                    <a:pt x="0" y="0"/>
                  </a:moveTo>
                  <a:lnTo>
                    <a:pt x="0" y="5"/>
                  </a:lnTo>
                </a:path>
              </a:pathLst>
            </a:custGeom>
            <a:noFill/>
            <a:ln w="1270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6" name="Group 13576">
            <a:extLst>
              <a:ext uri="{FF2B5EF4-FFF2-40B4-BE49-F238E27FC236}">
                <a16:creationId xmlns="" xmlns:a16="http://schemas.microsoft.com/office/drawing/2014/main" id="{00000000-0008-0000-2700-0000D8050000}"/>
              </a:ext>
            </a:extLst>
          </xdr:cNvPr>
          <xdr:cNvGrpSpPr>
            <a:grpSpLocks/>
          </xdr:cNvGrpSpPr>
        </xdr:nvGrpSpPr>
        <xdr:grpSpPr bwMode="auto">
          <a:xfrm>
            <a:off x="1283" y="118"/>
            <a:ext cx="2" cy="4"/>
            <a:chOff x="1283" y="118"/>
            <a:chExt cx="2" cy="4"/>
          </a:xfrm>
        </xdr:grpSpPr>
        <xdr:sp macro="" textlink="">
          <xdr:nvSpPr>
            <xdr:cNvPr id="1911" name="Freeform 13577">
              <a:extLst>
                <a:ext uri="{FF2B5EF4-FFF2-40B4-BE49-F238E27FC236}">
                  <a16:creationId xmlns="" xmlns:a16="http://schemas.microsoft.com/office/drawing/2014/main" id="{00000000-0008-0000-2700-000077070000}"/>
                </a:ext>
              </a:extLst>
            </xdr:cNvPr>
            <xdr:cNvSpPr>
              <a:spLocks/>
            </xdr:cNvSpPr>
          </xdr:nvSpPr>
          <xdr:spPr bwMode="auto">
            <a:xfrm>
              <a:off x="1283" y="118"/>
              <a:ext cx="2" cy="4"/>
            </a:xfrm>
            <a:custGeom>
              <a:avLst/>
              <a:gdLst>
                <a:gd name="T0" fmla="+- 0 118 118"/>
                <a:gd name="T1" fmla="*/ 118 h 4"/>
                <a:gd name="T2" fmla="+- 0 122 118"/>
                <a:gd name="T3" fmla="*/ 12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7" name="Group 13578">
            <a:extLst>
              <a:ext uri="{FF2B5EF4-FFF2-40B4-BE49-F238E27FC236}">
                <a16:creationId xmlns="" xmlns:a16="http://schemas.microsoft.com/office/drawing/2014/main" id="{00000000-0008-0000-2700-0000D9050000}"/>
              </a:ext>
            </a:extLst>
          </xdr:cNvPr>
          <xdr:cNvGrpSpPr>
            <a:grpSpLocks/>
          </xdr:cNvGrpSpPr>
        </xdr:nvGrpSpPr>
        <xdr:grpSpPr bwMode="auto">
          <a:xfrm>
            <a:off x="1266" y="120"/>
            <a:ext cx="2" cy="2"/>
            <a:chOff x="1266" y="120"/>
            <a:chExt cx="2" cy="2"/>
          </a:xfrm>
        </xdr:grpSpPr>
        <xdr:sp macro="" textlink="">
          <xdr:nvSpPr>
            <xdr:cNvPr id="1910" name="Freeform 13579">
              <a:extLst>
                <a:ext uri="{FF2B5EF4-FFF2-40B4-BE49-F238E27FC236}">
                  <a16:creationId xmlns="" xmlns:a16="http://schemas.microsoft.com/office/drawing/2014/main" id="{00000000-0008-0000-2700-000076070000}"/>
                </a:ext>
              </a:extLst>
            </xdr:cNvPr>
            <xdr:cNvSpPr>
              <a:spLocks/>
            </xdr:cNvSpPr>
          </xdr:nvSpPr>
          <xdr:spPr bwMode="auto">
            <a:xfrm>
              <a:off x="1266" y="12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8" name="Group 13580">
            <a:extLst>
              <a:ext uri="{FF2B5EF4-FFF2-40B4-BE49-F238E27FC236}">
                <a16:creationId xmlns="" xmlns:a16="http://schemas.microsoft.com/office/drawing/2014/main" id="{00000000-0008-0000-2700-0000DA050000}"/>
              </a:ext>
            </a:extLst>
          </xdr:cNvPr>
          <xdr:cNvGrpSpPr>
            <a:grpSpLocks/>
          </xdr:cNvGrpSpPr>
        </xdr:nvGrpSpPr>
        <xdr:grpSpPr bwMode="auto">
          <a:xfrm>
            <a:off x="1249" y="120"/>
            <a:ext cx="2" cy="2"/>
            <a:chOff x="1249" y="120"/>
            <a:chExt cx="2" cy="2"/>
          </a:xfrm>
        </xdr:grpSpPr>
        <xdr:sp macro="" textlink="">
          <xdr:nvSpPr>
            <xdr:cNvPr id="1909" name="Freeform 13581">
              <a:extLst>
                <a:ext uri="{FF2B5EF4-FFF2-40B4-BE49-F238E27FC236}">
                  <a16:creationId xmlns="" xmlns:a16="http://schemas.microsoft.com/office/drawing/2014/main" id="{00000000-0008-0000-2700-000075070000}"/>
                </a:ext>
              </a:extLst>
            </xdr:cNvPr>
            <xdr:cNvSpPr>
              <a:spLocks/>
            </xdr:cNvSpPr>
          </xdr:nvSpPr>
          <xdr:spPr bwMode="auto">
            <a:xfrm>
              <a:off x="1249" y="12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499" name="Group 13582">
            <a:extLst>
              <a:ext uri="{FF2B5EF4-FFF2-40B4-BE49-F238E27FC236}">
                <a16:creationId xmlns="" xmlns:a16="http://schemas.microsoft.com/office/drawing/2014/main" id="{00000000-0008-0000-2700-0000DB050000}"/>
              </a:ext>
            </a:extLst>
          </xdr:cNvPr>
          <xdr:cNvGrpSpPr>
            <a:grpSpLocks/>
          </xdr:cNvGrpSpPr>
        </xdr:nvGrpSpPr>
        <xdr:grpSpPr bwMode="auto">
          <a:xfrm>
            <a:off x="1215" y="119"/>
            <a:ext cx="2" cy="2"/>
            <a:chOff x="1215" y="119"/>
            <a:chExt cx="2" cy="2"/>
          </a:xfrm>
        </xdr:grpSpPr>
        <xdr:sp macro="" textlink="">
          <xdr:nvSpPr>
            <xdr:cNvPr id="1908" name="Freeform 13583">
              <a:extLst>
                <a:ext uri="{FF2B5EF4-FFF2-40B4-BE49-F238E27FC236}">
                  <a16:creationId xmlns="" xmlns:a16="http://schemas.microsoft.com/office/drawing/2014/main" id="{00000000-0008-0000-2700-000074070000}"/>
                </a:ext>
              </a:extLst>
            </xdr:cNvPr>
            <xdr:cNvSpPr>
              <a:spLocks/>
            </xdr:cNvSpPr>
          </xdr:nvSpPr>
          <xdr:spPr bwMode="auto">
            <a:xfrm>
              <a:off x="1215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00" name="Group 13584">
            <a:extLst>
              <a:ext uri="{FF2B5EF4-FFF2-40B4-BE49-F238E27FC236}">
                <a16:creationId xmlns="" xmlns:a16="http://schemas.microsoft.com/office/drawing/2014/main" id="{00000000-0008-0000-2700-0000DC050000}"/>
              </a:ext>
            </a:extLst>
          </xdr:cNvPr>
          <xdr:cNvGrpSpPr>
            <a:grpSpLocks/>
          </xdr:cNvGrpSpPr>
        </xdr:nvGrpSpPr>
        <xdr:grpSpPr bwMode="auto">
          <a:xfrm>
            <a:off x="1215" y="117"/>
            <a:ext cx="2" cy="4"/>
            <a:chOff x="1215" y="117"/>
            <a:chExt cx="2" cy="4"/>
          </a:xfrm>
        </xdr:grpSpPr>
        <xdr:sp macro="" textlink="">
          <xdr:nvSpPr>
            <xdr:cNvPr id="1907" name="Freeform 13585">
              <a:extLst>
                <a:ext uri="{FF2B5EF4-FFF2-40B4-BE49-F238E27FC236}">
                  <a16:creationId xmlns="" xmlns:a16="http://schemas.microsoft.com/office/drawing/2014/main" id="{00000000-0008-0000-2700-000073070000}"/>
                </a:ext>
              </a:extLst>
            </xdr:cNvPr>
            <xdr:cNvSpPr>
              <a:spLocks/>
            </xdr:cNvSpPr>
          </xdr:nvSpPr>
          <xdr:spPr bwMode="auto">
            <a:xfrm>
              <a:off x="1215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01" name="Group 13586">
            <a:extLst>
              <a:ext uri="{FF2B5EF4-FFF2-40B4-BE49-F238E27FC236}">
                <a16:creationId xmlns="" xmlns:a16="http://schemas.microsoft.com/office/drawing/2014/main" id="{00000000-0008-0000-2700-0000DD050000}"/>
              </a:ext>
            </a:extLst>
          </xdr:cNvPr>
          <xdr:cNvGrpSpPr>
            <a:grpSpLocks/>
          </xdr:cNvGrpSpPr>
        </xdr:nvGrpSpPr>
        <xdr:grpSpPr bwMode="auto">
          <a:xfrm>
            <a:off x="1210" y="117"/>
            <a:ext cx="2" cy="4"/>
            <a:chOff x="1210" y="117"/>
            <a:chExt cx="2" cy="4"/>
          </a:xfrm>
        </xdr:grpSpPr>
        <xdr:sp macro="" textlink="">
          <xdr:nvSpPr>
            <xdr:cNvPr id="1906" name="Freeform 13587">
              <a:extLst>
                <a:ext uri="{FF2B5EF4-FFF2-40B4-BE49-F238E27FC236}">
                  <a16:creationId xmlns="" xmlns:a16="http://schemas.microsoft.com/office/drawing/2014/main" id="{00000000-0008-0000-2700-000072070000}"/>
                </a:ext>
              </a:extLst>
            </xdr:cNvPr>
            <xdr:cNvSpPr>
              <a:spLocks/>
            </xdr:cNvSpPr>
          </xdr:nvSpPr>
          <xdr:spPr bwMode="auto">
            <a:xfrm>
              <a:off x="1210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02" name="Group 13588">
            <a:extLst>
              <a:ext uri="{FF2B5EF4-FFF2-40B4-BE49-F238E27FC236}">
                <a16:creationId xmlns="" xmlns:a16="http://schemas.microsoft.com/office/drawing/2014/main" id="{00000000-0008-0000-2700-0000DE050000}"/>
              </a:ext>
            </a:extLst>
          </xdr:cNvPr>
          <xdr:cNvGrpSpPr>
            <a:grpSpLocks/>
          </xdr:cNvGrpSpPr>
        </xdr:nvGrpSpPr>
        <xdr:grpSpPr bwMode="auto">
          <a:xfrm>
            <a:off x="1197" y="119"/>
            <a:ext cx="3" cy="2"/>
            <a:chOff x="1197" y="119"/>
            <a:chExt cx="3" cy="2"/>
          </a:xfrm>
        </xdr:grpSpPr>
        <xdr:sp macro="" textlink="">
          <xdr:nvSpPr>
            <xdr:cNvPr id="1905" name="Freeform 13589">
              <a:extLst>
                <a:ext uri="{FF2B5EF4-FFF2-40B4-BE49-F238E27FC236}">
                  <a16:creationId xmlns="" xmlns:a16="http://schemas.microsoft.com/office/drawing/2014/main" id="{00000000-0008-0000-2700-000071070000}"/>
                </a:ext>
              </a:extLst>
            </xdr:cNvPr>
            <xdr:cNvSpPr>
              <a:spLocks/>
            </xdr:cNvSpPr>
          </xdr:nvSpPr>
          <xdr:spPr bwMode="auto">
            <a:xfrm>
              <a:off x="1197" y="119"/>
              <a:ext cx="3" cy="2"/>
            </a:xfrm>
            <a:custGeom>
              <a:avLst/>
              <a:gdLst>
                <a:gd name="T0" fmla="+- 0 1197 1197"/>
                <a:gd name="T1" fmla="*/ T0 w 3"/>
                <a:gd name="T2" fmla="+- 0 1200 1197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03" name="Group 13590">
            <a:extLst>
              <a:ext uri="{FF2B5EF4-FFF2-40B4-BE49-F238E27FC236}">
                <a16:creationId xmlns="" xmlns:a16="http://schemas.microsoft.com/office/drawing/2014/main" id="{00000000-0008-0000-2700-0000DF050000}"/>
              </a:ext>
            </a:extLst>
          </xdr:cNvPr>
          <xdr:cNvGrpSpPr>
            <a:grpSpLocks/>
          </xdr:cNvGrpSpPr>
        </xdr:nvGrpSpPr>
        <xdr:grpSpPr bwMode="auto">
          <a:xfrm>
            <a:off x="1184" y="117"/>
            <a:ext cx="472" cy="173"/>
            <a:chOff x="1184" y="117"/>
            <a:chExt cx="472" cy="173"/>
          </a:xfrm>
        </xdr:grpSpPr>
        <xdr:sp macro="" textlink="">
          <xdr:nvSpPr>
            <xdr:cNvPr id="1903" name="Freeform 13591">
              <a:extLst>
                <a:ext uri="{FF2B5EF4-FFF2-40B4-BE49-F238E27FC236}">
                  <a16:creationId xmlns="" xmlns:a16="http://schemas.microsoft.com/office/drawing/2014/main" id="{00000000-0008-0000-2700-00006F070000}"/>
                </a:ext>
              </a:extLst>
            </xdr:cNvPr>
            <xdr:cNvSpPr>
              <a:spLocks/>
            </xdr:cNvSpPr>
          </xdr:nvSpPr>
          <xdr:spPr bwMode="auto">
            <a:xfrm>
              <a:off x="1184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1904" name="Picture 13592">
              <a:extLst>
                <a:ext uri="{FF2B5EF4-FFF2-40B4-BE49-F238E27FC236}">
                  <a16:creationId xmlns="" xmlns:a16="http://schemas.microsoft.com/office/drawing/2014/main" id="{00000000-0008-0000-2700-00007007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66" y="126"/>
              <a:ext cx="90" cy="16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504" name="Group 13593">
            <a:extLst>
              <a:ext uri="{FF2B5EF4-FFF2-40B4-BE49-F238E27FC236}">
                <a16:creationId xmlns="" xmlns:a16="http://schemas.microsoft.com/office/drawing/2014/main" id="{00000000-0008-0000-2700-0000E0050000}"/>
              </a:ext>
            </a:extLst>
          </xdr:cNvPr>
          <xdr:cNvGrpSpPr>
            <a:grpSpLocks/>
          </xdr:cNvGrpSpPr>
        </xdr:nvGrpSpPr>
        <xdr:grpSpPr bwMode="auto">
          <a:xfrm>
            <a:off x="1175" y="33"/>
            <a:ext cx="483" cy="99"/>
            <a:chOff x="1175" y="33"/>
            <a:chExt cx="483" cy="99"/>
          </a:xfrm>
        </xdr:grpSpPr>
        <xdr:sp macro="" textlink="">
          <xdr:nvSpPr>
            <xdr:cNvPr id="1902" name="Freeform 13594">
              <a:extLst>
                <a:ext uri="{FF2B5EF4-FFF2-40B4-BE49-F238E27FC236}">
                  <a16:creationId xmlns="" xmlns:a16="http://schemas.microsoft.com/office/drawing/2014/main" id="{00000000-0008-0000-2700-00006E070000}"/>
                </a:ext>
              </a:extLst>
            </xdr:cNvPr>
            <xdr:cNvSpPr>
              <a:spLocks/>
            </xdr:cNvSpPr>
          </xdr:nvSpPr>
          <xdr:spPr bwMode="auto">
            <a:xfrm>
              <a:off x="1175" y="33"/>
              <a:ext cx="483" cy="99"/>
            </a:xfrm>
            <a:custGeom>
              <a:avLst/>
              <a:gdLst>
                <a:gd name="T0" fmla="+- 0 1182 1175"/>
                <a:gd name="T1" fmla="*/ T0 w 483"/>
                <a:gd name="T2" fmla="+- 0 33 33"/>
                <a:gd name="T3" fmla="*/ 33 h 99"/>
                <a:gd name="T4" fmla="+- 0 1175 1175"/>
                <a:gd name="T5" fmla="*/ T4 w 483"/>
                <a:gd name="T6" fmla="+- 0 38 33"/>
                <a:gd name="T7" fmla="*/ 38 h 99"/>
                <a:gd name="T8" fmla="+- 0 1175 1175"/>
                <a:gd name="T9" fmla="*/ T8 w 483"/>
                <a:gd name="T10" fmla="+- 0 126 33"/>
                <a:gd name="T11" fmla="*/ 126 h 99"/>
                <a:gd name="T12" fmla="+- 0 1656 1175"/>
                <a:gd name="T13" fmla="*/ T12 w 483"/>
                <a:gd name="T14" fmla="+- 0 132 33"/>
                <a:gd name="T15" fmla="*/ 132 h 99"/>
                <a:gd name="T16" fmla="+- 0 1658 1175"/>
                <a:gd name="T17" fmla="*/ T16 w 483"/>
                <a:gd name="T18" fmla="+- 0 122 33"/>
                <a:gd name="T19" fmla="*/ 122 h 99"/>
                <a:gd name="T20" fmla="+- 0 1182 1175"/>
                <a:gd name="T21" fmla="*/ T20 w 483"/>
                <a:gd name="T22" fmla="+- 0 115 33"/>
                <a:gd name="T23" fmla="*/ 115 h 99"/>
                <a:gd name="T24" fmla="+- 0 1182 1175"/>
                <a:gd name="T25" fmla="*/ T24 w 483"/>
                <a:gd name="T26" fmla="+- 0 33 33"/>
                <a:gd name="T27" fmla="*/ 33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483" h="99">
                  <a:moveTo>
                    <a:pt x="7" y="0"/>
                  </a:moveTo>
                  <a:lnTo>
                    <a:pt x="0" y="5"/>
                  </a:lnTo>
                  <a:lnTo>
                    <a:pt x="0" y="93"/>
                  </a:lnTo>
                  <a:lnTo>
                    <a:pt x="481" y="99"/>
                  </a:lnTo>
                  <a:lnTo>
                    <a:pt x="483" y="89"/>
                  </a:lnTo>
                  <a:lnTo>
                    <a:pt x="7" y="8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DEE0E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05" name="Group 13595">
            <a:extLst>
              <a:ext uri="{FF2B5EF4-FFF2-40B4-BE49-F238E27FC236}">
                <a16:creationId xmlns="" xmlns:a16="http://schemas.microsoft.com/office/drawing/2014/main" id="{00000000-0008-0000-2700-0000E1050000}"/>
              </a:ext>
            </a:extLst>
          </xdr:cNvPr>
          <xdr:cNvGrpSpPr>
            <a:grpSpLocks/>
          </xdr:cNvGrpSpPr>
        </xdr:nvGrpSpPr>
        <xdr:grpSpPr bwMode="auto">
          <a:xfrm>
            <a:off x="935" y="451"/>
            <a:ext cx="307" cy="13"/>
            <a:chOff x="935" y="451"/>
            <a:chExt cx="307" cy="13"/>
          </a:xfrm>
        </xdr:grpSpPr>
        <xdr:sp macro="" textlink="">
          <xdr:nvSpPr>
            <xdr:cNvPr id="1901" name="Freeform 13596">
              <a:extLst>
                <a:ext uri="{FF2B5EF4-FFF2-40B4-BE49-F238E27FC236}">
                  <a16:creationId xmlns="" xmlns:a16="http://schemas.microsoft.com/office/drawing/2014/main" id="{00000000-0008-0000-2700-00006D070000}"/>
                </a:ext>
              </a:extLst>
            </xdr:cNvPr>
            <xdr:cNvSpPr>
              <a:spLocks/>
            </xdr:cNvSpPr>
          </xdr:nvSpPr>
          <xdr:spPr bwMode="auto">
            <a:xfrm>
              <a:off x="935" y="451"/>
              <a:ext cx="307" cy="13"/>
            </a:xfrm>
            <a:custGeom>
              <a:avLst/>
              <a:gdLst>
                <a:gd name="T0" fmla="+- 0 935 935"/>
                <a:gd name="T1" fmla="*/ T0 w 307"/>
                <a:gd name="T2" fmla="+- 0 454 451"/>
                <a:gd name="T3" fmla="*/ 454 h 13"/>
                <a:gd name="T4" fmla="+- 0 1231 935"/>
                <a:gd name="T5" fmla="*/ T4 w 307"/>
                <a:gd name="T6" fmla="+- 0 462 451"/>
                <a:gd name="T7" fmla="*/ 462 h 13"/>
                <a:gd name="T8" fmla="+- 0 1242 935"/>
                <a:gd name="T9" fmla="*/ T8 w 307"/>
                <a:gd name="T10" fmla="+- 0 464 451"/>
                <a:gd name="T11" fmla="*/ 464 h 13"/>
                <a:gd name="T12" fmla="+- 0 1242 935"/>
                <a:gd name="T13" fmla="*/ T12 w 307"/>
                <a:gd name="T14" fmla="+- 0 451 451"/>
                <a:gd name="T15" fmla="*/ 451 h 1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07" h="13">
                  <a:moveTo>
                    <a:pt x="0" y="3"/>
                  </a:moveTo>
                  <a:lnTo>
                    <a:pt x="296" y="11"/>
                  </a:lnTo>
                  <a:lnTo>
                    <a:pt x="307" y="13"/>
                  </a:lnTo>
                  <a:lnTo>
                    <a:pt x="307" y="0"/>
                  </a:lnTo>
                </a:path>
              </a:pathLst>
            </a:custGeom>
            <a:noFill/>
            <a:ln w="3137">
              <a:solidFill>
                <a:srgbClr val="0A131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06" name="Group 13597">
            <a:extLst>
              <a:ext uri="{FF2B5EF4-FFF2-40B4-BE49-F238E27FC236}">
                <a16:creationId xmlns="" xmlns:a16="http://schemas.microsoft.com/office/drawing/2014/main" id="{00000000-0008-0000-2700-0000E2050000}"/>
              </a:ext>
            </a:extLst>
          </xdr:cNvPr>
          <xdr:cNvGrpSpPr>
            <a:grpSpLocks/>
          </xdr:cNvGrpSpPr>
        </xdr:nvGrpSpPr>
        <xdr:grpSpPr bwMode="auto">
          <a:xfrm>
            <a:off x="634" y="455"/>
            <a:ext cx="299" cy="10"/>
            <a:chOff x="634" y="455"/>
            <a:chExt cx="299" cy="10"/>
          </a:xfrm>
        </xdr:grpSpPr>
        <xdr:sp macro="" textlink="">
          <xdr:nvSpPr>
            <xdr:cNvPr id="1900" name="Freeform 13598">
              <a:extLst>
                <a:ext uri="{FF2B5EF4-FFF2-40B4-BE49-F238E27FC236}">
                  <a16:creationId xmlns="" xmlns:a16="http://schemas.microsoft.com/office/drawing/2014/main" id="{00000000-0008-0000-2700-00006C070000}"/>
                </a:ext>
              </a:extLst>
            </xdr:cNvPr>
            <xdr:cNvSpPr>
              <a:spLocks/>
            </xdr:cNvSpPr>
          </xdr:nvSpPr>
          <xdr:spPr bwMode="auto">
            <a:xfrm>
              <a:off x="634" y="455"/>
              <a:ext cx="299" cy="10"/>
            </a:xfrm>
            <a:custGeom>
              <a:avLst/>
              <a:gdLst>
                <a:gd name="T0" fmla="+- 0 634 634"/>
                <a:gd name="T1" fmla="*/ T0 w 299"/>
                <a:gd name="T2" fmla="+- 0 463 455"/>
                <a:gd name="T3" fmla="*/ 463 h 10"/>
                <a:gd name="T4" fmla="+- 0 643 634"/>
                <a:gd name="T5" fmla="*/ T4 w 299"/>
                <a:gd name="T6" fmla="+- 0 465 455"/>
                <a:gd name="T7" fmla="*/ 465 h 10"/>
                <a:gd name="T8" fmla="+- 0 650 634"/>
                <a:gd name="T9" fmla="*/ T8 w 299"/>
                <a:gd name="T10" fmla="+- 0 465 455"/>
                <a:gd name="T11" fmla="*/ 465 h 10"/>
                <a:gd name="T12" fmla="+- 0 697 634"/>
                <a:gd name="T13" fmla="*/ T12 w 299"/>
                <a:gd name="T14" fmla="+- 0 463 455"/>
                <a:gd name="T15" fmla="*/ 463 h 10"/>
                <a:gd name="T16" fmla="+- 0 794 634"/>
                <a:gd name="T17" fmla="*/ T16 w 299"/>
                <a:gd name="T18" fmla="+- 0 460 455"/>
                <a:gd name="T19" fmla="*/ 460 h 10"/>
                <a:gd name="T20" fmla="+- 0 890 634"/>
                <a:gd name="T21" fmla="*/ T20 w 299"/>
                <a:gd name="T22" fmla="+- 0 457 455"/>
                <a:gd name="T23" fmla="*/ 457 h 10"/>
                <a:gd name="T24" fmla="+- 0 933 634"/>
                <a:gd name="T25" fmla="*/ T24 w 299"/>
                <a:gd name="T26" fmla="+- 0 455 455"/>
                <a:gd name="T27" fmla="*/ 455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99" h="10">
                  <a:moveTo>
                    <a:pt x="0" y="8"/>
                  </a:moveTo>
                  <a:lnTo>
                    <a:pt x="9" y="10"/>
                  </a:lnTo>
                  <a:lnTo>
                    <a:pt x="16" y="10"/>
                  </a:lnTo>
                  <a:lnTo>
                    <a:pt x="63" y="8"/>
                  </a:lnTo>
                  <a:lnTo>
                    <a:pt x="160" y="5"/>
                  </a:lnTo>
                  <a:lnTo>
                    <a:pt x="256" y="2"/>
                  </a:lnTo>
                  <a:lnTo>
                    <a:pt x="299" y="0"/>
                  </a:lnTo>
                </a:path>
              </a:pathLst>
            </a:custGeom>
            <a:noFill/>
            <a:ln w="3137">
              <a:solidFill>
                <a:srgbClr val="A1A2A2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07" name="Group 13599">
            <a:extLst>
              <a:ext uri="{FF2B5EF4-FFF2-40B4-BE49-F238E27FC236}">
                <a16:creationId xmlns="" xmlns:a16="http://schemas.microsoft.com/office/drawing/2014/main" id="{00000000-0008-0000-2700-0000E3050000}"/>
              </a:ext>
            </a:extLst>
          </xdr:cNvPr>
          <xdr:cNvGrpSpPr>
            <a:grpSpLocks/>
          </xdr:cNvGrpSpPr>
        </xdr:nvGrpSpPr>
        <xdr:grpSpPr bwMode="auto">
          <a:xfrm>
            <a:off x="289" y="37"/>
            <a:ext cx="420" cy="91"/>
            <a:chOff x="289" y="37"/>
            <a:chExt cx="420" cy="91"/>
          </a:xfrm>
        </xdr:grpSpPr>
        <xdr:sp macro="" textlink="">
          <xdr:nvSpPr>
            <xdr:cNvPr id="1899" name="Freeform 13600">
              <a:extLst>
                <a:ext uri="{FF2B5EF4-FFF2-40B4-BE49-F238E27FC236}">
                  <a16:creationId xmlns="" xmlns:a16="http://schemas.microsoft.com/office/drawing/2014/main" id="{00000000-0008-0000-2700-00006B070000}"/>
                </a:ext>
              </a:extLst>
            </xdr:cNvPr>
            <xdr:cNvSpPr>
              <a:spLocks/>
            </xdr:cNvSpPr>
          </xdr:nvSpPr>
          <xdr:spPr bwMode="auto">
            <a:xfrm>
              <a:off x="289" y="37"/>
              <a:ext cx="420" cy="91"/>
            </a:xfrm>
            <a:custGeom>
              <a:avLst/>
              <a:gdLst>
                <a:gd name="T0" fmla="+- 0 700 289"/>
                <a:gd name="T1" fmla="*/ T0 w 420"/>
                <a:gd name="T2" fmla="+- 0 37 37"/>
                <a:gd name="T3" fmla="*/ 37 h 91"/>
                <a:gd name="T4" fmla="+- 0 700 289"/>
                <a:gd name="T5" fmla="*/ T4 w 420"/>
                <a:gd name="T6" fmla="+- 0 117 37"/>
                <a:gd name="T7" fmla="*/ 117 h 91"/>
                <a:gd name="T8" fmla="+- 0 698 289"/>
                <a:gd name="T9" fmla="*/ T8 w 420"/>
                <a:gd name="T10" fmla="+- 0 119 37"/>
                <a:gd name="T11" fmla="*/ 119 h 91"/>
                <a:gd name="T12" fmla="+- 0 298 289"/>
                <a:gd name="T13" fmla="*/ T12 w 420"/>
                <a:gd name="T14" fmla="+- 0 119 37"/>
                <a:gd name="T15" fmla="*/ 119 h 91"/>
                <a:gd name="T16" fmla="+- 0 289 289"/>
                <a:gd name="T17" fmla="*/ T16 w 420"/>
                <a:gd name="T18" fmla="+- 0 125 37"/>
                <a:gd name="T19" fmla="*/ 125 h 91"/>
                <a:gd name="T20" fmla="+- 0 302 289"/>
                <a:gd name="T21" fmla="*/ T20 w 420"/>
                <a:gd name="T22" fmla="+- 0 127 37"/>
                <a:gd name="T23" fmla="*/ 127 h 91"/>
                <a:gd name="T24" fmla="+- 0 702 289"/>
                <a:gd name="T25" fmla="*/ T24 w 420"/>
                <a:gd name="T26" fmla="+- 0 128 37"/>
                <a:gd name="T27" fmla="*/ 128 h 91"/>
                <a:gd name="T28" fmla="+- 0 709 289"/>
                <a:gd name="T29" fmla="*/ T28 w 420"/>
                <a:gd name="T30" fmla="+- 0 125 37"/>
                <a:gd name="T31" fmla="*/ 125 h 91"/>
                <a:gd name="T32" fmla="+- 0 709 289"/>
                <a:gd name="T33" fmla="*/ T32 w 420"/>
                <a:gd name="T34" fmla="+- 0 46 37"/>
                <a:gd name="T35" fmla="*/ 46 h 91"/>
                <a:gd name="T36" fmla="+- 0 700 289"/>
                <a:gd name="T37" fmla="*/ T36 w 420"/>
                <a:gd name="T38" fmla="+- 0 37 37"/>
                <a:gd name="T39" fmla="*/ 37 h 9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420" h="91">
                  <a:moveTo>
                    <a:pt x="411" y="0"/>
                  </a:moveTo>
                  <a:lnTo>
                    <a:pt x="411" y="80"/>
                  </a:lnTo>
                  <a:lnTo>
                    <a:pt x="409" y="82"/>
                  </a:lnTo>
                  <a:lnTo>
                    <a:pt x="9" y="82"/>
                  </a:lnTo>
                  <a:lnTo>
                    <a:pt x="0" y="88"/>
                  </a:lnTo>
                  <a:lnTo>
                    <a:pt x="13" y="90"/>
                  </a:lnTo>
                  <a:lnTo>
                    <a:pt x="413" y="91"/>
                  </a:lnTo>
                  <a:lnTo>
                    <a:pt x="420" y="88"/>
                  </a:lnTo>
                  <a:lnTo>
                    <a:pt x="420" y="9"/>
                  </a:lnTo>
                  <a:lnTo>
                    <a:pt x="411" y="0"/>
                  </a:lnTo>
                  <a:close/>
                </a:path>
              </a:pathLst>
            </a:custGeom>
            <a:solidFill>
              <a:srgbClr val="EBE4D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08" name="Group 13601">
            <a:extLst>
              <a:ext uri="{FF2B5EF4-FFF2-40B4-BE49-F238E27FC236}">
                <a16:creationId xmlns="" xmlns:a16="http://schemas.microsoft.com/office/drawing/2014/main" id="{00000000-0008-0000-2700-0000E4050000}"/>
              </a:ext>
            </a:extLst>
          </xdr:cNvPr>
          <xdr:cNvGrpSpPr>
            <a:grpSpLocks/>
          </xdr:cNvGrpSpPr>
        </xdr:nvGrpSpPr>
        <xdr:grpSpPr bwMode="auto">
          <a:xfrm>
            <a:off x="1243" y="348"/>
            <a:ext cx="459" cy="2"/>
            <a:chOff x="1243" y="348"/>
            <a:chExt cx="459" cy="2"/>
          </a:xfrm>
        </xdr:grpSpPr>
        <xdr:sp macro="" textlink="">
          <xdr:nvSpPr>
            <xdr:cNvPr id="1898" name="Freeform 13602">
              <a:extLst>
                <a:ext uri="{FF2B5EF4-FFF2-40B4-BE49-F238E27FC236}">
                  <a16:creationId xmlns="" xmlns:a16="http://schemas.microsoft.com/office/drawing/2014/main" id="{00000000-0008-0000-2700-00006A070000}"/>
                </a:ext>
              </a:extLst>
            </xdr:cNvPr>
            <xdr:cNvSpPr>
              <a:spLocks/>
            </xdr:cNvSpPr>
          </xdr:nvSpPr>
          <xdr:spPr bwMode="auto">
            <a:xfrm>
              <a:off x="1243" y="348"/>
              <a:ext cx="459" cy="2"/>
            </a:xfrm>
            <a:custGeom>
              <a:avLst/>
              <a:gdLst>
                <a:gd name="T0" fmla="+- 0 1243 1243"/>
                <a:gd name="T1" fmla="*/ T0 w 459"/>
                <a:gd name="T2" fmla="+- 0 1702 1243"/>
                <a:gd name="T3" fmla="*/ T2 w 459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59">
                  <a:moveTo>
                    <a:pt x="0" y="0"/>
                  </a:moveTo>
                  <a:lnTo>
                    <a:pt x="459" y="0"/>
                  </a:lnTo>
                </a:path>
              </a:pathLst>
            </a:custGeom>
            <a:noFill/>
            <a:ln w="2629">
              <a:solidFill>
                <a:srgbClr val="E1E2E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09" name="Group 13603">
            <a:extLst>
              <a:ext uri="{FF2B5EF4-FFF2-40B4-BE49-F238E27FC236}">
                <a16:creationId xmlns="" xmlns:a16="http://schemas.microsoft.com/office/drawing/2014/main" id="{00000000-0008-0000-2700-0000E5050000}"/>
              </a:ext>
            </a:extLst>
          </xdr:cNvPr>
          <xdr:cNvGrpSpPr>
            <a:grpSpLocks/>
          </xdr:cNvGrpSpPr>
        </xdr:nvGrpSpPr>
        <xdr:grpSpPr bwMode="auto">
          <a:xfrm>
            <a:off x="1242" y="352"/>
            <a:ext cx="466" cy="2"/>
            <a:chOff x="1242" y="352"/>
            <a:chExt cx="466" cy="2"/>
          </a:xfrm>
        </xdr:grpSpPr>
        <xdr:sp macro="" textlink="">
          <xdr:nvSpPr>
            <xdr:cNvPr id="1897" name="Freeform 13604">
              <a:extLst>
                <a:ext uri="{FF2B5EF4-FFF2-40B4-BE49-F238E27FC236}">
                  <a16:creationId xmlns="" xmlns:a16="http://schemas.microsoft.com/office/drawing/2014/main" id="{00000000-0008-0000-2700-000069070000}"/>
                </a:ext>
              </a:extLst>
            </xdr:cNvPr>
            <xdr:cNvSpPr>
              <a:spLocks/>
            </xdr:cNvSpPr>
          </xdr:nvSpPr>
          <xdr:spPr bwMode="auto">
            <a:xfrm>
              <a:off x="1242" y="352"/>
              <a:ext cx="466" cy="2"/>
            </a:xfrm>
            <a:custGeom>
              <a:avLst/>
              <a:gdLst>
                <a:gd name="T0" fmla="+- 0 1242 1242"/>
                <a:gd name="T1" fmla="*/ T0 w 466"/>
                <a:gd name="T2" fmla="+- 0 1708 1242"/>
                <a:gd name="T3" fmla="*/ T2 w 466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66">
                  <a:moveTo>
                    <a:pt x="0" y="0"/>
                  </a:moveTo>
                  <a:lnTo>
                    <a:pt x="466" y="0"/>
                  </a:lnTo>
                </a:path>
              </a:pathLst>
            </a:custGeom>
            <a:noFill/>
            <a:ln w="2604">
              <a:solidFill>
                <a:srgbClr val="0A131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10" name="Group 13605">
            <a:extLst>
              <a:ext uri="{FF2B5EF4-FFF2-40B4-BE49-F238E27FC236}">
                <a16:creationId xmlns="" xmlns:a16="http://schemas.microsoft.com/office/drawing/2014/main" id="{00000000-0008-0000-2700-0000E6050000}"/>
              </a:ext>
            </a:extLst>
          </xdr:cNvPr>
          <xdr:cNvGrpSpPr>
            <a:grpSpLocks/>
          </xdr:cNvGrpSpPr>
        </xdr:nvGrpSpPr>
        <xdr:grpSpPr bwMode="auto">
          <a:xfrm>
            <a:off x="63" y="359"/>
            <a:ext cx="576" cy="2"/>
            <a:chOff x="63" y="359"/>
            <a:chExt cx="576" cy="2"/>
          </a:xfrm>
        </xdr:grpSpPr>
        <xdr:sp macro="" textlink="">
          <xdr:nvSpPr>
            <xdr:cNvPr id="1896" name="Freeform 13606">
              <a:extLst>
                <a:ext uri="{FF2B5EF4-FFF2-40B4-BE49-F238E27FC236}">
                  <a16:creationId xmlns="" xmlns:a16="http://schemas.microsoft.com/office/drawing/2014/main" id="{00000000-0008-0000-2700-000068070000}"/>
                </a:ext>
              </a:extLst>
            </xdr:cNvPr>
            <xdr:cNvSpPr>
              <a:spLocks/>
            </xdr:cNvSpPr>
          </xdr:nvSpPr>
          <xdr:spPr bwMode="auto">
            <a:xfrm>
              <a:off x="63" y="359"/>
              <a:ext cx="576" cy="2"/>
            </a:xfrm>
            <a:custGeom>
              <a:avLst/>
              <a:gdLst>
                <a:gd name="T0" fmla="+- 0 63 63"/>
                <a:gd name="T1" fmla="*/ T0 w 576"/>
                <a:gd name="T2" fmla="+- 0 639 63"/>
                <a:gd name="T3" fmla="*/ T2 w 576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576">
                  <a:moveTo>
                    <a:pt x="0" y="0"/>
                  </a:moveTo>
                  <a:lnTo>
                    <a:pt x="576" y="0"/>
                  </a:lnTo>
                </a:path>
              </a:pathLst>
            </a:custGeom>
            <a:noFill/>
            <a:ln w="11544">
              <a:solidFill>
                <a:srgbClr val="4F4436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11" name="Group 13607">
            <a:extLst>
              <a:ext uri="{FF2B5EF4-FFF2-40B4-BE49-F238E27FC236}">
                <a16:creationId xmlns="" xmlns:a16="http://schemas.microsoft.com/office/drawing/2014/main" id="{00000000-0008-0000-2700-0000E7050000}"/>
              </a:ext>
            </a:extLst>
          </xdr:cNvPr>
          <xdr:cNvGrpSpPr>
            <a:grpSpLocks/>
          </xdr:cNvGrpSpPr>
        </xdr:nvGrpSpPr>
        <xdr:grpSpPr bwMode="auto">
          <a:xfrm>
            <a:off x="700" y="35"/>
            <a:ext cx="482" cy="2"/>
            <a:chOff x="700" y="35"/>
            <a:chExt cx="482" cy="2"/>
          </a:xfrm>
        </xdr:grpSpPr>
        <xdr:sp macro="" textlink="">
          <xdr:nvSpPr>
            <xdr:cNvPr id="1895" name="Freeform 13608">
              <a:extLst>
                <a:ext uri="{FF2B5EF4-FFF2-40B4-BE49-F238E27FC236}">
                  <a16:creationId xmlns="" xmlns:a16="http://schemas.microsoft.com/office/drawing/2014/main" id="{00000000-0008-0000-2700-000067070000}"/>
                </a:ext>
              </a:extLst>
            </xdr:cNvPr>
            <xdr:cNvSpPr>
              <a:spLocks/>
            </xdr:cNvSpPr>
          </xdr:nvSpPr>
          <xdr:spPr bwMode="auto">
            <a:xfrm>
              <a:off x="700" y="35"/>
              <a:ext cx="482" cy="2"/>
            </a:xfrm>
            <a:custGeom>
              <a:avLst/>
              <a:gdLst>
                <a:gd name="T0" fmla="+- 0 700 700"/>
                <a:gd name="T1" fmla="*/ T0 w 482"/>
                <a:gd name="T2" fmla="+- 0 1182 700"/>
                <a:gd name="T3" fmla="*/ T2 w 482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82">
                  <a:moveTo>
                    <a:pt x="0" y="0"/>
                  </a:moveTo>
                  <a:lnTo>
                    <a:pt x="482" y="0"/>
                  </a:lnTo>
                </a:path>
              </a:pathLst>
            </a:custGeom>
            <a:noFill/>
            <a:ln w="5321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12" name="Group 13609">
            <a:extLst>
              <a:ext uri="{FF2B5EF4-FFF2-40B4-BE49-F238E27FC236}">
                <a16:creationId xmlns="" xmlns:a16="http://schemas.microsoft.com/office/drawing/2014/main" id="{00000000-0008-0000-2700-0000E8050000}"/>
              </a:ext>
            </a:extLst>
          </xdr:cNvPr>
          <xdr:cNvGrpSpPr>
            <a:grpSpLocks/>
          </xdr:cNvGrpSpPr>
        </xdr:nvGrpSpPr>
        <xdr:grpSpPr bwMode="auto">
          <a:xfrm>
            <a:off x="700" y="41"/>
            <a:ext cx="238" cy="2"/>
            <a:chOff x="700" y="41"/>
            <a:chExt cx="238" cy="2"/>
          </a:xfrm>
        </xdr:grpSpPr>
        <xdr:sp macro="" textlink="">
          <xdr:nvSpPr>
            <xdr:cNvPr id="1894" name="Freeform 13610">
              <a:extLst>
                <a:ext uri="{FF2B5EF4-FFF2-40B4-BE49-F238E27FC236}">
                  <a16:creationId xmlns="" xmlns:a16="http://schemas.microsoft.com/office/drawing/2014/main" id="{00000000-0008-0000-2700-000066070000}"/>
                </a:ext>
              </a:extLst>
            </xdr:cNvPr>
            <xdr:cNvSpPr>
              <a:spLocks/>
            </xdr:cNvSpPr>
          </xdr:nvSpPr>
          <xdr:spPr bwMode="auto">
            <a:xfrm>
              <a:off x="700" y="41"/>
              <a:ext cx="238" cy="2"/>
            </a:xfrm>
            <a:custGeom>
              <a:avLst/>
              <a:gdLst>
                <a:gd name="T0" fmla="+- 0 700 700"/>
                <a:gd name="T1" fmla="*/ T0 w 238"/>
                <a:gd name="T2" fmla="+- 0 938 700"/>
                <a:gd name="T3" fmla="*/ T2 w 238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38">
                  <a:moveTo>
                    <a:pt x="0" y="0"/>
                  </a:moveTo>
                  <a:lnTo>
                    <a:pt x="238" y="0"/>
                  </a:lnTo>
                </a:path>
              </a:pathLst>
            </a:custGeom>
            <a:noFill/>
            <a:ln w="5270">
              <a:solidFill>
                <a:srgbClr val="EBE4DB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13" name="Group 13611">
            <a:extLst>
              <a:ext uri="{FF2B5EF4-FFF2-40B4-BE49-F238E27FC236}">
                <a16:creationId xmlns="" xmlns:a16="http://schemas.microsoft.com/office/drawing/2014/main" id="{00000000-0008-0000-2700-0000E9050000}"/>
              </a:ext>
            </a:extLst>
          </xdr:cNvPr>
          <xdr:cNvGrpSpPr>
            <a:grpSpLocks/>
          </xdr:cNvGrpSpPr>
        </xdr:nvGrpSpPr>
        <xdr:grpSpPr bwMode="auto">
          <a:xfrm>
            <a:off x="937" y="41"/>
            <a:ext cx="851" cy="312"/>
            <a:chOff x="937" y="41"/>
            <a:chExt cx="851" cy="312"/>
          </a:xfrm>
        </xdr:grpSpPr>
        <xdr:sp macro="" textlink="">
          <xdr:nvSpPr>
            <xdr:cNvPr id="1892" name="Freeform 13612">
              <a:extLst>
                <a:ext uri="{FF2B5EF4-FFF2-40B4-BE49-F238E27FC236}">
                  <a16:creationId xmlns="" xmlns:a16="http://schemas.microsoft.com/office/drawing/2014/main" id="{00000000-0008-0000-2700-000064070000}"/>
                </a:ext>
              </a:extLst>
            </xdr:cNvPr>
            <xdr:cNvSpPr>
              <a:spLocks/>
            </xdr:cNvSpPr>
          </xdr:nvSpPr>
          <xdr:spPr bwMode="auto">
            <a:xfrm>
              <a:off x="937" y="41"/>
              <a:ext cx="239" cy="2"/>
            </a:xfrm>
            <a:custGeom>
              <a:avLst/>
              <a:gdLst>
                <a:gd name="T0" fmla="+- 0 937 937"/>
                <a:gd name="T1" fmla="*/ T0 w 239"/>
                <a:gd name="T2" fmla="+- 0 1176 937"/>
                <a:gd name="T3" fmla="*/ T2 w 239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39">
                  <a:moveTo>
                    <a:pt x="0" y="0"/>
                  </a:moveTo>
                  <a:lnTo>
                    <a:pt x="239" y="0"/>
                  </a:lnTo>
                </a:path>
              </a:pathLst>
            </a:custGeom>
            <a:noFill/>
            <a:ln w="5270">
              <a:solidFill>
                <a:srgbClr val="AEB3B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1893" name="Picture 13613">
              <a:extLst>
                <a:ext uri="{FF2B5EF4-FFF2-40B4-BE49-F238E27FC236}">
                  <a16:creationId xmlns="" xmlns:a16="http://schemas.microsoft.com/office/drawing/2014/main" id="{00000000-0008-0000-2700-00006507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57" y="194"/>
              <a:ext cx="231" cy="15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514" name="Group 13614">
            <a:extLst>
              <a:ext uri="{FF2B5EF4-FFF2-40B4-BE49-F238E27FC236}">
                <a16:creationId xmlns="" xmlns:a16="http://schemas.microsoft.com/office/drawing/2014/main" id="{00000000-0008-0000-2700-0000EA050000}"/>
              </a:ext>
            </a:extLst>
          </xdr:cNvPr>
          <xdr:cNvGrpSpPr>
            <a:grpSpLocks/>
          </xdr:cNvGrpSpPr>
        </xdr:nvGrpSpPr>
        <xdr:grpSpPr bwMode="auto">
          <a:xfrm>
            <a:off x="557" y="300"/>
            <a:ext cx="2" cy="2"/>
            <a:chOff x="557" y="300"/>
            <a:chExt cx="2" cy="2"/>
          </a:xfrm>
        </xdr:grpSpPr>
        <xdr:sp macro="" textlink="">
          <xdr:nvSpPr>
            <xdr:cNvPr id="1891" name="Freeform 13615">
              <a:extLst>
                <a:ext uri="{FF2B5EF4-FFF2-40B4-BE49-F238E27FC236}">
                  <a16:creationId xmlns="" xmlns:a16="http://schemas.microsoft.com/office/drawing/2014/main" id="{00000000-0008-0000-2700-000063070000}"/>
                </a:ext>
              </a:extLst>
            </xdr:cNvPr>
            <xdr:cNvSpPr>
              <a:spLocks/>
            </xdr:cNvSpPr>
          </xdr:nvSpPr>
          <xdr:spPr bwMode="auto">
            <a:xfrm>
              <a:off x="55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15" name="Group 13616">
            <a:extLst>
              <a:ext uri="{FF2B5EF4-FFF2-40B4-BE49-F238E27FC236}">
                <a16:creationId xmlns="" xmlns:a16="http://schemas.microsoft.com/office/drawing/2014/main" id="{00000000-0008-0000-2700-0000EB050000}"/>
              </a:ext>
            </a:extLst>
          </xdr:cNvPr>
          <xdr:cNvGrpSpPr>
            <a:grpSpLocks/>
          </xdr:cNvGrpSpPr>
        </xdr:nvGrpSpPr>
        <xdr:grpSpPr bwMode="auto">
          <a:xfrm>
            <a:off x="557" y="300"/>
            <a:ext cx="2" cy="2"/>
            <a:chOff x="557" y="300"/>
            <a:chExt cx="2" cy="2"/>
          </a:xfrm>
        </xdr:grpSpPr>
        <xdr:sp macro="" textlink="">
          <xdr:nvSpPr>
            <xdr:cNvPr id="1890" name="Freeform 13617">
              <a:extLst>
                <a:ext uri="{FF2B5EF4-FFF2-40B4-BE49-F238E27FC236}">
                  <a16:creationId xmlns="" xmlns:a16="http://schemas.microsoft.com/office/drawing/2014/main" id="{00000000-0008-0000-2700-000062070000}"/>
                </a:ext>
              </a:extLst>
            </xdr:cNvPr>
            <xdr:cNvSpPr>
              <a:spLocks/>
            </xdr:cNvSpPr>
          </xdr:nvSpPr>
          <xdr:spPr bwMode="auto">
            <a:xfrm>
              <a:off x="55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16" name="Group 13618">
            <a:extLst>
              <a:ext uri="{FF2B5EF4-FFF2-40B4-BE49-F238E27FC236}">
                <a16:creationId xmlns="" xmlns:a16="http://schemas.microsoft.com/office/drawing/2014/main" id="{00000000-0008-0000-2700-0000EC050000}"/>
              </a:ext>
            </a:extLst>
          </xdr:cNvPr>
          <xdr:cNvGrpSpPr>
            <a:grpSpLocks/>
          </xdr:cNvGrpSpPr>
        </xdr:nvGrpSpPr>
        <xdr:grpSpPr bwMode="auto">
          <a:xfrm>
            <a:off x="556" y="300"/>
            <a:ext cx="2" cy="2"/>
            <a:chOff x="556" y="300"/>
            <a:chExt cx="2" cy="2"/>
          </a:xfrm>
        </xdr:grpSpPr>
        <xdr:sp macro="" textlink="">
          <xdr:nvSpPr>
            <xdr:cNvPr id="1889" name="Freeform 13619">
              <a:extLst>
                <a:ext uri="{FF2B5EF4-FFF2-40B4-BE49-F238E27FC236}">
                  <a16:creationId xmlns="" xmlns:a16="http://schemas.microsoft.com/office/drawing/2014/main" id="{00000000-0008-0000-2700-000061070000}"/>
                </a:ext>
              </a:extLst>
            </xdr:cNvPr>
            <xdr:cNvSpPr>
              <a:spLocks/>
            </xdr:cNvSpPr>
          </xdr:nvSpPr>
          <xdr:spPr bwMode="auto">
            <a:xfrm>
              <a:off x="55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17" name="Group 13620">
            <a:extLst>
              <a:ext uri="{FF2B5EF4-FFF2-40B4-BE49-F238E27FC236}">
                <a16:creationId xmlns="" xmlns:a16="http://schemas.microsoft.com/office/drawing/2014/main" id="{00000000-0008-0000-2700-0000ED050000}"/>
              </a:ext>
            </a:extLst>
          </xdr:cNvPr>
          <xdr:cNvGrpSpPr>
            <a:grpSpLocks/>
          </xdr:cNvGrpSpPr>
        </xdr:nvGrpSpPr>
        <xdr:grpSpPr bwMode="auto">
          <a:xfrm>
            <a:off x="556" y="300"/>
            <a:ext cx="2" cy="2"/>
            <a:chOff x="556" y="300"/>
            <a:chExt cx="2" cy="2"/>
          </a:xfrm>
        </xdr:grpSpPr>
        <xdr:sp macro="" textlink="">
          <xdr:nvSpPr>
            <xdr:cNvPr id="1888" name="Freeform 13621">
              <a:extLst>
                <a:ext uri="{FF2B5EF4-FFF2-40B4-BE49-F238E27FC236}">
                  <a16:creationId xmlns="" xmlns:a16="http://schemas.microsoft.com/office/drawing/2014/main" id="{00000000-0008-0000-2700-000060070000}"/>
                </a:ext>
              </a:extLst>
            </xdr:cNvPr>
            <xdr:cNvSpPr>
              <a:spLocks/>
            </xdr:cNvSpPr>
          </xdr:nvSpPr>
          <xdr:spPr bwMode="auto">
            <a:xfrm>
              <a:off x="55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18" name="Group 13622">
            <a:extLst>
              <a:ext uri="{FF2B5EF4-FFF2-40B4-BE49-F238E27FC236}">
                <a16:creationId xmlns="" xmlns:a16="http://schemas.microsoft.com/office/drawing/2014/main" id="{00000000-0008-0000-2700-0000EE05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1887" name="Freeform 13623">
              <a:extLst>
                <a:ext uri="{FF2B5EF4-FFF2-40B4-BE49-F238E27FC236}">
                  <a16:creationId xmlns="" xmlns:a16="http://schemas.microsoft.com/office/drawing/2014/main" id="{00000000-0008-0000-2700-00005F07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19" name="Group 13624">
            <a:extLst>
              <a:ext uri="{FF2B5EF4-FFF2-40B4-BE49-F238E27FC236}">
                <a16:creationId xmlns="" xmlns:a16="http://schemas.microsoft.com/office/drawing/2014/main" id="{00000000-0008-0000-2700-0000EF05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1886" name="Freeform 13625">
              <a:extLst>
                <a:ext uri="{FF2B5EF4-FFF2-40B4-BE49-F238E27FC236}">
                  <a16:creationId xmlns="" xmlns:a16="http://schemas.microsoft.com/office/drawing/2014/main" id="{00000000-0008-0000-2700-00005E07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0" name="Group 13626">
            <a:extLst>
              <a:ext uri="{FF2B5EF4-FFF2-40B4-BE49-F238E27FC236}">
                <a16:creationId xmlns="" xmlns:a16="http://schemas.microsoft.com/office/drawing/2014/main" id="{00000000-0008-0000-2700-0000F0050000}"/>
              </a:ext>
            </a:extLst>
          </xdr:cNvPr>
          <xdr:cNvGrpSpPr>
            <a:grpSpLocks/>
          </xdr:cNvGrpSpPr>
        </xdr:nvGrpSpPr>
        <xdr:grpSpPr bwMode="auto">
          <a:xfrm>
            <a:off x="567" y="298"/>
            <a:ext cx="2" cy="4"/>
            <a:chOff x="567" y="298"/>
            <a:chExt cx="2" cy="4"/>
          </a:xfrm>
        </xdr:grpSpPr>
        <xdr:sp macro="" textlink="">
          <xdr:nvSpPr>
            <xdr:cNvPr id="1885" name="Freeform 13627">
              <a:extLst>
                <a:ext uri="{FF2B5EF4-FFF2-40B4-BE49-F238E27FC236}">
                  <a16:creationId xmlns="" xmlns:a16="http://schemas.microsoft.com/office/drawing/2014/main" id="{00000000-0008-0000-2700-00005D070000}"/>
                </a:ext>
              </a:extLst>
            </xdr:cNvPr>
            <xdr:cNvSpPr>
              <a:spLocks/>
            </xdr:cNvSpPr>
          </xdr:nvSpPr>
          <xdr:spPr bwMode="auto">
            <a:xfrm>
              <a:off x="567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1" name="Group 13628">
            <a:extLst>
              <a:ext uri="{FF2B5EF4-FFF2-40B4-BE49-F238E27FC236}">
                <a16:creationId xmlns="" xmlns:a16="http://schemas.microsoft.com/office/drawing/2014/main" id="{00000000-0008-0000-2700-0000F105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1884" name="Freeform 13629">
              <a:extLst>
                <a:ext uri="{FF2B5EF4-FFF2-40B4-BE49-F238E27FC236}">
                  <a16:creationId xmlns="" xmlns:a16="http://schemas.microsoft.com/office/drawing/2014/main" id="{00000000-0008-0000-2700-00005C07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2" name="Group 13630">
            <a:extLst>
              <a:ext uri="{FF2B5EF4-FFF2-40B4-BE49-F238E27FC236}">
                <a16:creationId xmlns="" xmlns:a16="http://schemas.microsoft.com/office/drawing/2014/main" id="{00000000-0008-0000-2700-0000F2050000}"/>
              </a:ext>
            </a:extLst>
          </xdr:cNvPr>
          <xdr:cNvGrpSpPr>
            <a:grpSpLocks/>
          </xdr:cNvGrpSpPr>
        </xdr:nvGrpSpPr>
        <xdr:grpSpPr bwMode="auto">
          <a:xfrm>
            <a:off x="567" y="300"/>
            <a:ext cx="2" cy="2"/>
            <a:chOff x="567" y="300"/>
            <a:chExt cx="2" cy="2"/>
          </a:xfrm>
        </xdr:grpSpPr>
        <xdr:sp macro="" textlink="">
          <xdr:nvSpPr>
            <xdr:cNvPr id="1883" name="Freeform 13631">
              <a:extLst>
                <a:ext uri="{FF2B5EF4-FFF2-40B4-BE49-F238E27FC236}">
                  <a16:creationId xmlns="" xmlns:a16="http://schemas.microsoft.com/office/drawing/2014/main" id="{00000000-0008-0000-2700-00005B070000}"/>
                </a:ext>
              </a:extLst>
            </xdr:cNvPr>
            <xdr:cNvSpPr>
              <a:spLocks/>
            </xdr:cNvSpPr>
          </xdr:nvSpPr>
          <xdr:spPr bwMode="auto">
            <a:xfrm>
              <a:off x="56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3" name="Group 13632">
            <a:extLst>
              <a:ext uri="{FF2B5EF4-FFF2-40B4-BE49-F238E27FC236}">
                <a16:creationId xmlns="" xmlns:a16="http://schemas.microsoft.com/office/drawing/2014/main" id="{00000000-0008-0000-2700-0000F3050000}"/>
              </a:ext>
            </a:extLst>
          </xdr:cNvPr>
          <xdr:cNvGrpSpPr>
            <a:grpSpLocks/>
          </xdr:cNvGrpSpPr>
        </xdr:nvGrpSpPr>
        <xdr:grpSpPr bwMode="auto">
          <a:xfrm>
            <a:off x="569" y="300"/>
            <a:ext cx="2" cy="2"/>
            <a:chOff x="569" y="300"/>
            <a:chExt cx="2" cy="2"/>
          </a:xfrm>
        </xdr:grpSpPr>
        <xdr:sp macro="" textlink="">
          <xdr:nvSpPr>
            <xdr:cNvPr id="1882" name="Freeform 13633">
              <a:extLst>
                <a:ext uri="{FF2B5EF4-FFF2-40B4-BE49-F238E27FC236}">
                  <a16:creationId xmlns="" xmlns:a16="http://schemas.microsoft.com/office/drawing/2014/main" id="{00000000-0008-0000-2700-00005A070000}"/>
                </a:ext>
              </a:extLst>
            </xdr:cNvPr>
            <xdr:cNvSpPr>
              <a:spLocks/>
            </xdr:cNvSpPr>
          </xdr:nvSpPr>
          <xdr:spPr bwMode="auto">
            <a:xfrm>
              <a:off x="56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4" name="Group 13634">
            <a:extLst>
              <a:ext uri="{FF2B5EF4-FFF2-40B4-BE49-F238E27FC236}">
                <a16:creationId xmlns="" xmlns:a16="http://schemas.microsoft.com/office/drawing/2014/main" id="{00000000-0008-0000-2700-0000F4050000}"/>
              </a:ext>
            </a:extLst>
          </xdr:cNvPr>
          <xdr:cNvGrpSpPr>
            <a:grpSpLocks/>
          </xdr:cNvGrpSpPr>
        </xdr:nvGrpSpPr>
        <xdr:grpSpPr bwMode="auto">
          <a:xfrm>
            <a:off x="552" y="300"/>
            <a:ext cx="2" cy="2"/>
            <a:chOff x="552" y="300"/>
            <a:chExt cx="2" cy="2"/>
          </a:xfrm>
        </xdr:grpSpPr>
        <xdr:sp macro="" textlink="">
          <xdr:nvSpPr>
            <xdr:cNvPr id="1881" name="Freeform 13635">
              <a:extLst>
                <a:ext uri="{FF2B5EF4-FFF2-40B4-BE49-F238E27FC236}">
                  <a16:creationId xmlns="" xmlns:a16="http://schemas.microsoft.com/office/drawing/2014/main" id="{00000000-0008-0000-2700-000059070000}"/>
                </a:ext>
              </a:extLst>
            </xdr:cNvPr>
            <xdr:cNvSpPr>
              <a:spLocks/>
            </xdr:cNvSpPr>
          </xdr:nvSpPr>
          <xdr:spPr bwMode="auto">
            <a:xfrm>
              <a:off x="55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5" name="Group 13636">
            <a:extLst>
              <a:ext uri="{FF2B5EF4-FFF2-40B4-BE49-F238E27FC236}">
                <a16:creationId xmlns="" xmlns:a16="http://schemas.microsoft.com/office/drawing/2014/main" id="{00000000-0008-0000-2700-0000F505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1880" name="Freeform 13637">
              <a:extLst>
                <a:ext uri="{FF2B5EF4-FFF2-40B4-BE49-F238E27FC236}">
                  <a16:creationId xmlns="" xmlns:a16="http://schemas.microsoft.com/office/drawing/2014/main" id="{00000000-0008-0000-2700-00005807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6" name="Group 13638">
            <a:extLst>
              <a:ext uri="{FF2B5EF4-FFF2-40B4-BE49-F238E27FC236}">
                <a16:creationId xmlns="" xmlns:a16="http://schemas.microsoft.com/office/drawing/2014/main" id="{00000000-0008-0000-2700-0000F605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1879" name="Freeform 13639">
              <a:extLst>
                <a:ext uri="{FF2B5EF4-FFF2-40B4-BE49-F238E27FC236}">
                  <a16:creationId xmlns="" xmlns:a16="http://schemas.microsoft.com/office/drawing/2014/main" id="{00000000-0008-0000-2700-00005707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7" name="Group 13640">
            <a:extLst>
              <a:ext uri="{FF2B5EF4-FFF2-40B4-BE49-F238E27FC236}">
                <a16:creationId xmlns="" xmlns:a16="http://schemas.microsoft.com/office/drawing/2014/main" id="{00000000-0008-0000-2700-0000F705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1878" name="Freeform 13641">
              <a:extLst>
                <a:ext uri="{FF2B5EF4-FFF2-40B4-BE49-F238E27FC236}">
                  <a16:creationId xmlns="" xmlns:a16="http://schemas.microsoft.com/office/drawing/2014/main" id="{00000000-0008-0000-2700-00005607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8" name="Group 13642">
            <a:extLst>
              <a:ext uri="{FF2B5EF4-FFF2-40B4-BE49-F238E27FC236}">
                <a16:creationId xmlns="" xmlns:a16="http://schemas.microsoft.com/office/drawing/2014/main" id="{00000000-0008-0000-2700-0000F805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1877" name="Freeform 13643">
              <a:extLst>
                <a:ext uri="{FF2B5EF4-FFF2-40B4-BE49-F238E27FC236}">
                  <a16:creationId xmlns="" xmlns:a16="http://schemas.microsoft.com/office/drawing/2014/main" id="{00000000-0008-0000-2700-00005507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29" name="Group 13644">
            <a:extLst>
              <a:ext uri="{FF2B5EF4-FFF2-40B4-BE49-F238E27FC236}">
                <a16:creationId xmlns="" xmlns:a16="http://schemas.microsoft.com/office/drawing/2014/main" id="{00000000-0008-0000-2700-0000F9050000}"/>
              </a:ext>
            </a:extLst>
          </xdr:cNvPr>
          <xdr:cNvGrpSpPr>
            <a:grpSpLocks/>
          </xdr:cNvGrpSpPr>
        </xdr:nvGrpSpPr>
        <xdr:grpSpPr bwMode="auto">
          <a:xfrm>
            <a:off x="566" y="300"/>
            <a:ext cx="2" cy="2"/>
            <a:chOff x="566" y="300"/>
            <a:chExt cx="2" cy="2"/>
          </a:xfrm>
        </xdr:grpSpPr>
        <xdr:sp macro="" textlink="">
          <xdr:nvSpPr>
            <xdr:cNvPr id="1876" name="Freeform 13645">
              <a:extLst>
                <a:ext uri="{FF2B5EF4-FFF2-40B4-BE49-F238E27FC236}">
                  <a16:creationId xmlns="" xmlns:a16="http://schemas.microsoft.com/office/drawing/2014/main" id="{00000000-0008-0000-2700-000054070000}"/>
                </a:ext>
              </a:extLst>
            </xdr:cNvPr>
            <xdr:cNvSpPr>
              <a:spLocks/>
            </xdr:cNvSpPr>
          </xdr:nvSpPr>
          <xdr:spPr bwMode="auto">
            <a:xfrm>
              <a:off x="56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0" name="Group 13646">
            <a:extLst>
              <a:ext uri="{FF2B5EF4-FFF2-40B4-BE49-F238E27FC236}">
                <a16:creationId xmlns="" xmlns:a16="http://schemas.microsoft.com/office/drawing/2014/main" id="{00000000-0008-0000-2700-0000FA050000}"/>
              </a:ext>
            </a:extLst>
          </xdr:cNvPr>
          <xdr:cNvGrpSpPr>
            <a:grpSpLocks/>
          </xdr:cNvGrpSpPr>
        </xdr:nvGrpSpPr>
        <xdr:grpSpPr bwMode="auto">
          <a:xfrm>
            <a:off x="564" y="300"/>
            <a:ext cx="2" cy="2"/>
            <a:chOff x="564" y="300"/>
            <a:chExt cx="2" cy="2"/>
          </a:xfrm>
        </xdr:grpSpPr>
        <xdr:sp macro="" textlink="">
          <xdr:nvSpPr>
            <xdr:cNvPr id="1875" name="Freeform 13647">
              <a:extLst>
                <a:ext uri="{FF2B5EF4-FFF2-40B4-BE49-F238E27FC236}">
                  <a16:creationId xmlns="" xmlns:a16="http://schemas.microsoft.com/office/drawing/2014/main" id="{00000000-0008-0000-2700-000053070000}"/>
                </a:ext>
              </a:extLst>
            </xdr:cNvPr>
            <xdr:cNvSpPr>
              <a:spLocks/>
            </xdr:cNvSpPr>
          </xdr:nvSpPr>
          <xdr:spPr bwMode="auto">
            <a:xfrm>
              <a:off x="56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1" name="Group 13648">
            <a:extLst>
              <a:ext uri="{FF2B5EF4-FFF2-40B4-BE49-F238E27FC236}">
                <a16:creationId xmlns="" xmlns:a16="http://schemas.microsoft.com/office/drawing/2014/main" id="{00000000-0008-0000-2700-0000FB05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1874" name="Freeform 13649">
              <a:extLst>
                <a:ext uri="{FF2B5EF4-FFF2-40B4-BE49-F238E27FC236}">
                  <a16:creationId xmlns="" xmlns:a16="http://schemas.microsoft.com/office/drawing/2014/main" id="{00000000-0008-0000-2700-00005207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2" name="Group 13650">
            <a:extLst>
              <a:ext uri="{FF2B5EF4-FFF2-40B4-BE49-F238E27FC236}">
                <a16:creationId xmlns="" xmlns:a16="http://schemas.microsoft.com/office/drawing/2014/main" id="{00000000-0008-0000-2700-0000FC05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1873" name="Freeform 13651">
              <a:extLst>
                <a:ext uri="{FF2B5EF4-FFF2-40B4-BE49-F238E27FC236}">
                  <a16:creationId xmlns="" xmlns:a16="http://schemas.microsoft.com/office/drawing/2014/main" id="{00000000-0008-0000-2700-00005107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3" name="Group 13652">
            <a:extLst>
              <a:ext uri="{FF2B5EF4-FFF2-40B4-BE49-F238E27FC236}">
                <a16:creationId xmlns="" xmlns:a16="http://schemas.microsoft.com/office/drawing/2014/main" id="{00000000-0008-0000-2700-0000FD05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1872" name="Freeform 13653">
              <a:extLst>
                <a:ext uri="{FF2B5EF4-FFF2-40B4-BE49-F238E27FC236}">
                  <a16:creationId xmlns="" xmlns:a16="http://schemas.microsoft.com/office/drawing/2014/main" id="{00000000-0008-0000-2700-00005007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4" name="Group 13654">
            <a:extLst>
              <a:ext uri="{FF2B5EF4-FFF2-40B4-BE49-F238E27FC236}">
                <a16:creationId xmlns="" xmlns:a16="http://schemas.microsoft.com/office/drawing/2014/main" id="{00000000-0008-0000-2700-0000FE05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1871" name="Freeform 13655">
              <a:extLst>
                <a:ext uri="{FF2B5EF4-FFF2-40B4-BE49-F238E27FC236}">
                  <a16:creationId xmlns="" xmlns:a16="http://schemas.microsoft.com/office/drawing/2014/main" id="{00000000-0008-0000-2700-00004F07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5" name="Group 13656">
            <a:extLst>
              <a:ext uri="{FF2B5EF4-FFF2-40B4-BE49-F238E27FC236}">
                <a16:creationId xmlns="" xmlns:a16="http://schemas.microsoft.com/office/drawing/2014/main" id="{00000000-0008-0000-2700-0000FF050000}"/>
              </a:ext>
            </a:extLst>
          </xdr:cNvPr>
          <xdr:cNvGrpSpPr>
            <a:grpSpLocks/>
          </xdr:cNvGrpSpPr>
        </xdr:nvGrpSpPr>
        <xdr:grpSpPr bwMode="auto">
          <a:xfrm>
            <a:off x="566" y="300"/>
            <a:ext cx="2" cy="2"/>
            <a:chOff x="566" y="300"/>
            <a:chExt cx="2" cy="2"/>
          </a:xfrm>
        </xdr:grpSpPr>
        <xdr:sp macro="" textlink="">
          <xdr:nvSpPr>
            <xdr:cNvPr id="1870" name="Freeform 13657">
              <a:extLst>
                <a:ext uri="{FF2B5EF4-FFF2-40B4-BE49-F238E27FC236}">
                  <a16:creationId xmlns="" xmlns:a16="http://schemas.microsoft.com/office/drawing/2014/main" id="{00000000-0008-0000-2700-00004E070000}"/>
                </a:ext>
              </a:extLst>
            </xdr:cNvPr>
            <xdr:cNvSpPr>
              <a:spLocks/>
            </xdr:cNvSpPr>
          </xdr:nvSpPr>
          <xdr:spPr bwMode="auto">
            <a:xfrm>
              <a:off x="56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6" name="Group 13658">
            <a:extLst>
              <a:ext uri="{FF2B5EF4-FFF2-40B4-BE49-F238E27FC236}">
                <a16:creationId xmlns="" xmlns:a16="http://schemas.microsoft.com/office/drawing/2014/main" id="{00000000-0008-0000-2700-00000006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1869" name="Freeform 13659">
              <a:extLst>
                <a:ext uri="{FF2B5EF4-FFF2-40B4-BE49-F238E27FC236}">
                  <a16:creationId xmlns="" xmlns:a16="http://schemas.microsoft.com/office/drawing/2014/main" id="{00000000-0008-0000-2700-00004D07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7" name="Group 13660">
            <a:extLst>
              <a:ext uri="{FF2B5EF4-FFF2-40B4-BE49-F238E27FC236}">
                <a16:creationId xmlns="" xmlns:a16="http://schemas.microsoft.com/office/drawing/2014/main" id="{00000000-0008-0000-2700-00000106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1868" name="Freeform 13661">
              <a:extLst>
                <a:ext uri="{FF2B5EF4-FFF2-40B4-BE49-F238E27FC236}">
                  <a16:creationId xmlns="" xmlns:a16="http://schemas.microsoft.com/office/drawing/2014/main" id="{00000000-0008-0000-2700-00004C07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8" name="Group 13662">
            <a:extLst>
              <a:ext uri="{FF2B5EF4-FFF2-40B4-BE49-F238E27FC236}">
                <a16:creationId xmlns="" xmlns:a16="http://schemas.microsoft.com/office/drawing/2014/main" id="{00000000-0008-0000-2700-00000206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1867" name="Freeform 13663">
              <a:extLst>
                <a:ext uri="{FF2B5EF4-FFF2-40B4-BE49-F238E27FC236}">
                  <a16:creationId xmlns="" xmlns:a16="http://schemas.microsoft.com/office/drawing/2014/main" id="{00000000-0008-0000-2700-00004B07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39" name="Group 13664">
            <a:extLst>
              <a:ext uri="{FF2B5EF4-FFF2-40B4-BE49-F238E27FC236}">
                <a16:creationId xmlns="" xmlns:a16="http://schemas.microsoft.com/office/drawing/2014/main" id="{00000000-0008-0000-2700-00000306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1866" name="Freeform 13665">
              <a:extLst>
                <a:ext uri="{FF2B5EF4-FFF2-40B4-BE49-F238E27FC236}">
                  <a16:creationId xmlns="" xmlns:a16="http://schemas.microsoft.com/office/drawing/2014/main" id="{00000000-0008-0000-2700-00004A07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0" name="Group 13666">
            <a:extLst>
              <a:ext uri="{FF2B5EF4-FFF2-40B4-BE49-F238E27FC236}">
                <a16:creationId xmlns="" xmlns:a16="http://schemas.microsoft.com/office/drawing/2014/main" id="{00000000-0008-0000-2700-00000406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1865" name="Freeform 13667">
              <a:extLst>
                <a:ext uri="{FF2B5EF4-FFF2-40B4-BE49-F238E27FC236}">
                  <a16:creationId xmlns="" xmlns:a16="http://schemas.microsoft.com/office/drawing/2014/main" id="{00000000-0008-0000-2700-00004907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1" name="Group 13668">
            <a:extLst>
              <a:ext uri="{FF2B5EF4-FFF2-40B4-BE49-F238E27FC236}">
                <a16:creationId xmlns="" xmlns:a16="http://schemas.microsoft.com/office/drawing/2014/main" id="{00000000-0008-0000-2700-00000506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1864" name="Freeform 13669">
              <a:extLst>
                <a:ext uri="{FF2B5EF4-FFF2-40B4-BE49-F238E27FC236}">
                  <a16:creationId xmlns="" xmlns:a16="http://schemas.microsoft.com/office/drawing/2014/main" id="{00000000-0008-0000-2700-00004807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2" name="Group 13670">
            <a:extLst>
              <a:ext uri="{FF2B5EF4-FFF2-40B4-BE49-F238E27FC236}">
                <a16:creationId xmlns="" xmlns:a16="http://schemas.microsoft.com/office/drawing/2014/main" id="{00000000-0008-0000-2700-00000606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1863" name="Freeform 13671">
              <a:extLst>
                <a:ext uri="{FF2B5EF4-FFF2-40B4-BE49-F238E27FC236}">
                  <a16:creationId xmlns="" xmlns:a16="http://schemas.microsoft.com/office/drawing/2014/main" id="{00000000-0008-0000-2700-00004707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3" name="Group 13672">
            <a:extLst>
              <a:ext uri="{FF2B5EF4-FFF2-40B4-BE49-F238E27FC236}">
                <a16:creationId xmlns="" xmlns:a16="http://schemas.microsoft.com/office/drawing/2014/main" id="{00000000-0008-0000-2700-00000706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1862" name="Freeform 13673">
              <a:extLst>
                <a:ext uri="{FF2B5EF4-FFF2-40B4-BE49-F238E27FC236}">
                  <a16:creationId xmlns="" xmlns:a16="http://schemas.microsoft.com/office/drawing/2014/main" id="{00000000-0008-0000-2700-00004607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4" name="Group 13674">
            <a:extLst>
              <a:ext uri="{FF2B5EF4-FFF2-40B4-BE49-F238E27FC236}">
                <a16:creationId xmlns="" xmlns:a16="http://schemas.microsoft.com/office/drawing/2014/main" id="{00000000-0008-0000-2700-00000806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1861" name="Freeform 13675">
              <a:extLst>
                <a:ext uri="{FF2B5EF4-FFF2-40B4-BE49-F238E27FC236}">
                  <a16:creationId xmlns="" xmlns:a16="http://schemas.microsoft.com/office/drawing/2014/main" id="{00000000-0008-0000-2700-00004507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5" name="Group 13676">
            <a:extLst>
              <a:ext uri="{FF2B5EF4-FFF2-40B4-BE49-F238E27FC236}">
                <a16:creationId xmlns="" xmlns:a16="http://schemas.microsoft.com/office/drawing/2014/main" id="{00000000-0008-0000-2700-00000906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1860" name="Freeform 13677">
              <a:extLst>
                <a:ext uri="{FF2B5EF4-FFF2-40B4-BE49-F238E27FC236}">
                  <a16:creationId xmlns="" xmlns:a16="http://schemas.microsoft.com/office/drawing/2014/main" id="{00000000-0008-0000-2700-00004407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6" name="Group 13678">
            <a:extLst>
              <a:ext uri="{FF2B5EF4-FFF2-40B4-BE49-F238E27FC236}">
                <a16:creationId xmlns="" xmlns:a16="http://schemas.microsoft.com/office/drawing/2014/main" id="{00000000-0008-0000-2700-00000A060000}"/>
              </a:ext>
            </a:extLst>
          </xdr:cNvPr>
          <xdr:cNvGrpSpPr>
            <a:grpSpLocks/>
          </xdr:cNvGrpSpPr>
        </xdr:nvGrpSpPr>
        <xdr:grpSpPr bwMode="auto">
          <a:xfrm>
            <a:off x="564" y="300"/>
            <a:ext cx="2" cy="2"/>
            <a:chOff x="564" y="300"/>
            <a:chExt cx="2" cy="2"/>
          </a:xfrm>
        </xdr:grpSpPr>
        <xdr:sp macro="" textlink="">
          <xdr:nvSpPr>
            <xdr:cNvPr id="1859" name="Freeform 13679">
              <a:extLst>
                <a:ext uri="{FF2B5EF4-FFF2-40B4-BE49-F238E27FC236}">
                  <a16:creationId xmlns="" xmlns:a16="http://schemas.microsoft.com/office/drawing/2014/main" id="{00000000-0008-0000-2700-000043070000}"/>
                </a:ext>
              </a:extLst>
            </xdr:cNvPr>
            <xdr:cNvSpPr>
              <a:spLocks/>
            </xdr:cNvSpPr>
          </xdr:nvSpPr>
          <xdr:spPr bwMode="auto">
            <a:xfrm>
              <a:off x="56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7" name="Group 13680">
            <a:extLst>
              <a:ext uri="{FF2B5EF4-FFF2-40B4-BE49-F238E27FC236}">
                <a16:creationId xmlns="" xmlns:a16="http://schemas.microsoft.com/office/drawing/2014/main" id="{00000000-0008-0000-2700-00000B060000}"/>
              </a:ext>
            </a:extLst>
          </xdr:cNvPr>
          <xdr:cNvGrpSpPr>
            <a:grpSpLocks/>
          </xdr:cNvGrpSpPr>
        </xdr:nvGrpSpPr>
        <xdr:grpSpPr bwMode="auto">
          <a:xfrm>
            <a:off x="564" y="300"/>
            <a:ext cx="2" cy="2"/>
            <a:chOff x="564" y="300"/>
            <a:chExt cx="2" cy="2"/>
          </a:xfrm>
        </xdr:grpSpPr>
        <xdr:sp macro="" textlink="">
          <xdr:nvSpPr>
            <xdr:cNvPr id="1858" name="Freeform 13681">
              <a:extLst>
                <a:ext uri="{FF2B5EF4-FFF2-40B4-BE49-F238E27FC236}">
                  <a16:creationId xmlns="" xmlns:a16="http://schemas.microsoft.com/office/drawing/2014/main" id="{00000000-0008-0000-2700-000042070000}"/>
                </a:ext>
              </a:extLst>
            </xdr:cNvPr>
            <xdr:cNvSpPr>
              <a:spLocks/>
            </xdr:cNvSpPr>
          </xdr:nvSpPr>
          <xdr:spPr bwMode="auto">
            <a:xfrm>
              <a:off x="56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8" name="Group 13682">
            <a:extLst>
              <a:ext uri="{FF2B5EF4-FFF2-40B4-BE49-F238E27FC236}">
                <a16:creationId xmlns="" xmlns:a16="http://schemas.microsoft.com/office/drawing/2014/main" id="{00000000-0008-0000-2700-00000C06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1857" name="Freeform 13683">
              <a:extLst>
                <a:ext uri="{FF2B5EF4-FFF2-40B4-BE49-F238E27FC236}">
                  <a16:creationId xmlns="" xmlns:a16="http://schemas.microsoft.com/office/drawing/2014/main" id="{00000000-0008-0000-2700-00004107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49" name="Group 13684">
            <a:extLst>
              <a:ext uri="{FF2B5EF4-FFF2-40B4-BE49-F238E27FC236}">
                <a16:creationId xmlns="" xmlns:a16="http://schemas.microsoft.com/office/drawing/2014/main" id="{00000000-0008-0000-2700-00000D06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1856" name="Freeform 13685">
              <a:extLst>
                <a:ext uri="{FF2B5EF4-FFF2-40B4-BE49-F238E27FC236}">
                  <a16:creationId xmlns="" xmlns:a16="http://schemas.microsoft.com/office/drawing/2014/main" id="{00000000-0008-0000-2700-00004007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0" name="Group 13686">
            <a:extLst>
              <a:ext uri="{FF2B5EF4-FFF2-40B4-BE49-F238E27FC236}">
                <a16:creationId xmlns="" xmlns:a16="http://schemas.microsoft.com/office/drawing/2014/main" id="{00000000-0008-0000-2700-00000E060000}"/>
              </a:ext>
            </a:extLst>
          </xdr:cNvPr>
          <xdr:cNvGrpSpPr>
            <a:grpSpLocks/>
          </xdr:cNvGrpSpPr>
        </xdr:nvGrpSpPr>
        <xdr:grpSpPr bwMode="auto">
          <a:xfrm>
            <a:off x="561" y="300"/>
            <a:ext cx="2" cy="2"/>
            <a:chOff x="561" y="300"/>
            <a:chExt cx="2" cy="2"/>
          </a:xfrm>
        </xdr:grpSpPr>
        <xdr:sp macro="" textlink="">
          <xdr:nvSpPr>
            <xdr:cNvPr id="1855" name="Freeform 13687">
              <a:extLst>
                <a:ext uri="{FF2B5EF4-FFF2-40B4-BE49-F238E27FC236}">
                  <a16:creationId xmlns="" xmlns:a16="http://schemas.microsoft.com/office/drawing/2014/main" id="{00000000-0008-0000-2700-00003F070000}"/>
                </a:ext>
              </a:extLst>
            </xdr:cNvPr>
            <xdr:cNvSpPr>
              <a:spLocks/>
            </xdr:cNvSpPr>
          </xdr:nvSpPr>
          <xdr:spPr bwMode="auto">
            <a:xfrm>
              <a:off x="56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1" name="Group 13688">
            <a:extLst>
              <a:ext uri="{FF2B5EF4-FFF2-40B4-BE49-F238E27FC236}">
                <a16:creationId xmlns="" xmlns:a16="http://schemas.microsoft.com/office/drawing/2014/main" id="{00000000-0008-0000-2700-00000F06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1854" name="Freeform 13689">
              <a:extLst>
                <a:ext uri="{FF2B5EF4-FFF2-40B4-BE49-F238E27FC236}">
                  <a16:creationId xmlns="" xmlns:a16="http://schemas.microsoft.com/office/drawing/2014/main" id="{00000000-0008-0000-2700-00003E07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2" name="Group 13690">
            <a:extLst>
              <a:ext uri="{FF2B5EF4-FFF2-40B4-BE49-F238E27FC236}">
                <a16:creationId xmlns="" xmlns:a16="http://schemas.microsoft.com/office/drawing/2014/main" id="{00000000-0008-0000-2700-00001006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1853" name="Freeform 13691">
              <a:extLst>
                <a:ext uri="{FF2B5EF4-FFF2-40B4-BE49-F238E27FC236}">
                  <a16:creationId xmlns="" xmlns:a16="http://schemas.microsoft.com/office/drawing/2014/main" id="{00000000-0008-0000-2700-00003D07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3" name="Group 13692">
            <a:extLst>
              <a:ext uri="{FF2B5EF4-FFF2-40B4-BE49-F238E27FC236}">
                <a16:creationId xmlns="" xmlns:a16="http://schemas.microsoft.com/office/drawing/2014/main" id="{00000000-0008-0000-2700-00001106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1852" name="Freeform 13693">
              <a:extLst>
                <a:ext uri="{FF2B5EF4-FFF2-40B4-BE49-F238E27FC236}">
                  <a16:creationId xmlns="" xmlns:a16="http://schemas.microsoft.com/office/drawing/2014/main" id="{00000000-0008-0000-2700-00003C07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4" name="Group 13694">
            <a:extLst>
              <a:ext uri="{FF2B5EF4-FFF2-40B4-BE49-F238E27FC236}">
                <a16:creationId xmlns="" xmlns:a16="http://schemas.microsoft.com/office/drawing/2014/main" id="{00000000-0008-0000-2700-00001206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1851" name="Freeform 13695">
              <a:extLst>
                <a:ext uri="{FF2B5EF4-FFF2-40B4-BE49-F238E27FC236}">
                  <a16:creationId xmlns="" xmlns:a16="http://schemas.microsoft.com/office/drawing/2014/main" id="{00000000-0008-0000-2700-00003B07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5" name="Group 13696">
            <a:extLst>
              <a:ext uri="{FF2B5EF4-FFF2-40B4-BE49-F238E27FC236}">
                <a16:creationId xmlns="" xmlns:a16="http://schemas.microsoft.com/office/drawing/2014/main" id="{00000000-0008-0000-2700-000013060000}"/>
              </a:ext>
            </a:extLst>
          </xdr:cNvPr>
          <xdr:cNvGrpSpPr>
            <a:grpSpLocks/>
          </xdr:cNvGrpSpPr>
        </xdr:nvGrpSpPr>
        <xdr:grpSpPr bwMode="auto">
          <a:xfrm>
            <a:off x="561" y="300"/>
            <a:ext cx="2" cy="2"/>
            <a:chOff x="561" y="300"/>
            <a:chExt cx="2" cy="2"/>
          </a:xfrm>
        </xdr:grpSpPr>
        <xdr:sp macro="" textlink="">
          <xdr:nvSpPr>
            <xdr:cNvPr id="1850" name="Freeform 13697">
              <a:extLst>
                <a:ext uri="{FF2B5EF4-FFF2-40B4-BE49-F238E27FC236}">
                  <a16:creationId xmlns="" xmlns:a16="http://schemas.microsoft.com/office/drawing/2014/main" id="{00000000-0008-0000-2700-00003A070000}"/>
                </a:ext>
              </a:extLst>
            </xdr:cNvPr>
            <xdr:cNvSpPr>
              <a:spLocks/>
            </xdr:cNvSpPr>
          </xdr:nvSpPr>
          <xdr:spPr bwMode="auto">
            <a:xfrm>
              <a:off x="56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6" name="Group 13698">
            <a:extLst>
              <a:ext uri="{FF2B5EF4-FFF2-40B4-BE49-F238E27FC236}">
                <a16:creationId xmlns="" xmlns:a16="http://schemas.microsoft.com/office/drawing/2014/main" id="{00000000-0008-0000-2700-00001406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1849" name="Freeform 13699">
              <a:extLst>
                <a:ext uri="{FF2B5EF4-FFF2-40B4-BE49-F238E27FC236}">
                  <a16:creationId xmlns="" xmlns:a16="http://schemas.microsoft.com/office/drawing/2014/main" id="{00000000-0008-0000-2700-00003907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7" name="Group 13700">
            <a:extLst>
              <a:ext uri="{FF2B5EF4-FFF2-40B4-BE49-F238E27FC236}">
                <a16:creationId xmlns="" xmlns:a16="http://schemas.microsoft.com/office/drawing/2014/main" id="{00000000-0008-0000-2700-000015060000}"/>
              </a:ext>
            </a:extLst>
          </xdr:cNvPr>
          <xdr:cNvGrpSpPr>
            <a:grpSpLocks/>
          </xdr:cNvGrpSpPr>
        </xdr:nvGrpSpPr>
        <xdr:grpSpPr bwMode="auto">
          <a:xfrm>
            <a:off x="561" y="300"/>
            <a:ext cx="2" cy="2"/>
            <a:chOff x="561" y="300"/>
            <a:chExt cx="2" cy="2"/>
          </a:xfrm>
        </xdr:grpSpPr>
        <xdr:sp macro="" textlink="">
          <xdr:nvSpPr>
            <xdr:cNvPr id="1848" name="Freeform 13701">
              <a:extLst>
                <a:ext uri="{FF2B5EF4-FFF2-40B4-BE49-F238E27FC236}">
                  <a16:creationId xmlns="" xmlns:a16="http://schemas.microsoft.com/office/drawing/2014/main" id="{00000000-0008-0000-2700-000038070000}"/>
                </a:ext>
              </a:extLst>
            </xdr:cNvPr>
            <xdr:cNvSpPr>
              <a:spLocks/>
            </xdr:cNvSpPr>
          </xdr:nvSpPr>
          <xdr:spPr bwMode="auto">
            <a:xfrm>
              <a:off x="56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8" name="Group 13702">
            <a:extLst>
              <a:ext uri="{FF2B5EF4-FFF2-40B4-BE49-F238E27FC236}">
                <a16:creationId xmlns="" xmlns:a16="http://schemas.microsoft.com/office/drawing/2014/main" id="{00000000-0008-0000-2700-00001606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1847" name="Freeform 13703">
              <a:extLst>
                <a:ext uri="{FF2B5EF4-FFF2-40B4-BE49-F238E27FC236}">
                  <a16:creationId xmlns="" xmlns:a16="http://schemas.microsoft.com/office/drawing/2014/main" id="{00000000-0008-0000-2700-00003707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59" name="Group 13704">
            <a:extLst>
              <a:ext uri="{FF2B5EF4-FFF2-40B4-BE49-F238E27FC236}">
                <a16:creationId xmlns="" xmlns:a16="http://schemas.microsoft.com/office/drawing/2014/main" id="{00000000-0008-0000-2700-000017060000}"/>
              </a:ext>
            </a:extLst>
          </xdr:cNvPr>
          <xdr:cNvGrpSpPr>
            <a:grpSpLocks/>
          </xdr:cNvGrpSpPr>
        </xdr:nvGrpSpPr>
        <xdr:grpSpPr bwMode="auto">
          <a:xfrm>
            <a:off x="560" y="298"/>
            <a:ext cx="2" cy="4"/>
            <a:chOff x="560" y="298"/>
            <a:chExt cx="2" cy="4"/>
          </a:xfrm>
        </xdr:grpSpPr>
        <xdr:sp macro="" textlink="">
          <xdr:nvSpPr>
            <xdr:cNvPr id="1846" name="Freeform 13705">
              <a:extLst>
                <a:ext uri="{FF2B5EF4-FFF2-40B4-BE49-F238E27FC236}">
                  <a16:creationId xmlns="" xmlns:a16="http://schemas.microsoft.com/office/drawing/2014/main" id="{00000000-0008-0000-2700-000036070000}"/>
                </a:ext>
              </a:extLst>
            </xdr:cNvPr>
            <xdr:cNvSpPr>
              <a:spLocks/>
            </xdr:cNvSpPr>
          </xdr:nvSpPr>
          <xdr:spPr bwMode="auto">
            <a:xfrm>
              <a:off x="560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0" name="Group 13706">
            <a:extLst>
              <a:ext uri="{FF2B5EF4-FFF2-40B4-BE49-F238E27FC236}">
                <a16:creationId xmlns="" xmlns:a16="http://schemas.microsoft.com/office/drawing/2014/main" id="{00000000-0008-0000-2700-00001806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1845" name="Freeform 13707">
              <a:extLst>
                <a:ext uri="{FF2B5EF4-FFF2-40B4-BE49-F238E27FC236}">
                  <a16:creationId xmlns="" xmlns:a16="http://schemas.microsoft.com/office/drawing/2014/main" id="{00000000-0008-0000-2700-00003507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1" name="Group 13708">
            <a:extLst>
              <a:ext uri="{FF2B5EF4-FFF2-40B4-BE49-F238E27FC236}">
                <a16:creationId xmlns="" xmlns:a16="http://schemas.microsoft.com/office/drawing/2014/main" id="{00000000-0008-0000-2700-00001906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1844" name="Freeform 13709">
              <a:extLst>
                <a:ext uri="{FF2B5EF4-FFF2-40B4-BE49-F238E27FC236}">
                  <a16:creationId xmlns="" xmlns:a16="http://schemas.microsoft.com/office/drawing/2014/main" id="{00000000-0008-0000-2700-00003407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2" name="Group 13710">
            <a:extLst>
              <a:ext uri="{FF2B5EF4-FFF2-40B4-BE49-F238E27FC236}">
                <a16:creationId xmlns="" xmlns:a16="http://schemas.microsoft.com/office/drawing/2014/main" id="{00000000-0008-0000-2700-00001A06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1843" name="Freeform 13711">
              <a:extLst>
                <a:ext uri="{FF2B5EF4-FFF2-40B4-BE49-F238E27FC236}">
                  <a16:creationId xmlns="" xmlns:a16="http://schemas.microsoft.com/office/drawing/2014/main" id="{00000000-0008-0000-2700-00003307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3" name="Group 13712">
            <a:extLst>
              <a:ext uri="{FF2B5EF4-FFF2-40B4-BE49-F238E27FC236}">
                <a16:creationId xmlns="" xmlns:a16="http://schemas.microsoft.com/office/drawing/2014/main" id="{00000000-0008-0000-2700-00001B06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1842" name="Freeform 13713">
              <a:extLst>
                <a:ext uri="{FF2B5EF4-FFF2-40B4-BE49-F238E27FC236}">
                  <a16:creationId xmlns="" xmlns:a16="http://schemas.microsoft.com/office/drawing/2014/main" id="{00000000-0008-0000-2700-00003207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4" name="Group 13714">
            <a:extLst>
              <a:ext uri="{FF2B5EF4-FFF2-40B4-BE49-F238E27FC236}">
                <a16:creationId xmlns="" xmlns:a16="http://schemas.microsoft.com/office/drawing/2014/main" id="{00000000-0008-0000-2700-00001C060000}"/>
              </a:ext>
            </a:extLst>
          </xdr:cNvPr>
          <xdr:cNvGrpSpPr>
            <a:grpSpLocks/>
          </xdr:cNvGrpSpPr>
        </xdr:nvGrpSpPr>
        <xdr:grpSpPr bwMode="auto">
          <a:xfrm>
            <a:off x="554" y="298"/>
            <a:ext cx="2" cy="4"/>
            <a:chOff x="554" y="298"/>
            <a:chExt cx="2" cy="4"/>
          </a:xfrm>
        </xdr:grpSpPr>
        <xdr:sp macro="" textlink="">
          <xdr:nvSpPr>
            <xdr:cNvPr id="1841" name="Freeform 13715">
              <a:extLst>
                <a:ext uri="{FF2B5EF4-FFF2-40B4-BE49-F238E27FC236}">
                  <a16:creationId xmlns="" xmlns:a16="http://schemas.microsoft.com/office/drawing/2014/main" id="{00000000-0008-0000-2700-000031070000}"/>
                </a:ext>
              </a:extLst>
            </xdr:cNvPr>
            <xdr:cNvSpPr>
              <a:spLocks/>
            </xdr:cNvSpPr>
          </xdr:nvSpPr>
          <xdr:spPr bwMode="auto">
            <a:xfrm>
              <a:off x="554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90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5" name="Group 13716">
            <a:extLst>
              <a:ext uri="{FF2B5EF4-FFF2-40B4-BE49-F238E27FC236}">
                <a16:creationId xmlns="" xmlns:a16="http://schemas.microsoft.com/office/drawing/2014/main" id="{00000000-0008-0000-2700-00001D06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1840" name="Freeform 13717">
              <a:extLst>
                <a:ext uri="{FF2B5EF4-FFF2-40B4-BE49-F238E27FC236}">
                  <a16:creationId xmlns="" xmlns:a16="http://schemas.microsoft.com/office/drawing/2014/main" id="{00000000-0008-0000-2700-00003007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6" name="Group 13718">
            <a:extLst>
              <a:ext uri="{FF2B5EF4-FFF2-40B4-BE49-F238E27FC236}">
                <a16:creationId xmlns="" xmlns:a16="http://schemas.microsoft.com/office/drawing/2014/main" id="{00000000-0008-0000-2700-00001E060000}"/>
              </a:ext>
            </a:extLst>
          </xdr:cNvPr>
          <xdr:cNvGrpSpPr>
            <a:grpSpLocks/>
          </xdr:cNvGrpSpPr>
        </xdr:nvGrpSpPr>
        <xdr:grpSpPr bwMode="auto">
          <a:xfrm>
            <a:off x="561" y="300"/>
            <a:ext cx="2" cy="2"/>
            <a:chOff x="561" y="300"/>
            <a:chExt cx="2" cy="2"/>
          </a:xfrm>
        </xdr:grpSpPr>
        <xdr:sp macro="" textlink="">
          <xdr:nvSpPr>
            <xdr:cNvPr id="1839" name="Freeform 13719">
              <a:extLst>
                <a:ext uri="{FF2B5EF4-FFF2-40B4-BE49-F238E27FC236}">
                  <a16:creationId xmlns="" xmlns:a16="http://schemas.microsoft.com/office/drawing/2014/main" id="{00000000-0008-0000-2700-00002F070000}"/>
                </a:ext>
              </a:extLst>
            </xdr:cNvPr>
            <xdr:cNvSpPr>
              <a:spLocks/>
            </xdr:cNvSpPr>
          </xdr:nvSpPr>
          <xdr:spPr bwMode="auto">
            <a:xfrm>
              <a:off x="56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7" name="Group 13720">
            <a:extLst>
              <a:ext uri="{FF2B5EF4-FFF2-40B4-BE49-F238E27FC236}">
                <a16:creationId xmlns="" xmlns:a16="http://schemas.microsoft.com/office/drawing/2014/main" id="{00000000-0008-0000-2700-00001F06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1838" name="Freeform 13721">
              <a:extLst>
                <a:ext uri="{FF2B5EF4-FFF2-40B4-BE49-F238E27FC236}">
                  <a16:creationId xmlns="" xmlns:a16="http://schemas.microsoft.com/office/drawing/2014/main" id="{00000000-0008-0000-2700-00002E07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8" name="Group 13722">
            <a:extLst>
              <a:ext uri="{FF2B5EF4-FFF2-40B4-BE49-F238E27FC236}">
                <a16:creationId xmlns="" xmlns:a16="http://schemas.microsoft.com/office/drawing/2014/main" id="{00000000-0008-0000-2700-00002006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1837" name="Freeform 13723">
              <a:extLst>
                <a:ext uri="{FF2B5EF4-FFF2-40B4-BE49-F238E27FC236}">
                  <a16:creationId xmlns="" xmlns:a16="http://schemas.microsoft.com/office/drawing/2014/main" id="{00000000-0008-0000-2700-00002D07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69" name="Group 13724">
            <a:extLst>
              <a:ext uri="{FF2B5EF4-FFF2-40B4-BE49-F238E27FC236}">
                <a16:creationId xmlns="" xmlns:a16="http://schemas.microsoft.com/office/drawing/2014/main" id="{00000000-0008-0000-2700-00002106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1836" name="Freeform 13725">
              <a:extLst>
                <a:ext uri="{FF2B5EF4-FFF2-40B4-BE49-F238E27FC236}">
                  <a16:creationId xmlns="" xmlns:a16="http://schemas.microsoft.com/office/drawing/2014/main" id="{00000000-0008-0000-2700-00002C07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0" name="Group 13726">
            <a:extLst>
              <a:ext uri="{FF2B5EF4-FFF2-40B4-BE49-F238E27FC236}">
                <a16:creationId xmlns="" xmlns:a16="http://schemas.microsoft.com/office/drawing/2014/main" id="{00000000-0008-0000-2700-000022060000}"/>
              </a:ext>
            </a:extLst>
          </xdr:cNvPr>
          <xdr:cNvGrpSpPr>
            <a:grpSpLocks/>
          </xdr:cNvGrpSpPr>
        </xdr:nvGrpSpPr>
        <xdr:grpSpPr bwMode="auto">
          <a:xfrm>
            <a:off x="558" y="300"/>
            <a:ext cx="2" cy="2"/>
            <a:chOff x="558" y="300"/>
            <a:chExt cx="2" cy="2"/>
          </a:xfrm>
        </xdr:grpSpPr>
        <xdr:sp macro="" textlink="">
          <xdr:nvSpPr>
            <xdr:cNvPr id="1835" name="Freeform 13727">
              <a:extLst>
                <a:ext uri="{FF2B5EF4-FFF2-40B4-BE49-F238E27FC236}">
                  <a16:creationId xmlns="" xmlns:a16="http://schemas.microsoft.com/office/drawing/2014/main" id="{00000000-0008-0000-2700-00002B070000}"/>
                </a:ext>
              </a:extLst>
            </xdr:cNvPr>
            <xdr:cNvSpPr>
              <a:spLocks/>
            </xdr:cNvSpPr>
          </xdr:nvSpPr>
          <xdr:spPr bwMode="auto">
            <a:xfrm>
              <a:off x="55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1" name="Group 13728">
            <a:extLst>
              <a:ext uri="{FF2B5EF4-FFF2-40B4-BE49-F238E27FC236}">
                <a16:creationId xmlns="" xmlns:a16="http://schemas.microsoft.com/office/drawing/2014/main" id="{00000000-0008-0000-2700-000023060000}"/>
              </a:ext>
            </a:extLst>
          </xdr:cNvPr>
          <xdr:cNvGrpSpPr>
            <a:grpSpLocks/>
          </xdr:cNvGrpSpPr>
        </xdr:nvGrpSpPr>
        <xdr:grpSpPr bwMode="auto">
          <a:xfrm>
            <a:off x="558" y="300"/>
            <a:ext cx="2" cy="2"/>
            <a:chOff x="558" y="300"/>
            <a:chExt cx="2" cy="2"/>
          </a:xfrm>
        </xdr:grpSpPr>
        <xdr:sp macro="" textlink="">
          <xdr:nvSpPr>
            <xdr:cNvPr id="1834" name="Freeform 13729">
              <a:extLst>
                <a:ext uri="{FF2B5EF4-FFF2-40B4-BE49-F238E27FC236}">
                  <a16:creationId xmlns="" xmlns:a16="http://schemas.microsoft.com/office/drawing/2014/main" id="{00000000-0008-0000-2700-00002A070000}"/>
                </a:ext>
              </a:extLst>
            </xdr:cNvPr>
            <xdr:cNvSpPr>
              <a:spLocks/>
            </xdr:cNvSpPr>
          </xdr:nvSpPr>
          <xdr:spPr bwMode="auto">
            <a:xfrm>
              <a:off x="55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2" name="Group 13730">
            <a:extLst>
              <a:ext uri="{FF2B5EF4-FFF2-40B4-BE49-F238E27FC236}">
                <a16:creationId xmlns="" xmlns:a16="http://schemas.microsoft.com/office/drawing/2014/main" id="{00000000-0008-0000-2700-00002406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1833" name="Freeform 13731">
              <a:extLst>
                <a:ext uri="{FF2B5EF4-FFF2-40B4-BE49-F238E27FC236}">
                  <a16:creationId xmlns="" xmlns:a16="http://schemas.microsoft.com/office/drawing/2014/main" id="{00000000-0008-0000-2700-00002907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3" name="Group 13732">
            <a:extLst>
              <a:ext uri="{FF2B5EF4-FFF2-40B4-BE49-F238E27FC236}">
                <a16:creationId xmlns="" xmlns:a16="http://schemas.microsoft.com/office/drawing/2014/main" id="{00000000-0008-0000-2700-00002506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1832" name="Freeform 13733">
              <a:extLst>
                <a:ext uri="{FF2B5EF4-FFF2-40B4-BE49-F238E27FC236}">
                  <a16:creationId xmlns="" xmlns:a16="http://schemas.microsoft.com/office/drawing/2014/main" id="{00000000-0008-0000-2700-00002807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4" name="Group 13734">
            <a:extLst>
              <a:ext uri="{FF2B5EF4-FFF2-40B4-BE49-F238E27FC236}">
                <a16:creationId xmlns="" xmlns:a16="http://schemas.microsoft.com/office/drawing/2014/main" id="{00000000-0008-0000-2700-000026060000}"/>
              </a:ext>
            </a:extLst>
          </xdr:cNvPr>
          <xdr:cNvGrpSpPr>
            <a:grpSpLocks/>
          </xdr:cNvGrpSpPr>
        </xdr:nvGrpSpPr>
        <xdr:grpSpPr bwMode="auto">
          <a:xfrm>
            <a:off x="558" y="298"/>
            <a:ext cx="2" cy="4"/>
            <a:chOff x="558" y="298"/>
            <a:chExt cx="2" cy="4"/>
          </a:xfrm>
        </xdr:grpSpPr>
        <xdr:sp macro="" textlink="">
          <xdr:nvSpPr>
            <xdr:cNvPr id="1831" name="Freeform 13735">
              <a:extLst>
                <a:ext uri="{FF2B5EF4-FFF2-40B4-BE49-F238E27FC236}">
                  <a16:creationId xmlns="" xmlns:a16="http://schemas.microsoft.com/office/drawing/2014/main" id="{00000000-0008-0000-2700-000027070000}"/>
                </a:ext>
              </a:extLst>
            </xdr:cNvPr>
            <xdr:cNvSpPr>
              <a:spLocks/>
            </xdr:cNvSpPr>
          </xdr:nvSpPr>
          <xdr:spPr bwMode="auto">
            <a:xfrm>
              <a:off x="558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5" name="Group 13736">
            <a:extLst>
              <a:ext uri="{FF2B5EF4-FFF2-40B4-BE49-F238E27FC236}">
                <a16:creationId xmlns="" xmlns:a16="http://schemas.microsoft.com/office/drawing/2014/main" id="{00000000-0008-0000-2700-00002706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1830" name="Freeform 13737">
              <a:extLst>
                <a:ext uri="{FF2B5EF4-FFF2-40B4-BE49-F238E27FC236}">
                  <a16:creationId xmlns="" xmlns:a16="http://schemas.microsoft.com/office/drawing/2014/main" id="{00000000-0008-0000-2700-00002607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6" name="Group 13738">
            <a:extLst>
              <a:ext uri="{FF2B5EF4-FFF2-40B4-BE49-F238E27FC236}">
                <a16:creationId xmlns="" xmlns:a16="http://schemas.microsoft.com/office/drawing/2014/main" id="{00000000-0008-0000-2700-000028060000}"/>
              </a:ext>
            </a:extLst>
          </xdr:cNvPr>
          <xdr:cNvGrpSpPr>
            <a:grpSpLocks/>
          </xdr:cNvGrpSpPr>
        </xdr:nvGrpSpPr>
        <xdr:grpSpPr bwMode="auto">
          <a:xfrm>
            <a:off x="557" y="300"/>
            <a:ext cx="2" cy="2"/>
            <a:chOff x="557" y="300"/>
            <a:chExt cx="2" cy="2"/>
          </a:xfrm>
        </xdr:grpSpPr>
        <xdr:sp macro="" textlink="">
          <xdr:nvSpPr>
            <xdr:cNvPr id="1829" name="Freeform 13739">
              <a:extLst>
                <a:ext uri="{FF2B5EF4-FFF2-40B4-BE49-F238E27FC236}">
                  <a16:creationId xmlns="" xmlns:a16="http://schemas.microsoft.com/office/drawing/2014/main" id="{00000000-0008-0000-2700-000025070000}"/>
                </a:ext>
              </a:extLst>
            </xdr:cNvPr>
            <xdr:cNvSpPr>
              <a:spLocks/>
            </xdr:cNvSpPr>
          </xdr:nvSpPr>
          <xdr:spPr bwMode="auto">
            <a:xfrm>
              <a:off x="55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7" name="Group 13740">
            <a:extLst>
              <a:ext uri="{FF2B5EF4-FFF2-40B4-BE49-F238E27FC236}">
                <a16:creationId xmlns="" xmlns:a16="http://schemas.microsoft.com/office/drawing/2014/main" id="{00000000-0008-0000-2700-000029060000}"/>
              </a:ext>
            </a:extLst>
          </xdr:cNvPr>
          <xdr:cNvGrpSpPr>
            <a:grpSpLocks/>
          </xdr:cNvGrpSpPr>
        </xdr:nvGrpSpPr>
        <xdr:grpSpPr bwMode="auto">
          <a:xfrm>
            <a:off x="557" y="300"/>
            <a:ext cx="2" cy="2"/>
            <a:chOff x="557" y="300"/>
            <a:chExt cx="2" cy="2"/>
          </a:xfrm>
        </xdr:grpSpPr>
        <xdr:sp macro="" textlink="">
          <xdr:nvSpPr>
            <xdr:cNvPr id="1828" name="Freeform 13741">
              <a:extLst>
                <a:ext uri="{FF2B5EF4-FFF2-40B4-BE49-F238E27FC236}">
                  <a16:creationId xmlns="" xmlns:a16="http://schemas.microsoft.com/office/drawing/2014/main" id="{00000000-0008-0000-2700-000024070000}"/>
                </a:ext>
              </a:extLst>
            </xdr:cNvPr>
            <xdr:cNvSpPr>
              <a:spLocks/>
            </xdr:cNvSpPr>
          </xdr:nvSpPr>
          <xdr:spPr bwMode="auto">
            <a:xfrm>
              <a:off x="55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8" name="Group 13742">
            <a:extLst>
              <a:ext uri="{FF2B5EF4-FFF2-40B4-BE49-F238E27FC236}">
                <a16:creationId xmlns="" xmlns:a16="http://schemas.microsoft.com/office/drawing/2014/main" id="{00000000-0008-0000-2700-00002A060000}"/>
              </a:ext>
            </a:extLst>
          </xdr:cNvPr>
          <xdr:cNvGrpSpPr>
            <a:grpSpLocks/>
          </xdr:cNvGrpSpPr>
        </xdr:nvGrpSpPr>
        <xdr:grpSpPr bwMode="auto">
          <a:xfrm>
            <a:off x="556" y="300"/>
            <a:ext cx="2" cy="2"/>
            <a:chOff x="556" y="300"/>
            <a:chExt cx="2" cy="2"/>
          </a:xfrm>
        </xdr:grpSpPr>
        <xdr:sp macro="" textlink="">
          <xdr:nvSpPr>
            <xdr:cNvPr id="1827" name="Freeform 13743">
              <a:extLst>
                <a:ext uri="{FF2B5EF4-FFF2-40B4-BE49-F238E27FC236}">
                  <a16:creationId xmlns="" xmlns:a16="http://schemas.microsoft.com/office/drawing/2014/main" id="{00000000-0008-0000-2700-000023070000}"/>
                </a:ext>
              </a:extLst>
            </xdr:cNvPr>
            <xdr:cNvSpPr>
              <a:spLocks/>
            </xdr:cNvSpPr>
          </xdr:nvSpPr>
          <xdr:spPr bwMode="auto">
            <a:xfrm>
              <a:off x="55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79" name="Group 13744">
            <a:extLst>
              <a:ext uri="{FF2B5EF4-FFF2-40B4-BE49-F238E27FC236}">
                <a16:creationId xmlns="" xmlns:a16="http://schemas.microsoft.com/office/drawing/2014/main" id="{00000000-0008-0000-2700-00002B06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1826" name="Freeform 13745">
              <a:extLst>
                <a:ext uri="{FF2B5EF4-FFF2-40B4-BE49-F238E27FC236}">
                  <a16:creationId xmlns="" xmlns:a16="http://schemas.microsoft.com/office/drawing/2014/main" id="{00000000-0008-0000-2700-00002207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0" name="Group 13746">
            <a:extLst>
              <a:ext uri="{FF2B5EF4-FFF2-40B4-BE49-F238E27FC236}">
                <a16:creationId xmlns="" xmlns:a16="http://schemas.microsoft.com/office/drawing/2014/main" id="{00000000-0008-0000-2700-00002C06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1825" name="Freeform 13747">
              <a:extLst>
                <a:ext uri="{FF2B5EF4-FFF2-40B4-BE49-F238E27FC236}">
                  <a16:creationId xmlns="" xmlns:a16="http://schemas.microsoft.com/office/drawing/2014/main" id="{00000000-0008-0000-2700-00002107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1" name="Group 13748">
            <a:extLst>
              <a:ext uri="{FF2B5EF4-FFF2-40B4-BE49-F238E27FC236}">
                <a16:creationId xmlns="" xmlns:a16="http://schemas.microsoft.com/office/drawing/2014/main" id="{00000000-0008-0000-2700-00002D06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1824" name="Freeform 13749">
              <a:extLst>
                <a:ext uri="{FF2B5EF4-FFF2-40B4-BE49-F238E27FC236}">
                  <a16:creationId xmlns="" xmlns:a16="http://schemas.microsoft.com/office/drawing/2014/main" id="{00000000-0008-0000-2700-00002007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2" name="Group 13750">
            <a:extLst>
              <a:ext uri="{FF2B5EF4-FFF2-40B4-BE49-F238E27FC236}">
                <a16:creationId xmlns="" xmlns:a16="http://schemas.microsoft.com/office/drawing/2014/main" id="{00000000-0008-0000-2700-00002E06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1823" name="Freeform 13751">
              <a:extLst>
                <a:ext uri="{FF2B5EF4-FFF2-40B4-BE49-F238E27FC236}">
                  <a16:creationId xmlns="" xmlns:a16="http://schemas.microsoft.com/office/drawing/2014/main" id="{00000000-0008-0000-2700-00001F07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3" name="Group 13752">
            <a:extLst>
              <a:ext uri="{FF2B5EF4-FFF2-40B4-BE49-F238E27FC236}">
                <a16:creationId xmlns="" xmlns:a16="http://schemas.microsoft.com/office/drawing/2014/main" id="{00000000-0008-0000-2700-00002F06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1822" name="Freeform 13753">
              <a:extLst>
                <a:ext uri="{FF2B5EF4-FFF2-40B4-BE49-F238E27FC236}">
                  <a16:creationId xmlns="" xmlns:a16="http://schemas.microsoft.com/office/drawing/2014/main" id="{00000000-0008-0000-2700-00001E07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4" name="Group 13754">
            <a:extLst>
              <a:ext uri="{FF2B5EF4-FFF2-40B4-BE49-F238E27FC236}">
                <a16:creationId xmlns="" xmlns:a16="http://schemas.microsoft.com/office/drawing/2014/main" id="{00000000-0008-0000-2700-00003006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1821" name="Freeform 13755">
              <a:extLst>
                <a:ext uri="{FF2B5EF4-FFF2-40B4-BE49-F238E27FC236}">
                  <a16:creationId xmlns="" xmlns:a16="http://schemas.microsoft.com/office/drawing/2014/main" id="{00000000-0008-0000-2700-00001D07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5" name="Group 13756">
            <a:extLst>
              <a:ext uri="{FF2B5EF4-FFF2-40B4-BE49-F238E27FC236}">
                <a16:creationId xmlns="" xmlns:a16="http://schemas.microsoft.com/office/drawing/2014/main" id="{00000000-0008-0000-2700-000031060000}"/>
              </a:ext>
            </a:extLst>
          </xdr:cNvPr>
          <xdr:cNvGrpSpPr>
            <a:grpSpLocks/>
          </xdr:cNvGrpSpPr>
        </xdr:nvGrpSpPr>
        <xdr:grpSpPr bwMode="auto">
          <a:xfrm>
            <a:off x="554" y="300"/>
            <a:ext cx="2" cy="2"/>
            <a:chOff x="554" y="300"/>
            <a:chExt cx="2" cy="2"/>
          </a:xfrm>
        </xdr:grpSpPr>
        <xdr:sp macro="" textlink="">
          <xdr:nvSpPr>
            <xdr:cNvPr id="1820" name="Freeform 13757">
              <a:extLst>
                <a:ext uri="{FF2B5EF4-FFF2-40B4-BE49-F238E27FC236}">
                  <a16:creationId xmlns="" xmlns:a16="http://schemas.microsoft.com/office/drawing/2014/main" id="{00000000-0008-0000-2700-00001C070000}"/>
                </a:ext>
              </a:extLst>
            </xdr:cNvPr>
            <xdr:cNvSpPr>
              <a:spLocks/>
            </xdr:cNvSpPr>
          </xdr:nvSpPr>
          <xdr:spPr bwMode="auto">
            <a:xfrm>
              <a:off x="55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6" name="Group 13758">
            <a:extLst>
              <a:ext uri="{FF2B5EF4-FFF2-40B4-BE49-F238E27FC236}">
                <a16:creationId xmlns="" xmlns:a16="http://schemas.microsoft.com/office/drawing/2014/main" id="{00000000-0008-0000-2700-000032060000}"/>
              </a:ext>
            </a:extLst>
          </xdr:cNvPr>
          <xdr:cNvGrpSpPr>
            <a:grpSpLocks/>
          </xdr:cNvGrpSpPr>
        </xdr:nvGrpSpPr>
        <xdr:grpSpPr bwMode="auto">
          <a:xfrm>
            <a:off x="552" y="300"/>
            <a:ext cx="2" cy="2"/>
            <a:chOff x="552" y="300"/>
            <a:chExt cx="2" cy="2"/>
          </a:xfrm>
        </xdr:grpSpPr>
        <xdr:sp macro="" textlink="">
          <xdr:nvSpPr>
            <xdr:cNvPr id="1819" name="Freeform 13759">
              <a:extLst>
                <a:ext uri="{FF2B5EF4-FFF2-40B4-BE49-F238E27FC236}">
                  <a16:creationId xmlns="" xmlns:a16="http://schemas.microsoft.com/office/drawing/2014/main" id="{00000000-0008-0000-2700-00001B070000}"/>
                </a:ext>
              </a:extLst>
            </xdr:cNvPr>
            <xdr:cNvSpPr>
              <a:spLocks/>
            </xdr:cNvSpPr>
          </xdr:nvSpPr>
          <xdr:spPr bwMode="auto">
            <a:xfrm>
              <a:off x="55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7" name="Group 13760">
            <a:extLst>
              <a:ext uri="{FF2B5EF4-FFF2-40B4-BE49-F238E27FC236}">
                <a16:creationId xmlns="" xmlns:a16="http://schemas.microsoft.com/office/drawing/2014/main" id="{00000000-0008-0000-2700-000033060000}"/>
              </a:ext>
            </a:extLst>
          </xdr:cNvPr>
          <xdr:cNvGrpSpPr>
            <a:grpSpLocks/>
          </xdr:cNvGrpSpPr>
        </xdr:nvGrpSpPr>
        <xdr:grpSpPr bwMode="auto">
          <a:xfrm>
            <a:off x="554" y="300"/>
            <a:ext cx="2" cy="2"/>
            <a:chOff x="554" y="300"/>
            <a:chExt cx="2" cy="2"/>
          </a:xfrm>
        </xdr:grpSpPr>
        <xdr:sp macro="" textlink="">
          <xdr:nvSpPr>
            <xdr:cNvPr id="1818" name="Freeform 13761">
              <a:extLst>
                <a:ext uri="{FF2B5EF4-FFF2-40B4-BE49-F238E27FC236}">
                  <a16:creationId xmlns="" xmlns:a16="http://schemas.microsoft.com/office/drawing/2014/main" id="{00000000-0008-0000-2700-00001A070000}"/>
                </a:ext>
              </a:extLst>
            </xdr:cNvPr>
            <xdr:cNvSpPr>
              <a:spLocks/>
            </xdr:cNvSpPr>
          </xdr:nvSpPr>
          <xdr:spPr bwMode="auto">
            <a:xfrm>
              <a:off x="55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8" name="Group 13762">
            <a:extLst>
              <a:ext uri="{FF2B5EF4-FFF2-40B4-BE49-F238E27FC236}">
                <a16:creationId xmlns="" xmlns:a16="http://schemas.microsoft.com/office/drawing/2014/main" id="{00000000-0008-0000-2700-000034060000}"/>
              </a:ext>
            </a:extLst>
          </xdr:cNvPr>
          <xdr:cNvGrpSpPr>
            <a:grpSpLocks/>
          </xdr:cNvGrpSpPr>
        </xdr:nvGrpSpPr>
        <xdr:grpSpPr bwMode="auto">
          <a:xfrm>
            <a:off x="553" y="300"/>
            <a:ext cx="2" cy="2"/>
            <a:chOff x="553" y="300"/>
            <a:chExt cx="2" cy="2"/>
          </a:xfrm>
        </xdr:grpSpPr>
        <xdr:sp macro="" textlink="">
          <xdr:nvSpPr>
            <xdr:cNvPr id="1817" name="Freeform 13763">
              <a:extLst>
                <a:ext uri="{FF2B5EF4-FFF2-40B4-BE49-F238E27FC236}">
                  <a16:creationId xmlns="" xmlns:a16="http://schemas.microsoft.com/office/drawing/2014/main" id="{00000000-0008-0000-2700-000019070000}"/>
                </a:ext>
              </a:extLst>
            </xdr:cNvPr>
            <xdr:cNvSpPr>
              <a:spLocks/>
            </xdr:cNvSpPr>
          </xdr:nvSpPr>
          <xdr:spPr bwMode="auto">
            <a:xfrm>
              <a:off x="55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89" name="Group 13764">
            <a:extLst>
              <a:ext uri="{FF2B5EF4-FFF2-40B4-BE49-F238E27FC236}">
                <a16:creationId xmlns="" xmlns:a16="http://schemas.microsoft.com/office/drawing/2014/main" id="{00000000-0008-0000-2700-000035060000}"/>
              </a:ext>
            </a:extLst>
          </xdr:cNvPr>
          <xdr:cNvGrpSpPr>
            <a:grpSpLocks/>
          </xdr:cNvGrpSpPr>
        </xdr:nvGrpSpPr>
        <xdr:grpSpPr bwMode="auto">
          <a:xfrm>
            <a:off x="550" y="300"/>
            <a:ext cx="2" cy="2"/>
            <a:chOff x="550" y="300"/>
            <a:chExt cx="2" cy="2"/>
          </a:xfrm>
        </xdr:grpSpPr>
        <xdr:sp macro="" textlink="">
          <xdr:nvSpPr>
            <xdr:cNvPr id="1816" name="Freeform 13765">
              <a:extLst>
                <a:ext uri="{FF2B5EF4-FFF2-40B4-BE49-F238E27FC236}">
                  <a16:creationId xmlns="" xmlns:a16="http://schemas.microsoft.com/office/drawing/2014/main" id="{00000000-0008-0000-2700-000018070000}"/>
                </a:ext>
              </a:extLst>
            </xdr:cNvPr>
            <xdr:cNvSpPr>
              <a:spLocks/>
            </xdr:cNvSpPr>
          </xdr:nvSpPr>
          <xdr:spPr bwMode="auto">
            <a:xfrm>
              <a:off x="55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0" name="Group 13766">
            <a:extLst>
              <a:ext uri="{FF2B5EF4-FFF2-40B4-BE49-F238E27FC236}">
                <a16:creationId xmlns="" xmlns:a16="http://schemas.microsoft.com/office/drawing/2014/main" id="{00000000-0008-0000-2700-000036060000}"/>
              </a:ext>
            </a:extLst>
          </xdr:cNvPr>
          <xdr:cNvGrpSpPr>
            <a:grpSpLocks/>
          </xdr:cNvGrpSpPr>
        </xdr:nvGrpSpPr>
        <xdr:grpSpPr bwMode="auto">
          <a:xfrm>
            <a:off x="550" y="300"/>
            <a:ext cx="2" cy="2"/>
            <a:chOff x="550" y="300"/>
            <a:chExt cx="2" cy="2"/>
          </a:xfrm>
        </xdr:grpSpPr>
        <xdr:sp macro="" textlink="">
          <xdr:nvSpPr>
            <xdr:cNvPr id="1815" name="Freeform 13767">
              <a:extLst>
                <a:ext uri="{FF2B5EF4-FFF2-40B4-BE49-F238E27FC236}">
                  <a16:creationId xmlns="" xmlns:a16="http://schemas.microsoft.com/office/drawing/2014/main" id="{00000000-0008-0000-2700-000017070000}"/>
                </a:ext>
              </a:extLst>
            </xdr:cNvPr>
            <xdr:cNvSpPr>
              <a:spLocks/>
            </xdr:cNvSpPr>
          </xdr:nvSpPr>
          <xdr:spPr bwMode="auto">
            <a:xfrm>
              <a:off x="55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1" name="Group 13768">
            <a:extLst>
              <a:ext uri="{FF2B5EF4-FFF2-40B4-BE49-F238E27FC236}">
                <a16:creationId xmlns="" xmlns:a16="http://schemas.microsoft.com/office/drawing/2014/main" id="{00000000-0008-0000-2700-00003706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1814" name="Freeform 13769">
              <a:extLst>
                <a:ext uri="{FF2B5EF4-FFF2-40B4-BE49-F238E27FC236}">
                  <a16:creationId xmlns="" xmlns:a16="http://schemas.microsoft.com/office/drawing/2014/main" id="{00000000-0008-0000-2700-00001607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2" name="Group 13770">
            <a:extLst>
              <a:ext uri="{FF2B5EF4-FFF2-40B4-BE49-F238E27FC236}">
                <a16:creationId xmlns="" xmlns:a16="http://schemas.microsoft.com/office/drawing/2014/main" id="{00000000-0008-0000-2700-00003806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1813" name="Freeform 13771">
              <a:extLst>
                <a:ext uri="{FF2B5EF4-FFF2-40B4-BE49-F238E27FC236}">
                  <a16:creationId xmlns="" xmlns:a16="http://schemas.microsoft.com/office/drawing/2014/main" id="{00000000-0008-0000-2700-00001507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3" name="Group 13772">
            <a:extLst>
              <a:ext uri="{FF2B5EF4-FFF2-40B4-BE49-F238E27FC236}">
                <a16:creationId xmlns="" xmlns:a16="http://schemas.microsoft.com/office/drawing/2014/main" id="{00000000-0008-0000-2700-00003906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1812" name="Freeform 13773">
              <a:extLst>
                <a:ext uri="{FF2B5EF4-FFF2-40B4-BE49-F238E27FC236}">
                  <a16:creationId xmlns="" xmlns:a16="http://schemas.microsoft.com/office/drawing/2014/main" id="{00000000-0008-0000-2700-00001407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4" name="Group 13774">
            <a:extLst>
              <a:ext uri="{FF2B5EF4-FFF2-40B4-BE49-F238E27FC236}">
                <a16:creationId xmlns="" xmlns:a16="http://schemas.microsoft.com/office/drawing/2014/main" id="{00000000-0008-0000-2700-00003A060000}"/>
              </a:ext>
            </a:extLst>
          </xdr:cNvPr>
          <xdr:cNvGrpSpPr>
            <a:grpSpLocks/>
          </xdr:cNvGrpSpPr>
        </xdr:nvGrpSpPr>
        <xdr:grpSpPr bwMode="auto">
          <a:xfrm>
            <a:off x="547" y="300"/>
            <a:ext cx="2" cy="2"/>
            <a:chOff x="547" y="300"/>
            <a:chExt cx="2" cy="2"/>
          </a:xfrm>
        </xdr:grpSpPr>
        <xdr:sp macro="" textlink="">
          <xdr:nvSpPr>
            <xdr:cNvPr id="1811" name="Freeform 13775">
              <a:extLst>
                <a:ext uri="{FF2B5EF4-FFF2-40B4-BE49-F238E27FC236}">
                  <a16:creationId xmlns="" xmlns:a16="http://schemas.microsoft.com/office/drawing/2014/main" id="{00000000-0008-0000-2700-000013070000}"/>
                </a:ext>
              </a:extLst>
            </xdr:cNvPr>
            <xdr:cNvSpPr>
              <a:spLocks/>
            </xdr:cNvSpPr>
          </xdr:nvSpPr>
          <xdr:spPr bwMode="auto">
            <a:xfrm>
              <a:off x="54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5" name="Group 13776">
            <a:extLst>
              <a:ext uri="{FF2B5EF4-FFF2-40B4-BE49-F238E27FC236}">
                <a16:creationId xmlns="" xmlns:a16="http://schemas.microsoft.com/office/drawing/2014/main" id="{00000000-0008-0000-2700-00003B060000}"/>
              </a:ext>
            </a:extLst>
          </xdr:cNvPr>
          <xdr:cNvGrpSpPr>
            <a:grpSpLocks/>
          </xdr:cNvGrpSpPr>
        </xdr:nvGrpSpPr>
        <xdr:grpSpPr bwMode="auto">
          <a:xfrm>
            <a:off x="547" y="300"/>
            <a:ext cx="2" cy="2"/>
            <a:chOff x="547" y="300"/>
            <a:chExt cx="2" cy="2"/>
          </a:xfrm>
        </xdr:grpSpPr>
        <xdr:sp macro="" textlink="">
          <xdr:nvSpPr>
            <xdr:cNvPr id="1810" name="Freeform 13777">
              <a:extLst>
                <a:ext uri="{FF2B5EF4-FFF2-40B4-BE49-F238E27FC236}">
                  <a16:creationId xmlns="" xmlns:a16="http://schemas.microsoft.com/office/drawing/2014/main" id="{00000000-0008-0000-2700-000012070000}"/>
                </a:ext>
              </a:extLst>
            </xdr:cNvPr>
            <xdr:cNvSpPr>
              <a:spLocks/>
            </xdr:cNvSpPr>
          </xdr:nvSpPr>
          <xdr:spPr bwMode="auto">
            <a:xfrm>
              <a:off x="54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6" name="Group 13778">
            <a:extLst>
              <a:ext uri="{FF2B5EF4-FFF2-40B4-BE49-F238E27FC236}">
                <a16:creationId xmlns="" xmlns:a16="http://schemas.microsoft.com/office/drawing/2014/main" id="{00000000-0008-0000-2700-00003C06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1809" name="Freeform 13779">
              <a:extLst>
                <a:ext uri="{FF2B5EF4-FFF2-40B4-BE49-F238E27FC236}">
                  <a16:creationId xmlns="" xmlns:a16="http://schemas.microsoft.com/office/drawing/2014/main" id="{00000000-0008-0000-2700-00001107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7" name="Group 13780">
            <a:extLst>
              <a:ext uri="{FF2B5EF4-FFF2-40B4-BE49-F238E27FC236}">
                <a16:creationId xmlns="" xmlns:a16="http://schemas.microsoft.com/office/drawing/2014/main" id="{00000000-0008-0000-2700-00003D06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1808" name="Freeform 13781">
              <a:extLst>
                <a:ext uri="{FF2B5EF4-FFF2-40B4-BE49-F238E27FC236}">
                  <a16:creationId xmlns="" xmlns:a16="http://schemas.microsoft.com/office/drawing/2014/main" id="{00000000-0008-0000-2700-00001007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8" name="Group 13782">
            <a:extLst>
              <a:ext uri="{FF2B5EF4-FFF2-40B4-BE49-F238E27FC236}">
                <a16:creationId xmlns="" xmlns:a16="http://schemas.microsoft.com/office/drawing/2014/main" id="{00000000-0008-0000-2700-00003E060000}"/>
              </a:ext>
            </a:extLst>
          </xdr:cNvPr>
          <xdr:cNvGrpSpPr>
            <a:grpSpLocks/>
          </xdr:cNvGrpSpPr>
        </xdr:nvGrpSpPr>
        <xdr:grpSpPr bwMode="auto">
          <a:xfrm>
            <a:off x="547" y="298"/>
            <a:ext cx="2" cy="4"/>
            <a:chOff x="547" y="298"/>
            <a:chExt cx="2" cy="4"/>
          </a:xfrm>
        </xdr:grpSpPr>
        <xdr:sp macro="" textlink="">
          <xdr:nvSpPr>
            <xdr:cNvPr id="1807" name="Freeform 13783">
              <a:extLst>
                <a:ext uri="{FF2B5EF4-FFF2-40B4-BE49-F238E27FC236}">
                  <a16:creationId xmlns="" xmlns:a16="http://schemas.microsoft.com/office/drawing/2014/main" id="{00000000-0008-0000-2700-00000F070000}"/>
                </a:ext>
              </a:extLst>
            </xdr:cNvPr>
            <xdr:cNvSpPr>
              <a:spLocks/>
            </xdr:cNvSpPr>
          </xdr:nvSpPr>
          <xdr:spPr bwMode="auto">
            <a:xfrm>
              <a:off x="547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599" name="Group 13784">
            <a:extLst>
              <a:ext uri="{FF2B5EF4-FFF2-40B4-BE49-F238E27FC236}">
                <a16:creationId xmlns="" xmlns:a16="http://schemas.microsoft.com/office/drawing/2014/main" id="{00000000-0008-0000-2700-00003F060000}"/>
              </a:ext>
            </a:extLst>
          </xdr:cNvPr>
          <xdr:cNvGrpSpPr>
            <a:grpSpLocks/>
          </xdr:cNvGrpSpPr>
        </xdr:nvGrpSpPr>
        <xdr:grpSpPr bwMode="auto">
          <a:xfrm>
            <a:off x="545" y="300"/>
            <a:ext cx="2" cy="2"/>
            <a:chOff x="545" y="300"/>
            <a:chExt cx="2" cy="2"/>
          </a:xfrm>
        </xdr:grpSpPr>
        <xdr:sp macro="" textlink="">
          <xdr:nvSpPr>
            <xdr:cNvPr id="1806" name="Freeform 13785">
              <a:extLst>
                <a:ext uri="{FF2B5EF4-FFF2-40B4-BE49-F238E27FC236}">
                  <a16:creationId xmlns="" xmlns:a16="http://schemas.microsoft.com/office/drawing/2014/main" id="{00000000-0008-0000-2700-00000E070000}"/>
                </a:ext>
              </a:extLst>
            </xdr:cNvPr>
            <xdr:cNvSpPr>
              <a:spLocks/>
            </xdr:cNvSpPr>
          </xdr:nvSpPr>
          <xdr:spPr bwMode="auto">
            <a:xfrm>
              <a:off x="54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0" name="Group 13786">
            <a:extLst>
              <a:ext uri="{FF2B5EF4-FFF2-40B4-BE49-F238E27FC236}">
                <a16:creationId xmlns="" xmlns:a16="http://schemas.microsoft.com/office/drawing/2014/main" id="{00000000-0008-0000-2700-000040060000}"/>
              </a:ext>
            </a:extLst>
          </xdr:cNvPr>
          <xdr:cNvGrpSpPr>
            <a:grpSpLocks/>
          </xdr:cNvGrpSpPr>
        </xdr:nvGrpSpPr>
        <xdr:grpSpPr bwMode="auto">
          <a:xfrm>
            <a:off x="545" y="300"/>
            <a:ext cx="2" cy="2"/>
            <a:chOff x="545" y="300"/>
            <a:chExt cx="2" cy="2"/>
          </a:xfrm>
        </xdr:grpSpPr>
        <xdr:sp macro="" textlink="">
          <xdr:nvSpPr>
            <xdr:cNvPr id="1805" name="Freeform 13787">
              <a:extLst>
                <a:ext uri="{FF2B5EF4-FFF2-40B4-BE49-F238E27FC236}">
                  <a16:creationId xmlns="" xmlns:a16="http://schemas.microsoft.com/office/drawing/2014/main" id="{00000000-0008-0000-2700-00000D070000}"/>
                </a:ext>
              </a:extLst>
            </xdr:cNvPr>
            <xdr:cNvSpPr>
              <a:spLocks/>
            </xdr:cNvSpPr>
          </xdr:nvSpPr>
          <xdr:spPr bwMode="auto">
            <a:xfrm>
              <a:off x="54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1" name="Group 13788">
            <a:extLst>
              <a:ext uri="{FF2B5EF4-FFF2-40B4-BE49-F238E27FC236}">
                <a16:creationId xmlns="" xmlns:a16="http://schemas.microsoft.com/office/drawing/2014/main" id="{00000000-0008-0000-2700-000041060000}"/>
              </a:ext>
            </a:extLst>
          </xdr:cNvPr>
          <xdr:cNvGrpSpPr>
            <a:grpSpLocks/>
          </xdr:cNvGrpSpPr>
        </xdr:nvGrpSpPr>
        <xdr:grpSpPr bwMode="auto">
          <a:xfrm>
            <a:off x="544" y="300"/>
            <a:ext cx="2" cy="2"/>
            <a:chOff x="544" y="300"/>
            <a:chExt cx="2" cy="2"/>
          </a:xfrm>
        </xdr:grpSpPr>
        <xdr:sp macro="" textlink="">
          <xdr:nvSpPr>
            <xdr:cNvPr id="1804" name="Freeform 13789">
              <a:extLst>
                <a:ext uri="{FF2B5EF4-FFF2-40B4-BE49-F238E27FC236}">
                  <a16:creationId xmlns="" xmlns:a16="http://schemas.microsoft.com/office/drawing/2014/main" id="{00000000-0008-0000-2700-00000C070000}"/>
                </a:ext>
              </a:extLst>
            </xdr:cNvPr>
            <xdr:cNvSpPr>
              <a:spLocks/>
            </xdr:cNvSpPr>
          </xdr:nvSpPr>
          <xdr:spPr bwMode="auto">
            <a:xfrm>
              <a:off x="54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2" name="Group 13790">
            <a:extLst>
              <a:ext uri="{FF2B5EF4-FFF2-40B4-BE49-F238E27FC236}">
                <a16:creationId xmlns="" xmlns:a16="http://schemas.microsoft.com/office/drawing/2014/main" id="{00000000-0008-0000-2700-000042060000}"/>
              </a:ext>
            </a:extLst>
          </xdr:cNvPr>
          <xdr:cNvGrpSpPr>
            <a:grpSpLocks/>
          </xdr:cNvGrpSpPr>
        </xdr:nvGrpSpPr>
        <xdr:grpSpPr bwMode="auto">
          <a:xfrm>
            <a:off x="544" y="300"/>
            <a:ext cx="2" cy="2"/>
            <a:chOff x="544" y="300"/>
            <a:chExt cx="2" cy="2"/>
          </a:xfrm>
        </xdr:grpSpPr>
        <xdr:sp macro="" textlink="">
          <xdr:nvSpPr>
            <xdr:cNvPr id="1803" name="Freeform 13791">
              <a:extLst>
                <a:ext uri="{FF2B5EF4-FFF2-40B4-BE49-F238E27FC236}">
                  <a16:creationId xmlns="" xmlns:a16="http://schemas.microsoft.com/office/drawing/2014/main" id="{00000000-0008-0000-2700-00000B070000}"/>
                </a:ext>
              </a:extLst>
            </xdr:cNvPr>
            <xdr:cNvSpPr>
              <a:spLocks/>
            </xdr:cNvSpPr>
          </xdr:nvSpPr>
          <xdr:spPr bwMode="auto">
            <a:xfrm>
              <a:off x="54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3" name="Group 13792">
            <a:extLst>
              <a:ext uri="{FF2B5EF4-FFF2-40B4-BE49-F238E27FC236}">
                <a16:creationId xmlns="" xmlns:a16="http://schemas.microsoft.com/office/drawing/2014/main" id="{00000000-0008-0000-2700-00004306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1802" name="Freeform 13793">
              <a:extLst>
                <a:ext uri="{FF2B5EF4-FFF2-40B4-BE49-F238E27FC236}">
                  <a16:creationId xmlns="" xmlns:a16="http://schemas.microsoft.com/office/drawing/2014/main" id="{00000000-0008-0000-2700-00000A07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4" name="Group 13794">
            <a:extLst>
              <a:ext uri="{FF2B5EF4-FFF2-40B4-BE49-F238E27FC236}">
                <a16:creationId xmlns="" xmlns:a16="http://schemas.microsoft.com/office/drawing/2014/main" id="{00000000-0008-0000-2700-00004406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1801" name="Freeform 13795">
              <a:extLst>
                <a:ext uri="{FF2B5EF4-FFF2-40B4-BE49-F238E27FC236}">
                  <a16:creationId xmlns="" xmlns:a16="http://schemas.microsoft.com/office/drawing/2014/main" id="{00000000-0008-0000-2700-00000907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5" name="Group 13796">
            <a:extLst>
              <a:ext uri="{FF2B5EF4-FFF2-40B4-BE49-F238E27FC236}">
                <a16:creationId xmlns="" xmlns:a16="http://schemas.microsoft.com/office/drawing/2014/main" id="{00000000-0008-0000-2700-00004506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1800" name="Freeform 13797">
              <a:extLst>
                <a:ext uri="{FF2B5EF4-FFF2-40B4-BE49-F238E27FC236}">
                  <a16:creationId xmlns="" xmlns:a16="http://schemas.microsoft.com/office/drawing/2014/main" id="{00000000-0008-0000-2700-00000807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6" name="Group 13798">
            <a:extLst>
              <a:ext uri="{FF2B5EF4-FFF2-40B4-BE49-F238E27FC236}">
                <a16:creationId xmlns="" xmlns:a16="http://schemas.microsoft.com/office/drawing/2014/main" id="{00000000-0008-0000-2700-00004606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1799" name="Freeform 13799">
              <a:extLst>
                <a:ext uri="{FF2B5EF4-FFF2-40B4-BE49-F238E27FC236}">
                  <a16:creationId xmlns="" xmlns:a16="http://schemas.microsoft.com/office/drawing/2014/main" id="{00000000-0008-0000-2700-00000707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7" name="Group 13800">
            <a:extLst>
              <a:ext uri="{FF2B5EF4-FFF2-40B4-BE49-F238E27FC236}">
                <a16:creationId xmlns="" xmlns:a16="http://schemas.microsoft.com/office/drawing/2014/main" id="{00000000-0008-0000-2700-000047060000}"/>
              </a:ext>
            </a:extLst>
          </xdr:cNvPr>
          <xdr:cNvGrpSpPr>
            <a:grpSpLocks/>
          </xdr:cNvGrpSpPr>
        </xdr:nvGrpSpPr>
        <xdr:grpSpPr bwMode="auto">
          <a:xfrm>
            <a:off x="592" y="300"/>
            <a:ext cx="2" cy="2"/>
            <a:chOff x="592" y="300"/>
            <a:chExt cx="2" cy="2"/>
          </a:xfrm>
        </xdr:grpSpPr>
        <xdr:sp macro="" textlink="">
          <xdr:nvSpPr>
            <xdr:cNvPr id="1798" name="Freeform 13801">
              <a:extLst>
                <a:ext uri="{FF2B5EF4-FFF2-40B4-BE49-F238E27FC236}">
                  <a16:creationId xmlns="" xmlns:a16="http://schemas.microsoft.com/office/drawing/2014/main" id="{00000000-0008-0000-2700-000006070000}"/>
                </a:ext>
              </a:extLst>
            </xdr:cNvPr>
            <xdr:cNvSpPr>
              <a:spLocks/>
            </xdr:cNvSpPr>
          </xdr:nvSpPr>
          <xdr:spPr bwMode="auto">
            <a:xfrm>
              <a:off x="59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8" name="Group 13802">
            <a:extLst>
              <a:ext uri="{FF2B5EF4-FFF2-40B4-BE49-F238E27FC236}">
                <a16:creationId xmlns="" xmlns:a16="http://schemas.microsoft.com/office/drawing/2014/main" id="{00000000-0008-0000-2700-000048060000}"/>
              </a:ext>
            </a:extLst>
          </xdr:cNvPr>
          <xdr:cNvGrpSpPr>
            <a:grpSpLocks/>
          </xdr:cNvGrpSpPr>
        </xdr:nvGrpSpPr>
        <xdr:grpSpPr bwMode="auto">
          <a:xfrm>
            <a:off x="592" y="300"/>
            <a:ext cx="2" cy="2"/>
            <a:chOff x="592" y="300"/>
            <a:chExt cx="2" cy="2"/>
          </a:xfrm>
        </xdr:grpSpPr>
        <xdr:sp macro="" textlink="">
          <xdr:nvSpPr>
            <xdr:cNvPr id="1797" name="Freeform 13803">
              <a:extLst>
                <a:ext uri="{FF2B5EF4-FFF2-40B4-BE49-F238E27FC236}">
                  <a16:creationId xmlns="" xmlns:a16="http://schemas.microsoft.com/office/drawing/2014/main" id="{00000000-0008-0000-2700-000005070000}"/>
                </a:ext>
              </a:extLst>
            </xdr:cNvPr>
            <xdr:cNvSpPr>
              <a:spLocks/>
            </xdr:cNvSpPr>
          </xdr:nvSpPr>
          <xdr:spPr bwMode="auto">
            <a:xfrm>
              <a:off x="59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09" name="Group 13804">
            <a:extLst>
              <a:ext uri="{FF2B5EF4-FFF2-40B4-BE49-F238E27FC236}">
                <a16:creationId xmlns="" xmlns:a16="http://schemas.microsoft.com/office/drawing/2014/main" id="{00000000-0008-0000-2700-000049060000}"/>
              </a:ext>
            </a:extLst>
          </xdr:cNvPr>
          <xdr:cNvGrpSpPr>
            <a:grpSpLocks/>
          </xdr:cNvGrpSpPr>
        </xdr:nvGrpSpPr>
        <xdr:grpSpPr bwMode="auto">
          <a:xfrm>
            <a:off x="590" y="300"/>
            <a:ext cx="2" cy="2"/>
            <a:chOff x="590" y="300"/>
            <a:chExt cx="2" cy="2"/>
          </a:xfrm>
        </xdr:grpSpPr>
        <xdr:sp macro="" textlink="">
          <xdr:nvSpPr>
            <xdr:cNvPr id="1796" name="Freeform 13805">
              <a:extLst>
                <a:ext uri="{FF2B5EF4-FFF2-40B4-BE49-F238E27FC236}">
                  <a16:creationId xmlns="" xmlns:a16="http://schemas.microsoft.com/office/drawing/2014/main" id="{00000000-0008-0000-2700-000004070000}"/>
                </a:ext>
              </a:extLst>
            </xdr:cNvPr>
            <xdr:cNvSpPr>
              <a:spLocks/>
            </xdr:cNvSpPr>
          </xdr:nvSpPr>
          <xdr:spPr bwMode="auto">
            <a:xfrm>
              <a:off x="59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0" name="Group 13806">
            <a:extLst>
              <a:ext uri="{FF2B5EF4-FFF2-40B4-BE49-F238E27FC236}">
                <a16:creationId xmlns="" xmlns:a16="http://schemas.microsoft.com/office/drawing/2014/main" id="{00000000-0008-0000-2700-00004A060000}"/>
              </a:ext>
            </a:extLst>
          </xdr:cNvPr>
          <xdr:cNvGrpSpPr>
            <a:grpSpLocks/>
          </xdr:cNvGrpSpPr>
        </xdr:nvGrpSpPr>
        <xdr:grpSpPr bwMode="auto">
          <a:xfrm>
            <a:off x="590" y="300"/>
            <a:ext cx="2" cy="2"/>
            <a:chOff x="590" y="300"/>
            <a:chExt cx="2" cy="2"/>
          </a:xfrm>
        </xdr:grpSpPr>
        <xdr:sp macro="" textlink="">
          <xdr:nvSpPr>
            <xdr:cNvPr id="1795" name="Freeform 13807">
              <a:extLst>
                <a:ext uri="{FF2B5EF4-FFF2-40B4-BE49-F238E27FC236}">
                  <a16:creationId xmlns="" xmlns:a16="http://schemas.microsoft.com/office/drawing/2014/main" id="{00000000-0008-0000-2700-000003070000}"/>
                </a:ext>
              </a:extLst>
            </xdr:cNvPr>
            <xdr:cNvSpPr>
              <a:spLocks/>
            </xdr:cNvSpPr>
          </xdr:nvSpPr>
          <xdr:spPr bwMode="auto">
            <a:xfrm>
              <a:off x="59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1" name="Group 13808">
            <a:extLst>
              <a:ext uri="{FF2B5EF4-FFF2-40B4-BE49-F238E27FC236}">
                <a16:creationId xmlns="" xmlns:a16="http://schemas.microsoft.com/office/drawing/2014/main" id="{00000000-0008-0000-2700-00004B060000}"/>
              </a:ext>
            </a:extLst>
          </xdr:cNvPr>
          <xdr:cNvGrpSpPr>
            <a:grpSpLocks/>
          </xdr:cNvGrpSpPr>
        </xdr:nvGrpSpPr>
        <xdr:grpSpPr bwMode="auto">
          <a:xfrm>
            <a:off x="608" y="302"/>
            <a:ext cx="2" cy="2"/>
            <a:chOff x="608" y="302"/>
            <a:chExt cx="2" cy="2"/>
          </a:xfrm>
        </xdr:grpSpPr>
        <xdr:sp macro="" textlink="">
          <xdr:nvSpPr>
            <xdr:cNvPr id="1794" name="Freeform 13809">
              <a:extLst>
                <a:ext uri="{FF2B5EF4-FFF2-40B4-BE49-F238E27FC236}">
                  <a16:creationId xmlns="" xmlns:a16="http://schemas.microsoft.com/office/drawing/2014/main" id="{00000000-0008-0000-2700-000002070000}"/>
                </a:ext>
              </a:extLst>
            </xdr:cNvPr>
            <xdr:cNvSpPr>
              <a:spLocks/>
            </xdr:cNvSpPr>
          </xdr:nvSpPr>
          <xdr:spPr bwMode="auto">
            <a:xfrm>
              <a:off x="608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2" name="Group 13810">
            <a:extLst>
              <a:ext uri="{FF2B5EF4-FFF2-40B4-BE49-F238E27FC236}">
                <a16:creationId xmlns="" xmlns:a16="http://schemas.microsoft.com/office/drawing/2014/main" id="{00000000-0008-0000-2700-00004C060000}"/>
              </a:ext>
            </a:extLst>
          </xdr:cNvPr>
          <xdr:cNvGrpSpPr>
            <a:grpSpLocks/>
          </xdr:cNvGrpSpPr>
        </xdr:nvGrpSpPr>
        <xdr:grpSpPr bwMode="auto">
          <a:xfrm>
            <a:off x="596" y="300"/>
            <a:ext cx="2" cy="2"/>
            <a:chOff x="596" y="300"/>
            <a:chExt cx="2" cy="2"/>
          </a:xfrm>
        </xdr:grpSpPr>
        <xdr:sp macro="" textlink="">
          <xdr:nvSpPr>
            <xdr:cNvPr id="1793" name="Freeform 13811">
              <a:extLst>
                <a:ext uri="{FF2B5EF4-FFF2-40B4-BE49-F238E27FC236}">
                  <a16:creationId xmlns="" xmlns:a16="http://schemas.microsoft.com/office/drawing/2014/main" id="{00000000-0008-0000-2700-000001070000}"/>
                </a:ext>
              </a:extLst>
            </xdr:cNvPr>
            <xdr:cNvSpPr>
              <a:spLocks/>
            </xdr:cNvSpPr>
          </xdr:nvSpPr>
          <xdr:spPr bwMode="auto">
            <a:xfrm>
              <a:off x="59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3" name="Group 13812">
            <a:extLst>
              <a:ext uri="{FF2B5EF4-FFF2-40B4-BE49-F238E27FC236}">
                <a16:creationId xmlns="" xmlns:a16="http://schemas.microsoft.com/office/drawing/2014/main" id="{00000000-0008-0000-2700-00004D060000}"/>
              </a:ext>
            </a:extLst>
          </xdr:cNvPr>
          <xdr:cNvGrpSpPr>
            <a:grpSpLocks/>
          </xdr:cNvGrpSpPr>
        </xdr:nvGrpSpPr>
        <xdr:grpSpPr bwMode="auto">
          <a:xfrm>
            <a:off x="608" y="302"/>
            <a:ext cx="2" cy="2"/>
            <a:chOff x="608" y="302"/>
            <a:chExt cx="2" cy="2"/>
          </a:xfrm>
        </xdr:grpSpPr>
        <xdr:sp macro="" textlink="">
          <xdr:nvSpPr>
            <xdr:cNvPr id="1792" name="Freeform 13813">
              <a:extLst>
                <a:ext uri="{FF2B5EF4-FFF2-40B4-BE49-F238E27FC236}">
                  <a16:creationId xmlns="" xmlns:a16="http://schemas.microsoft.com/office/drawing/2014/main" id="{00000000-0008-0000-2700-000000070000}"/>
                </a:ext>
              </a:extLst>
            </xdr:cNvPr>
            <xdr:cNvSpPr>
              <a:spLocks/>
            </xdr:cNvSpPr>
          </xdr:nvSpPr>
          <xdr:spPr bwMode="auto">
            <a:xfrm>
              <a:off x="608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4" name="Group 13814">
            <a:extLst>
              <a:ext uri="{FF2B5EF4-FFF2-40B4-BE49-F238E27FC236}">
                <a16:creationId xmlns="" xmlns:a16="http://schemas.microsoft.com/office/drawing/2014/main" id="{00000000-0008-0000-2700-00004E060000}"/>
              </a:ext>
            </a:extLst>
          </xdr:cNvPr>
          <xdr:cNvGrpSpPr>
            <a:grpSpLocks/>
          </xdr:cNvGrpSpPr>
        </xdr:nvGrpSpPr>
        <xdr:grpSpPr bwMode="auto">
          <a:xfrm>
            <a:off x="607" y="302"/>
            <a:ext cx="2" cy="2"/>
            <a:chOff x="607" y="302"/>
            <a:chExt cx="2" cy="2"/>
          </a:xfrm>
        </xdr:grpSpPr>
        <xdr:sp macro="" textlink="">
          <xdr:nvSpPr>
            <xdr:cNvPr id="1791" name="Freeform 13815">
              <a:extLst>
                <a:ext uri="{FF2B5EF4-FFF2-40B4-BE49-F238E27FC236}">
                  <a16:creationId xmlns="" xmlns:a16="http://schemas.microsoft.com/office/drawing/2014/main" id="{00000000-0008-0000-2700-0000FF060000}"/>
                </a:ext>
              </a:extLst>
            </xdr:cNvPr>
            <xdr:cNvSpPr>
              <a:spLocks/>
            </xdr:cNvSpPr>
          </xdr:nvSpPr>
          <xdr:spPr bwMode="auto">
            <a:xfrm>
              <a:off x="607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5" name="Group 13816">
            <a:extLst>
              <a:ext uri="{FF2B5EF4-FFF2-40B4-BE49-F238E27FC236}">
                <a16:creationId xmlns="" xmlns:a16="http://schemas.microsoft.com/office/drawing/2014/main" id="{00000000-0008-0000-2700-00004F060000}"/>
              </a:ext>
            </a:extLst>
          </xdr:cNvPr>
          <xdr:cNvGrpSpPr>
            <a:grpSpLocks/>
          </xdr:cNvGrpSpPr>
        </xdr:nvGrpSpPr>
        <xdr:grpSpPr bwMode="auto">
          <a:xfrm>
            <a:off x="584" y="300"/>
            <a:ext cx="2" cy="2"/>
            <a:chOff x="584" y="300"/>
            <a:chExt cx="2" cy="2"/>
          </a:xfrm>
        </xdr:grpSpPr>
        <xdr:sp macro="" textlink="">
          <xdr:nvSpPr>
            <xdr:cNvPr id="1790" name="Freeform 13817">
              <a:extLst>
                <a:ext uri="{FF2B5EF4-FFF2-40B4-BE49-F238E27FC236}">
                  <a16:creationId xmlns="" xmlns:a16="http://schemas.microsoft.com/office/drawing/2014/main" id="{00000000-0008-0000-2700-0000FE060000}"/>
                </a:ext>
              </a:extLst>
            </xdr:cNvPr>
            <xdr:cNvSpPr>
              <a:spLocks/>
            </xdr:cNvSpPr>
          </xdr:nvSpPr>
          <xdr:spPr bwMode="auto">
            <a:xfrm>
              <a:off x="58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6" name="Group 13818">
            <a:extLst>
              <a:ext uri="{FF2B5EF4-FFF2-40B4-BE49-F238E27FC236}">
                <a16:creationId xmlns="" xmlns:a16="http://schemas.microsoft.com/office/drawing/2014/main" id="{00000000-0008-0000-2700-000050060000}"/>
              </a:ext>
            </a:extLst>
          </xdr:cNvPr>
          <xdr:cNvGrpSpPr>
            <a:grpSpLocks/>
          </xdr:cNvGrpSpPr>
        </xdr:nvGrpSpPr>
        <xdr:grpSpPr bwMode="auto">
          <a:xfrm>
            <a:off x="610" y="301"/>
            <a:ext cx="2" cy="2"/>
            <a:chOff x="610" y="301"/>
            <a:chExt cx="2" cy="2"/>
          </a:xfrm>
        </xdr:grpSpPr>
        <xdr:sp macro="" textlink="">
          <xdr:nvSpPr>
            <xdr:cNvPr id="1789" name="Freeform 13819">
              <a:extLst>
                <a:ext uri="{FF2B5EF4-FFF2-40B4-BE49-F238E27FC236}">
                  <a16:creationId xmlns="" xmlns:a16="http://schemas.microsoft.com/office/drawing/2014/main" id="{00000000-0008-0000-2700-0000FD060000}"/>
                </a:ext>
              </a:extLst>
            </xdr:cNvPr>
            <xdr:cNvSpPr>
              <a:spLocks/>
            </xdr:cNvSpPr>
          </xdr:nvSpPr>
          <xdr:spPr bwMode="auto">
            <a:xfrm>
              <a:off x="610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7" name="Group 13820">
            <a:extLst>
              <a:ext uri="{FF2B5EF4-FFF2-40B4-BE49-F238E27FC236}">
                <a16:creationId xmlns="" xmlns:a16="http://schemas.microsoft.com/office/drawing/2014/main" id="{00000000-0008-0000-2700-000051060000}"/>
              </a:ext>
            </a:extLst>
          </xdr:cNvPr>
          <xdr:cNvGrpSpPr>
            <a:grpSpLocks/>
          </xdr:cNvGrpSpPr>
        </xdr:nvGrpSpPr>
        <xdr:grpSpPr bwMode="auto">
          <a:xfrm>
            <a:off x="609" y="299"/>
            <a:ext cx="2" cy="4"/>
            <a:chOff x="609" y="299"/>
            <a:chExt cx="2" cy="4"/>
          </a:xfrm>
        </xdr:grpSpPr>
        <xdr:sp macro="" textlink="">
          <xdr:nvSpPr>
            <xdr:cNvPr id="1788" name="Freeform 13821">
              <a:extLst>
                <a:ext uri="{FF2B5EF4-FFF2-40B4-BE49-F238E27FC236}">
                  <a16:creationId xmlns="" xmlns:a16="http://schemas.microsoft.com/office/drawing/2014/main" id="{00000000-0008-0000-2700-0000FC060000}"/>
                </a:ext>
              </a:extLst>
            </xdr:cNvPr>
            <xdr:cNvSpPr>
              <a:spLocks/>
            </xdr:cNvSpPr>
          </xdr:nvSpPr>
          <xdr:spPr bwMode="auto">
            <a:xfrm>
              <a:off x="609" y="299"/>
              <a:ext cx="2" cy="4"/>
            </a:xfrm>
            <a:custGeom>
              <a:avLst/>
              <a:gdLst>
                <a:gd name="T0" fmla="+- 0 299 299"/>
                <a:gd name="T1" fmla="*/ 299 h 4"/>
                <a:gd name="T2" fmla="+- 0 303 299"/>
                <a:gd name="T3" fmla="*/ 30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8" name="Group 13822">
            <a:extLst>
              <a:ext uri="{FF2B5EF4-FFF2-40B4-BE49-F238E27FC236}">
                <a16:creationId xmlns="" xmlns:a16="http://schemas.microsoft.com/office/drawing/2014/main" id="{00000000-0008-0000-2700-000052060000}"/>
              </a:ext>
            </a:extLst>
          </xdr:cNvPr>
          <xdr:cNvGrpSpPr>
            <a:grpSpLocks/>
          </xdr:cNvGrpSpPr>
        </xdr:nvGrpSpPr>
        <xdr:grpSpPr bwMode="auto">
          <a:xfrm>
            <a:off x="608" y="301"/>
            <a:ext cx="2" cy="2"/>
            <a:chOff x="608" y="301"/>
            <a:chExt cx="2" cy="2"/>
          </a:xfrm>
        </xdr:grpSpPr>
        <xdr:sp macro="" textlink="">
          <xdr:nvSpPr>
            <xdr:cNvPr id="1787" name="Freeform 13823">
              <a:extLst>
                <a:ext uri="{FF2B5EF4-FFF2-40B4-BE49-F238E27FC236}">
                  <a16:creationId xmlns="" xmlns:a16="http://schemas.microsoft.com/office/drawing/2014/main" id="{00000000-0008-0000-2700-0000FB060000}"/>
                </a:ext>
              </a:extLst>
            </xdr:cNvPr>
            <xdr:cNvSpPr>
              <a:spLocks/>
            </xdr:cNvSpPr>
          </xdr:nvSpPr>
          <xdr:spPr bwMode="auto">
            <a:xfrm>
              <a:off x="608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19" name="Group 13824">
            <a:extLst>
              <a:ext uri="{FF2B5EF4-FFF2-40B4-BE49-F238E27FC236}">
                <a16:creationId xmlns="" xmlns:a16="http://schemas.microsoft.com/office/drawing/2014/main" id="{00000000-0008-0000-2700-000053060000}"/>
              </a:ext>
            </a:extLst>
          </xdr:cNvPr>
          <xdr:cNvGrpSpPr>
            <a:grpSpLocks/>
          </xdr:cNvGrpSpPr>
        </xdr:nvGrpSpPr>
        <xdr:grpSpPr bwMode="auto">
          <a:xfrm>
            <a:off x="608" y="301"/>
            <a:ext cx="2" cy="2"/>
            <a:chOff x="608" y="301"/>
            <a:chExt cx="2" cy="2"/>
          </a:xfrm>
        </xdr:grpSpPr>
        <xdr:sp macro="" textlink="">
          <xdr:nvSpPr>
            <xdr:cNvPr id="1786" name="Freeform 13825">
              <a:extLst>
                <a:ext uri="{FF2B5EF4-FFF2-40B4-BE49-F238E27FC236}">
                  <a16:creationId xmlns="" xmlns:a16="http://schemas.microsoft.com/office/drawing/2014/main" id="{00000000-0008-0000-2700-0000FA060000}"/>
                </a:ext>
              </a:extLst>
            </xdr:cNvPr>
            <xdr:cNvSpPr>
              <a:spLocks/>
            </xdr:cNvSpPr>
          </xdr:nvSpPr>
          <xdr:spPr bwMode="auto">
            <a:xfrm>
              <a:off x="608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0" name="Group 13826">
            <a:extLst>
              <a:ext uri="{FF2B5EF4-FFF2-40B4-BE49-F238E27FC236}">
                <a16:creationId xmlns="" xmlns:a16="http://schemas.microsoft.com/office/drawing/2014/main" id="{00000000-0008-0000-2700-000054060000}"/>
              </a:ext>
            </a:extLst>
          </xdr:cNvPr>
          <xdr:cNvGrpSpPr>
            <a:grpSpLocks/>
          </xdr:cNvGrpSpPr>
        </xdr:nvGrpSpPr>
        <xdr:grpSpPr bwMode="auto">
          <a:xfrm>
            <a:off x="605" y="301"/>
            <a:ext cx="2" cy="2"/>
            <a:chOff x="605" y="301"/>
            <a:chExt cx="2" cy="2"/>
          </a:xfrm>
        </xdr:grpSpPr>
        <xdr:sp macro="" textlink="">
          <xdr:nvSpPr>
            <xdr:cNvPr id="1785" name="Freeform 13827">
              <a:extLst>
                <a:ext uri="{FF2B5EF4-FFF2-40B4-BE49-F238E27FC236}">
                  <a16:creationId xmlns="" xmlns:a16="http://schemas.microsoft.com/office/drawing/2014/main" id="{00000000-0008-0000-2700-0000F9060000}"/>
                </a:ext>
              </a:extLst>
            </xdr:cNvPr>
            <xdr:cNvSpPr>
              <a:spLocks/>
            </xdr:cNvSpPr>
          </xdr:nvSpPr>
          <xdr:spPr bwMode="auto">
            <a:xfrm>
              <a:off x="605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1" name="Group 13828">
            <a:extLst>
              <a:ext uri="{FF2B5EF4-FFF2-40B4-BE49-F238E27FC236}">
                <a16:creationId xmlns="" xmlns:a16="http://schemas.microsoft.com/office/drawing/2014/main" id="{00000000-0008-0000-2700-000055060000}"/>
              </a:ext>
            </a:extLst>
          </xdr:cNvPr>
          <xdr:cNvGrpSpPr>
            <a:grpSpLocks/>
          </xdr:cNvGrpSpPr>
        </xdr:nvGrpSpPr>
        <xdr:grpSpPr bwMode="auto">
          <a:xfrm>
            <a:off x="603" y="301"/>
            <a:ext cx="2" cy="2"/>
            <a:chOff x="603" y="301"/>
            <a:chExt cx="2" cy="2"/>
          </a:xfrm>
        </xdr:grpSpPr>
        <xdr:sp macro="" textlink="">
          <xdr:nvSpPr>
            <xdr:cNvPr id="1784" name="Freeform 13829">
              <a:extLst>
                <a:ext uri="{FF2B5EF4-FFF2-40B4-BE49-F238E27FC236}">
                  <a16:creationId xmlns="" xmlns:a16="http://schemas.microsoft.com/office/drawing/2014/main" id="{00000000-0008-0000-2700-0000F8060000}"/>
                </a:ext>
              </a:extLst>
            </xdr:cNvPr>
            <xdr:cNvSpPr>
              <a:spLocks/>
            </xdr:cNvSpPr>
          </xdr:nvSpPr>
          <xdr:spPr bwMode="auto">
            <a:xfrm>
              <a:off x="603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2" name="Group 13830">
            <a:extLst>
              <a:ext uri="{FF2B5EF4-FFF2-40B4-BE49-F238E27FC236}">
                <a16:creationId xmlns="" xmlns:a16="http://schemas.microsoft.com/office/drawing/2014/main" id="{00000000-0008-0000-2700-000056060000}"/>
              </a:ext>
            </a:extLst>
          </xdr:cNvPr>
          <xdr:cNvGrpSpPr>
            <a:grpSpLocks/>
          </xdr:cNvGrpSpPr>
        </xdr:nvGrpSpPr>
        <xdr:grpSpPr bwMode="auto">
          <a:xfrm>
            <a:off x="602" y="301"/>
            <a:ext cx="2" cy="2"/>
            <a:chOff x="602" y="301"/>
            <a:chExt cx="2" cy="2"/>
          </a:xfrm>
        </xdr:grpSpPr>
        <xdr:sp macro="" textlink="">
          <xdr:nvSpPr>
            <xdr:cNvPr id="1783" name="Freeform 13831">
              <a:extLst>
                <a:ext uri="{FF2B5EF4-FFF2-40B4-BE49-F238E27FC236}">
                  <a16:creationId xmlns="" xmlns:a16="http://schemas.microsoft.com/office/drawing/2014/main" id="{00000000-0008-0000-2700-0000F7060000}"/>
                </a:ext>
              </a:extLst>
            </xdr:cNvPr>
            <xdr:cNvSpPr>
              <a:spLocks/>
            </xdr:cNvSpPr>
          </xdr:nvSpPr>
          <xdr:spPr bwMode="auto">
            <a:xfrm>
              <a:off x="602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3" name="Group 13832">
            <a:extLst>
              <a:ext uri="{FF2B5EF4-FFF2-40B4-BE49-F238E27FC236}">
                <a16:creationId xmlns="" xmlns:a16="http://schemas.microsoft.com/office/drawing/2014/main" id="{00000000-0008-0000-2700-000057060000}"/>
              </a:ext>
            </a:extLst>
          </xdr:cNvPr>
          <xdr:cNvGrpSpPr>
            <a:grpSpLocks/>
          </xdr:cNvGrpSpPr>
        </xdr:nvGrpSpPr>
        <xdr:grpSpPr bwMode="auto">
          <a:xfrm>
            <a:off x="601" y="299"/>
            <a:ext cx="2" cy="4"/>
            <a:chOff x="601" y="299"/>
            <a:chExt cx="2" cy="4"/>
          </a:xfrm>
        </xdr:grpSpPr>
        <xdr:sp macro="" textlink="">
          <xdr:nvSpPr>
            <xdr:cNvPr id="1782" name="Freeform 13833">
              <a:extLst>
                <a:ext uri="{FF2B5EF4-FFF2-40B4-BE49-F238E27FC236}">
                  <a16:creationId xmlns="" xmlns:a16="http://schemas.microsoft.com/office/drawing/2014/main" id="{00000000-0008-0000-2700-0000F6060000}"/>
                </a:ext>
              </a:extLst>
            </xdr:cNvPr>
            <xdr:cNvSpPr>
              <a:spLocks/>
            </xdr:cNvSpPr>
          </xdr:nvSpPr>
          <xdr:spPr bwMode="auto">
            <a:xfrm>
              <a:off x="601" y="299"/>
              <a:ext cx="2" cy="4"/>
            </a:xfrm>
            <a:custGeom>
              <a:avLst/>
              <a:gdLst>
                <a:gd name="T0" fmla="+- 0 299 299"/>
                <a:gd name="T1" fmla="*/ 299 h 4"/>
                <a:gd name="T2" fmla="+- 0 303 299"/>
                <a:gd name="T3" fmla="*/ 30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4" name="Group 13834">
            <a:extLst>
              <a:ext uri="{FF2B5EF4-FFF2-40B4-BE49-F238E27FC236}">
                <a16:creationId xmlns="" xmlns:a16="http://schemas.microsoft.com/office/drawing/2014/main" id="{00000000-0008-0000-2700-000058060000}"/>
              </a:ext>
            </a:extLst>
          </xdr:cNvPr>
          <xdr:cNvGrpSpPr>
            <a:grpSpLocks/>
          </xdr:cNvGrpSpPr>
        </xdr:nvGrpSpPr>
        <xdr:grpSpPr bwMode="auto">
          <a:xfrm>
            <a:off x="601" y="301"/>
            <a:ext cx="2" cy="2"/>
            <a:chOff x="601" y="301"/>
            <a:chExt cx="2" cy="2"/>
          </a:xfrm>
        </xdr:grpSpPr>
        <xdr:sp macro="" textlink="">
          <xdr:nvSpPr>
            <xdr:cNvPr id="1781" name="Freeform 13835">
              <a:extLst>
                <a:ext uri="{FF2B5EF4-FFF2-40B4-BE49-F238E27FC236}">
                  <a16:creationId xmlns="" xmlns:a16="http://schemas.microsoft.com/office/drawing/2014/main" id="{00000000-0008-0000-2700-0000F5060000}"/>
                </a:ext>
              </a:extLst>
            </xdr:cNvPr>
            <xdr:cNvSpPr>
              <a:spLocks/>
            </xdr:cNvSpPr>
          </xdr:nvSpPr>
          <xdr:spPr bwMode="auto">
            <a:xfrm>
              <a:off x="601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5" name="Group 13836">
            <a:extLst>
              <a:ext uri="{FF2B5EF4-FFF2-40B4-BE49-F238E27FC236}">
                <a16:creationId xmlns="" xmlns:a16="http://schemas.microsoft.com/office/drawing/2014/main" id="{00000000-0008-0000-2700-000059060000}"/>
              </a:ext>
            </a:extLst>
          </xdr:cNvPr>
          <xdr:cNvGrpSpPr>
            <a:grpSpLocks/>
          </xdr:cNvGrpSpPr>
        </xdr:nvGrpSpPr>
        <xdr:grpSpPr bwMode="auto">
          <a:xfrm>
            <a:off x="606" y="301"/>
            <a:ext cx="2" cy="2"/>
            <a:chOff x="606" y="301"/>
            <a:chExt cx="2" cy="2"/>
          </a:xfrm>
        </xdr:grpSpPr>
        <xdr:sp macro="" textlink="">
          <xdr:nvSpPr>
            <xdr:cNvPr id="1780" name="Freeform 13837">
              <a:extLst>
                <a:ext uri="{FF2B5EF4-FFF2-40B4-BE49-F238E27FC236}">
                  <a16:creationId xmlns="" xmlns:a16="http://schemas.microsoft.com/office/drawing/2014/main" id="{00000000-0008-0000-2700-0000F4060000}"/>
                </a:ext>
              </a:extLst>
            </xdr:cNvPr>
            <xdr:cNvSpPr>
              <a:spLocks/>
            </xdr:cNvSpPr>
          </xdr:nvSpPr>
          <xdr:spPr bwMode="auto">
            <a:xfrm>
              <a:off x="606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6" name="Group 13838">
            <a:extLst>
              <a:ext uri="{FF2B5EF4-FFF2-40B4-BE49-F238E27FC236}">
                <a16:creationId xmlns="" xmlns:a16="http://schemas.microsoft.com/office/drawing/2014/main" id="{00000000-0008-0000-2700-00005A060000}"/>
              </a:ext>
            </a:extLst>
          </xdr:cNvPr>
          <xdr:cNvGrpSpPr>
            <a:grpSpLocks/>
          </xdr:cNvGrpSpPr>
        </xdr:nvGrpSpPr>
        <xdr:grpSpPr bwMode="auto">
          <a:xfrm>
            <a:off x="601" y="301"/>
            <a:ext cx="2" cy="2"/>
            <a:chOff x="601" y="301"/>
            <a:chExt cx="2" cy="2"/>
          </a:xfrm>
        </xdr:grpSpPr>
        <xdr:sp macro="" textlink="">
          <xdr:nvSpPr>
            <xdr:cNvPr id="1779" name="Freeform 13839">
              <a:extLst>
                <a:ext uri="{FF2B5EF4-FFF2-40B4-BE49-F238E27FC236}">
                  <a16:creationId xmlns="" xmlns:a16="http://schemas.microsoft.com/office/drawing/2014/main" id="{00000000-0008-0000-2700-0000F3060000}"/>
                </a:ext>
              </a:extLst>
            </xdr:cNvPr>
            <xdr:cNvSpPr>
              <a:spLocks/>
            </xdr:cNvSpPr>
          </xdr:nvSpPr>
          <xdr:spPr bwMode="auto">
            <a:xfrm>
              <a:off x="601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7" name="Group 13840">
            <a:extLst>
              <a:ext uri="{FF2B5EF4-FFF2-40B4-BE49-F238E27FC236}">
                <a16:creationId xmlns="" xmlns:a16="http://schemas.microsoft.com/office/drawing/2014/main" id="{00000000-0008-0000-2700-00005B060000}"/>
              </a:ext>
            </a:extLst>
          </xdr:cNvPr>
          <xdr:cNvGrpSpPr>
            <a:grpSpLocks/>
          </xdr:cNvGrpSpPr>
        </xdr:nvGrpSpPr>
        <xdr:grpSpPr bwMode="auto">
          <a:xfrm>
            <a:off x="601" y="301"/>
            <a:ext cx="2" cy="2"/>
            <a:chOff x="601" y="301"/>
            <a:chExt cx="2" cy="2"/>
          </a:xfrm>
        </xdr:grpSpPr>
        <xdr:sp macro="" textlink="">
          <xdr:nvSpPr>
            <xdr:cNvPr id="1778" name="Freeform 13841">
              <a:extLst>
                <a:ext uri="{FF2B5EF4-FFF2-40B4-BE49-F238E27FC236}">
                  <a16:creationId xmlns="" xmlns:a16="http://schemas.microsoft.com/office/drawing/2014/main" id="{00000000-0008-0000-2700-0000F2060000}"/>
                </a:ext>
              </a:extLst>
            </xdr:cNvPr>
            <xdr:cNvSpPr>
              <a:spLocks/>
            </xdr:cNvSpPr>
          </xdr:nvSpPr>
          <xdr:spPr bwMode="auto">
            <a:xfrm>
              <a:off x="601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8" name="Group 13842">
            <a:extLst>
              <a:ext uri="{FF2B5EF4-FFF2-40B4-BE49-F238E27FC236}">
                <a16:creationId xmlns="" xmlns:a16="http://schemas.microsoft.com/office/drawing/2014/main" id="{00000000-0008-0000-2700-00005C060000}"/>
              </a:ext>
            </a:extLst>
          </xdr:cNvPr>
          <xdr:cNvGrpSpPr>
            <a:grpSpLocks/>
          </xdr:cNvGrpSpPr>
        </xdr:nvGrpSpPr>
        <xdr:grpSpPr bwMode="auto">
          <a:xfrm>
            <a:off x="600" y="301"/>
            <a:ext cx="2" cy="2"/>
            <a:chOff x="600" y="301"/>
            <a:chExt cx="2" cy="2"/>
          </a:xfrm>
        </xdr:grpSpPr>
        <xdr:sp macro="" textlink="">
          <xdr:nvSpPr>
            <xdr:cNvPr id="1777" name="Freeform 13843">
              <a:extLst>
                <a:ext uri="{FF2B5EF4-FFF2-40B4-BE49-F238E27FC236}">
                  <a16:creationId xmlns="" xmlns:a16="http://schemas.microsoft.com/office/drawing/2014/main" id="{00000000-0008-0000-2700-0000F1060000}"/>
                </a:ext>
              </a:extLst>
            </xdr:cNvPr>
            <xdr:cNvSpPr>
              <a:spLocks/>
            </xdr:cNvSpPr>
          </xdr:nvSpPr>
          <xdr:spPr bwMode="auto">
            <a:xfrm>
              <a:off x="600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29" name="Group 13844">
            <a:extLst>
              <a:ext uri="{FF2B5EF4-FFF2-40B4-BE49-F238E27FC236}">
                <a16:creationId xmlns="" xmlns:a16="http://schemas.microsoft.com/office/drawing/2014/main" id="{00000000-0008-0000-2700-00005D060000}"/>
              </a:ext>
            </a:extLst>
          </xdr:cNvPr>
          <xdr:cNvGrpSpPr>
            <a:grpSpLocks/>
          </xdr:cNvGrpSpPr>
        </xdr:nvGrpSpPr>
        <xdr:grpSpPr bwMode="auto">
          <a:xfrm>
            <a:off x="605" y="299"/>
            <a:ext cx="2" cy="4"/>
            <a:chOff x="605" y="299"/>
            <a:chExt cx="2" cy="4"/>
          </a:xfrm>
        </xdr:grpSpPr>
        <xdr:sp macro="" textlink="">
          <xdr:nvSpPr>
            <xdr:cNvPr id="1776" name="Freeform 13845">
              <a:extLst>
                <a:ext uri="{FF2B5EF4-FFF2-40B4-BE49-F238E27FC236}">
                  <a16:creationId xmlns="" xmlns:a16="http://schemas.microsoft.com/office/drawing/2014/main" id="{00000000-0008-0000-2700-0000F0060000}"/>
                </a:ext>
              </a:extLst>
            </xdr:cNvPr>
            <xdr:cNvSpPr>
              <a:spLocks/>
            </xdr:cNvSpPr>
          </xdr:nvSpPr>
          <xdr:spPr bwMode="auto">
            <a:xfrm>
              <a:off x="605" y="299"/>
              <a:ext cx="2" cy="4"/>
            </a:xfrm>
            <a:custGeom>
              <a:avLst/>
              <a:gdLst>
                <a:gd name="T0" fmla="+- 0 299 299"/>
                <a:gd name="T1" fmla="*/ 299 h 4"/>
                <a:gd name="T2" fmla="+- 0 303 299"/>
                <a:gd name="T3" fmla="*/ 30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0" name="Group 13846">
            <a:extLst>
              <a:ext uri="{FF2B5EF4-FFF2-40B4-BE49-F238E27FC236}">
                <a16:creationId xmlns="" xmlns:a16="http://schemas.microsoft.com/office/drawing/2014/main" id="{00000000-0008-0000-2700-00005E060000}"/>
              </a:ext>
            </a:extLst>
          </xdr:cNvPr>
          <xdr:cNvGrpSpPr>
            <a:grpSpLocks/>
          </xdr:cNvGrpSpPr>
        </xdr:nvGrpSpPr>
        <xdr:grpSpPr bwMode="auto">
          <a:xfrm>
            <a:off x="604" y="301"/>
            <a:ext cx="2" cy="2"/>
            <a:chOff x="604" y="301"/>
            <a:chExt cx="2" cy="2"/>
          </a:xfrm>
        </xdr:grpSpPr>
        <xdr:sp macro="" textlink="">
          <xdr:nvSpPr>
            <xdr:cNvPr id="1775" name="Freeform 13847">
              <a:extLst>
                <a:ext uri="{FF2B5EF4-FFF2-40B4-BE49-F238E27FC236}">
                  <a16:creationId xmlns="" xmlns:a16="http://schemas.microsoft.com/office/drawing/2014/main" id="{00000000-0008-0000-2700-0000EF060000}"/>
                </a:ext>
              </a:extLst>
            </xdr:cNvPr>
            <xdr:cNvSpPr>
              <a:spLocks/>
            </xdr:cNvSpPr>
          </xdr:nvSpPr>
          <xdr:spPr bwMode="auto">
            <a:xfrm>
              <a:off x="604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1" name="Group 13848">
            <a:extLst>
              <a:ext uri="{FF2B5EF4-FFF2-40B4-BE49-F238E27FC236}">
                <a16:creationId xmlns="" xmlns:a16="http://schemas.microsoft.com/office/drawing/2014/main" id="{00000000-0008-0000-2700-00005F060000}"/>
              </a:ext>
            </a:extLst>
          </xdr:cNvPr>
          <xdr:cNvGrpSpPr>
            <a:grpSpLocks/>
          </xdr:cNvGrpSpPr>
        </xdr:nvGrpSpPr>
        <xdr:grpSpPr bwMode="auto">
          <a:xfrm>
            <a:off x="604" y="301"/>
            <a:ext cx="2" cy="2"/>
            <a:chOff x="604" y="301"/>
            <a:chExt cx="2" cy="2"/>
          </a:xfrm>
        </xdr:grpSpPr>
        <xdr:sp macro="" textlink="">
          <xdr:nvSpPr>
            <xdr:cNvPr id="1774" name="Freeform 13849">
              <a:extLst>
                <a:ext uri="{FF2B5EF4-FFF2-40B4-BE49-F238E27FC236}">
                  <a16:creationId xmlns="" xmlns:a16="http://schemas.microsoft.com/office/drawing/2014/main" id="{00000000-0008-0000-2700-0000EE060000}"/>
                </a:ext>
              </a:extLst>
            </xdr:cNvPr>
            <xdr:cNvSpPr>
              <a:spLocks/>
            </xdr:cNvSpPr>
          </xdr:nvSpPr>
          <xdr:spPr bwMode="auto">
            <a:xfrm>
              <a:off x="604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2" name="Group 13850">
            <a:extLst>
              <a:ext uri="{FF2B5EF4-FFF2-40B4-BE49-F238E27FC236}">
                <a16:creationId xmlns="" xmlns:a16="http://schemas.microsoft.com/office/drawing/2014/main" id="{00000000-0008-0000-2700-000060060000}"/>
              </a:ext>
            </a:extLst>
          </xdr:cNvPr>
          <xdr:cNvGrpSpPr>
            <a:grpSpLocks/>
          </xdr:cNvGrpSpPr>
        </xdr:nvGrpSpPr>
        <xdr:grpSpPr bwMode="auto">
          <a:xfrm>
            <a:off x="603" y="301"/>
            <a:ext cx="2" cy="2"/>
            <a:chOff x="603" y="301"/>
            <a:chExt cx="2" cy="2"/>
          </a:xfrm>
        </xdr:grpSpPr>
        <xdr:sp macro="" textlink="">
          <xdr:nvSpPr>
            <xdr:cNvPr id="1773" name="Freeform 13851">
              <a:extLst>
                <a:ext uri="{FF2B5EF4-FFF2-40B4-BE49-F238E27FC236}">
                  <a16:creationId xmlns="" xmlns:a16="http://schemas.microsoft.com/office/drawing/2014/main" id="{00000000-0008-0000-2700-0000ED060000}"/>
                </a:ext>
              </a:extLst>
            </xdr:cNvPr>
            <xdr:cNvSpPr>
              <a:spLocks/>
            </xdr:cNvSpPr>
          </xdr:nvSpPr>
          <xdr:spPr bwMode="auto">
            <a:xfrm>
              <a:off x="603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3" name="Group 13852">
            <a:extLst>
              <a:ext uri="{FF2B5EF4-FFF2-40B4-BE49-F238E27FC236}">
                <a16:creationId xmlns="" xmlns:a16="http://schemas.microsoft.com/office/drawing/2014/main" id="{00000000-0008-0000-2700-000061060000}"/>
              </a:ext>
            </a:extLst>
          </xdr:cNvPr>
          <xdr:cNvGrpSpPr>
            <a:grpSpLocks/>
          </xdr:cNvGrpSpPr>
        </xdr:nvGrpSpPr>
        <xdr:grpSpPr bwMode="auto">
          <a:xfrm>
            <a:off x="599" y="300"/>
            <a:ext cx="2" cy="2"/>
            <a:chOff x="599" y="300"/>
            <a:chExt cx="2" cy="2"/>
          </a:xfrm>
        </xdr:grpSpPr>
        <xdr:sp macro="" textlink="">
          <xdr:nvSpPr>
            <xdr:cNvPr id="1772" name="Freeform 13853">
              <a:extLst>
                <a:ext uri="{FF2B5EF4-FFF2-40B4-BE49-F238E27FC236}">
                  <a16:creationId xmlns="" xmlns:a16="http://schemas.microsoft.com/office/drawing/2014/main" id="{00000000-0008-0000-2700-0000EC060000}"/>
                </a:ext>
              </a:extLst>
            </xdr:cNvPr>
            <xdr:cNvSpPr>
              <a:spLocks/>
            </xdr:cNvSpPr>
          </xdr:nvSpPr>
          <xdr:spPr bwMode="auto">
            <a:xfrm>
              <a:off x="59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4" name="Group 13854">
            <a:extLst>
              <a:ext uri="{FF2B5EF4-FFF2-40B4-BE49-F238E27FC236}">
                <a16:creationId xmlns="" xmlns:a16="http://schemas.microsoft.com/office/drawing/2014/main" id="{00000000-0008-0000-2700-000062060000}"/>
              </a:ext>
            </a:extLst>
          </xdr:cNvPr>
          <xdr:cNvGrpSpPr>
            <a:grpSpLocks/>
          </xdr:cNvGrpSpPr>
        </xdr:nvGrpSpPr>
        <xdr:grpSpPr bwMode="auto">
          <a:xfrm>
            <a:off x="601" y="300"/>
            <a:ext cx="2" cy="2"/>
            <a:chOff x="601" y="300"/>
            <a:chExt cx="2" cy="2"/>
          </a:xfrm>
        </xdr:grpSpPr>
        <xdr:sp macro="" textlink="">
          <xdr:nvSpPr>
            <xdr:cNvPr id="1771" name="Freeform 13855">
              <a:extLst>
                <a:ext uri="{FF2B5EF4-FFF2-40B4-BE49-F238E27FC236}">
                  <a16:creationId xmlns="" xmlns:a16="http://schemas.microsoft.com/office/drawing/2014/main" id="{00000000-0008-0000-2700-0000EB060000}"/>
                </a:ext>
              </a:extLst>
            </xdr:cNvPr>
            <xdr:cNvSpPr>
              <a:spLocks/>
            </xdr:cNvSpPr>
          </xdr:nvSpPr>
          <xdr:spPr bwMode="auto">
            <a:xfrm>
              <a:off x="60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5" name="Group 13856">
            <a:extLst>
              <a:ext uri="{FF2B5EF4-FFF2-40B4-BE49-F238E27FC236}">
                <a16:creationId xmlns="" xmlns:a16="http://schemas.microsoft.com/office/drawing/2014/main" id="{00000000-0008-0000-2700-000063060000}"/>
              </a:ext>
            </a:extLst>
          </xdr:cNvPr>
          <xdr:cNvGrpSpPr>
            <a:grpSpLocks/>
          </xdr:cNvGrpSpPr>
        </xdr:nvGrpSpPr>
        <xdr:grpSpPr bwMode="auto">
          <a:xfrm>
            <a:off x="599" y="302"/>
            <a:ext cx="2" cy="2"/>
            <a:chOff x="599" y="302"/>
            <a:chExt cx="2" cy="2"/>
          </a:xfrm>
        </xdr:grpSpPr>
        <xdr:sp macro="" textlink="">
          <xdr:nvSpPr>
            <xdr:cNvPr id="1770" name="Freeform 13857">
              <a:extLst>
                <a:ext uri="{FF2B5EF4-FFF2-40B4-BE49-F238E27FC236}">
                  <a16:creationId xmlns="" xmlns:a16="http://schemas.microsoft.com/office/drawing/2014/main" id="{00000000-0008-0000-2700-0000EA060000}"/>
                </a:ext>
              </a:extLst>
            </xdr:cNvPr>
            <xdr:cNvSpPr>
              <a:spLocks/>
            </xdr:cNvSpPr>
          </xdr:nvSpPr>
          <xdr:spPr bwMode="auto">
            <a:xfrm>
              <a:off x="599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6" name="Group 13858">
            <a:extLst>
              <a:ext uri="{FF2B5EF4-FFF2-40B4-BE49-F238E27FC236}">
                <a16:creationId xmlns="" xmlns:a16="http://schemas.microsoft.com/office/drawing/2014/main" id="{00000000-0008-0000-2700-000064060000}"/>
              </a:ext>
            </a:extLst>
          </xdr:cNvPr>
          <xdr:cNvGrpSpPr>
            <a:grpSpLocks/>
          </xdr:cNvGrpSpPr>
        </xdr:nvGrpSpPr>
        <xdr:grpSpPr bwMode="auto">
          <a:xfrm>
            <a:off x="599" y="302"/>
            <a:ext cx="2" cy="2"/>
            <a:chOff x="599" y="302"/>
            <a:chExt cx="2" cy="2"/>
          </a:xfrm>
        </xdr:grpSpPr>
        <xdr:sp macro="" textlink="">
          <xdr:nvSpPr>
            <xdr:cNvPr id="1769" name="Freeform 13859">
              <a:extLst>
                <a:ext uri="{FF2B5EF4-FFF2-40B4-BE49-F238E27FC236}">
                  <a16:creationId xmlns="" xmlns:a16="http://schemas.microsoft.com/office/drawing/2014/main" id="{00000000-0008-0000-2700-0000E9060000}"/>
                </a:ext>
              </a:extLst>
            </xdr:cNvPr>
            <xdr:cNvSpPr>
              <a:spLocks/>
            </xdr:cNvSpPr>
          </xdr:nvSpPr>
          <xdr:spPr bwMode="auto">
            <a:xfrm>
              <a:off x="599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7" name="Group 13860">
            <a:extLst>
              <a:ext uri="{FF2B5EF4-FFF2-40B4-BE49-F238E27FC236}">
                <a16:creationId xmlns="" xmlns:a16="http://schemas.microsoft.com/office/drawing/2014/main" id="{00000000-0008-0000-2700-000065060000}"/>
              </a:ext>
            </a:extLst>
          </xdr:cNvPr>
          <xdr:cNvGrpSpPr>
            <a:grpSpLocks/>
          </xdr:cNvGrpSpPr>
        </xdr:nvGrpSpPr>
        <xdr:grpSpPr bwMode="auto">
          <a:xfrm>
            <a:off x="599" y="302"/>
            <a:ext cx="2" cy="2"/>
            <a:chOff x="599" y="302"/>
            <a:chExt cx="2" cy="2"/>
          </a:xfrm>
        </xdr:grpSpPr>
        <xdr:sp macro="" textlink="">
          <xdr:nvSpPr>
            <xdr:cNvPr id="1768" name="Freeform 13861">
              <a:extLst>
                <a:ext uri="{FF2B5EF4-FFF2-40B4-BE49-F238E27FC236}">
                  <a16:creationId xmlns="" xmlns:a16="http://schemas.microsoft.com/office/drawing/2014/main" id="{00000000-0008-0000-2700-0000E8060000}"/>
                </a:ext>
              </a:extLst>
            </xdr:cNvPr>
            <xdr:cNvSpPr>
              <a:spLocks/>
            </xdr:cNvSpPr>
          </xdr:nvSpPr>
          <xdr:spPr bwMode="auto">
            <a:xfrm>
              <a:off x="599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8" name="Group 13862">
            <a:extLst>
              <a:ext uri="{FF2B5EF4-FFF2-40B4-BE49-F238E27FC236}">
                <a16:creationId xmlns="" xmlns:a16="http://schemas.microsoft.com/office/drawing/2014/main" id="{00000000-0008-0000-2700-000066060000}"/>
              </a:ext>
            </a:extLst>
          </xdr:cNvPr>
          <xdr:cNvGrpSpPr>
            <a:grpSpLocks/>
          </xdr:cNvGrpSpPr>
        </xdr:nvGrpSpPr>
        <xdr:grpSpPr bwMode="auto">
          <a:xfrm>
            <a:off x="599" y="302"/>
            <a:ext cx="2" cy="2"/>
            <a:chOff x="599" y="302"/>
            <a:chExt cx="2" cy="2"/>
          </a:xfrm>
        </xdr:grpSpPr>
        <xdr:sp macro="" textlink="">
          <xdr:nvSpPr>
            <xdr:cNvPr id="1767" name="Freeform 13863">
              <a:extLst>
                <a:ext uri="{FF2B5EF4-FFF2-40B4-BE49-F238E27FC236}">
                  <a16:creationId xmlns="" xmlns:a16="http://schemas.microsoft.com/office/drawing/2014/main" id="{00000000-0008-0000-2700-0000E7060000}"/>
                </a:ext>
              </a:extLst>
            </xdr:cNvPr>
            <xdr:cNvSpPr>
              <a:spLocks/>
            </xdr:cNvSpPr>
          </xdr:nvSpPr>
          <xdr:spPr bwMode="auto">
            <a:xfrm>
              <a:off x="599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39" name="Group 13864">
            <a:extLst>
              <a:ext uri="{FF2B5EF4-FFF2-40B4-BE49-F238E27FC236}">
                <a16:creationId xmlns="" xmlns:a16="http://schemas.microsoft.com/office/drawing/2014/main" id="{00000000-0008-0000-2700-000067060000}"/>
              </a:ext>
            </a:extLst>
          </xdr:cNvPr>
          <xdr:cNvGrpSpPr>
            <a:grpSpLocks/>
          </xdr:cNvGrpSpPr>
        </xdr:nvGrpSpPr>
        <xdr:grpSpPr bwMode="auto">
          <a:xfrm>
            <a:off x="597" y="298"/>
            <a:ext cx="2" cy="4"/>
            <a:chOff x="597" y="298"/>
            <a:chExt cx="2" cy="4"/>
          </a:xfrm>
        </xdr:grpSpPr>
        <xdr:sp macro="" textlink="">
          <xdr:nvSpPr>
            <xdr:cNvPr id="1766" name="Freeform 13865">
              <a:extLst>
                <a:ext uri="{FF2B5EF4-FFF2-40B4-BE49-F238E27FC236}">
                  <a16:creationId xmlns="" xmlns:a16="http://schemas.microsoft.com/office/drawing/2014/main" id="{00000000-0008-0000-2700-0000E6060000}"/>
                </a:ext>
              </a:extLst>
            </xdr:cNvPr>
            <xdr:cNvSpPr>
              <a:spLocks/>
            </xdr:cNvSpPr>
          </xdr:nvSpPr>
          <xdr:spPr bwMode="auto">
            <a:xfrm>
              <a:off x="597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90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0" name="Group 13866">
            <a:extLst>
              <a:ext uri="{FF2B5EF4-FFF2-40B4-BE49-F238E27FC236}">
                <a16:creationId xmlns="" xmlns:a16="http://schemas.microsoft.com/office/drawing/2014/main" id="{00000000-0008-0000-2700-000068060000}"/>
              </a:ext>
            </a:extLst>
          </xdr:cNvPr>
          <xdr:cNvGrpSpPr>
            <a:grpSpLocks/>
          </xdr:cNvGrpSpPr>
        </xdr:nvGrpSpPr>
        <xdr:grpSpPr bwMode="auto">
          <a:xfrm>
            <a:off x="596" y="300"/>
            <a:ext cx="2" cy="2"/>
            <a:chOff x="596" y="300"/>
            <a:chExt cx="2" cy="2"/>
          </a:xfrm>
        </xdr:grpSpPr>
        <xdr:sp macro="" textlink="">
          <xdr:nvSpPr>
            <xdr:cNvPr id="1765" name="Freeform 13867">
              <a:extLst>
                <a:ext uri="{FF2B5EF4-FFF2-40B4-BE49-F238E27FC236}">
                  <a16:creationId xmlns="" xmlns:a16="http://schemas.microsoft.com/office/drawing/2014/main" id="{00000000-0008-0000-2700-0000E5060000}"/>
                </a:ext>
              </a:extLst>
            </xdr:cNvPr>
            <xdr:cNvSpPr>
              <a:spLocks/>
            </xdr:cNvSpPr>
          </xdr:nvSpPr>
          <xdr:spPr bwMode="auto">
            <a:xfrm>
              <a:off x="59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1" name="Group 13868">
            <a:extLst>
              <a:ext uri="{FF2B5EF4-FFF2-40B4-BE49-F238E27FC236}">
                <a16:creationId xmlns="" xmlns:a16="http://schemas.microsoft.com/office/drawing/2014/main" id="{00000000-0008-0000-2700-000069060000}"/>
              </a:ext>
            </a:extLst>
          </xdr:cNvPr>
          <xdr:cNvGrpSpPr>
            <a:grpSpLocks/>
          </xdr:cNvGrpSpPr>
        </xdr:nvGrpSpPr>
        <xdr:grpSpPr bwMode="auto">
          <a:xfrm>
            <a:off x="597" y="300"/>
            <a:ext cx="2" cy="2"/>
            <a:chOff x="597" y="300"/>
            <a:chExt cx="2" cy="2"/>
          </a:xfrm>
        </xdr:grpSpPr>
        <xdr:sp macro="" textlink="">
          <xdr:nvSpPr>
            <xdr:cNvPr id="1764" name="Freeform 13869">
              <a:extLst>
                <a:ext uri="{FF2B5EF4-FFF2-40B4-BE49-F238E27FC236}">
                  <a16:creationId xmlns="" xmlns:a16="http://schemas.microsoft.com/office/drawing/2014/main" id="{00000000-0008-0000-2700-0000E4060000}"/>
                </a:ext>
              </a:extLst>
            </xdr:cNvPr>
            <xdr:cNvSpPr>
              <a:spLocks/>
            </xdr:cNvSpPr>
          </xdr:nvSpPr>
          <xdr:spPr bwMode="auto">
            <a:xfrm>
              <a:off x="59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2" name="Group 13870">
            <a:extLst>
              <a:ext uri="{FF2B5EF4-FFF2-40B4-BE49-F238E27FC236}">
                <a16:creationId xmlns="" xmlns:a16="http://schemas.microsoft.com/office/drawing/2014/main" id="{00000000-0008-0000-2700-00006A060000}"/>
              </a:ext>
            </a:extLst>
          </xdr:cNvPr>
          <xdr:cNvGrpSpPr>
            <a:grpSpLocks/>
          </xdr:cNvGrpSpPr>
        </xdr:nvGrpSpPr>
        <xdr:grpSpPr bwMode="auto">
          <a:xfrm>
            <a:off x="597" y="300"/>
            <a:ext cx="2" cy="2"/>
            <a:chOff x="597" y="300"/>
            <a:chExt cx="2" cy="2"/>
          </a:xfrm>
        </xdr:grpSpPr>
        <xdr:sp macro="" textlink="">
          <xdr:nvSpPr>
            <xdr:cNvPr id="1763" name="Freeform 13871">
              <a:extLst>
                <a:ext uri="{FF2B5EF4-FFF2-40B4-BE49-F238E27FC236}">
                  <a16:creationId xmlns="" xmlns:a16="http://schemas.microsoft.com/office/drawing/2014/main" id="{00000000-0008-0000-2700-0000E3060000}"/>
                </a:ext>
              </a:extLst>
            </xdr:cNvPr>
            <xdr:cNvSpPr>
              <a:spLocks/>
            </xdr:cNvSpPr>
          </xdr:nvSpPr>
          <xdr:spPr bwMode="auto">
            <a:xfrm>
              <a:off x="59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3" name="Group 13872">
            <a:extLst>
              <a:ext uri="{FF2B5EF4-FFF2-40B4-BE49-F238E27FC236}">
                <a16:creationId xmlns="" xmlns:a16="http://schemas.microsoft.com/office/drawing/2014/main" id="{00000000-0008-0000-2700-00006B060000}"/>
              </a:ext>
            </a:extLst>
          </xdr:cNvPr>
          <xdr:cNvGrpSpPr>
            <a:grpSpLocks/>
          </xdr:cNvGrpSpPr>
        </xdr:nvGrpSpPr>
        <xdr:grpSpPr bwMode="auto">
          <a:xfrm>
            <a:off x="586" y="298"/>
            <a:ext cx="2" cy="4"/>
            <a:chOff x="586" y="298"/>
            <a:chExt cx="2" cy="4"/>
          </a:xfrm>
        </xdr:grpSpPr>
        <xdr:sp macro="" textlink="">
          <xdr:nvSpPr>
            <xdr:cNvPr id="1762" name="Freeform 13873">
              <a:extLst>
                <a:ext uri="{FF2B5EF4-FFF2-40B4-BE49-F238E27FC236}">
                  <a16:creationId xmlns="" xmlns:a16="http://schemas.microsoft.com/office/drawing/2014/main" id="{00000000-0008-0000-2700-0000E2060000}"/>
                </a:ext>
              </a:extLst>
            </xdr:cNvPr>
            <xdr:cNvSpPr>
              <a:spLocks/>
            </xdr:cNvSpPr>
          </xdr:nvSpPr>
          <xdr:spPr bwMode="auto">
            <a:xfrm>
              <a:off x="586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4" name="Group 13874">
            <a:extLst>
              <a:ext uri="{FF2B5EF4-FFF2-40B4-BE49-F238E27FC236}">
                <a16:creationId xmlns="" xmlns:a16="http://schemas.microsoft.com/office/drawing/2014/main" id="{00000000-0008-0000-2700-00006C060000}"/>
              </a:ext>
            </a:extLst>
          </xdr:cNvPr>
          <xdr:cNvGrpSpPr>
            <a:grpSpLocks/>
          </xdr:cNvGrpSpPr>
        </xdr:nvGrpSpPr>
        <xdr:grpSpPr bwMode="auto">
          <a:xfrm>
            <a:off x="595" y="300"/>
            <a:ext cx="2" cy="2"/>
            <a:chOff x="595" y="300"/>
            <a:chExt cx="2" cy="2"/>
          </a:xfrm>
        </xdr:grpSpPr>
        <xdr:sp macro="" textlink="">
          <xdr:nvSpPr>
            <xdr:cNvPr id="1761" name="Freeform 13875">
              <a:extLst>
                <a:ext uri="{FF2B5EF4-FFF2-40B4-BE49-F238E27FC236}">
                  <a16:creationId xmlns="" xmlns:a16="http://schemas.microsoft.com/office/drawing/2014/main" id="{00000000-0008-0000-2700-0000E1060000}"/>
                </a:ext>
              </a:extLst>
            </xdr:cNvPr>
            <xdr:cNvSpPr>
              <a:spLocks/>
            </xdr:cNvSpPr>
          </xdr:nvSpPr>
          <xdr:spPr bwMode="auto">
            <a:xfrm>
              <a:off x="59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5" name="Group 13876">
            <a:extLst>
              <a:ext uri="{FF2B5EF4-FFF2-40B4-BE49-F238E27FC236}">
                <a16:creationId xmlns="" xmlns:a16="http://schemas.microsoft.com/office/drawing/2014/main" id="{00000000-0008-0000-2700-00006D060000}"/>
              </a:ext>
            </a:extLst>
          </xdr:cNvPr>
          <xdr:cNvGrpSpPr>
            <a:grpSpLocks/>
          </xdr:cNvGrpSpPr>
        </xdr:nvGrpSpPr>
        <xdr:grpSpPr bwMode="auto">
          <a:xfrm>
            <a:off x="596" y="300"/>
            <a:ext cx="2" cy="2"/>
            <a:chOff x="596" y="300"/>
            <a:chExt cx="2" cy="2"/>
          </a:xfrm>
        </xdr:grpSpPr>
        <xdr:sp macro="" textlink="">
          <xdr:nvSpPr>
            <xdr:cNvPr id="1760" name="Freeform 13877">
              <a:extLst>
                <a:ext uri="{FF2B5EF4-FFF2-40B4-BE49-F238E27FC236}">
                  <a16:creationId xmlns="" xmlns:a16="http://schemas.microsoft.com/office/drawing/2014/main" id="{00000000-0008-0000-2700-0000E0060000}"/>
                </a:ext>
              </a:extLst>
            </xdr:cNvPr>
            <xdr:cNvSpPr>
              <a:spLocks/>
            </xdr:cNvSpPr>
          </xdr:nvSpPr>
          <xdr:spPr bwMode="auto">
            <a:xfrm>
              <a:off x="59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6" name="Group 13878">
            <a:extLst>
              <a:ext uri="{FF2B5EF4-FFF2-40B4-BE49-F238E27FC236}">
                <a16:creationId xmlns="" xmlns:a16="http://schemas.microsoft.com/office/drawing/2014/main" id="{00000000-0008-0000-2700-00006E060000}"/>
              </a:ext>
            </a:extLst>
          </xdr:cNvPr>
          <xdr:cNvGrpSpPr>
            <a:grpSpLocks/>
          </xdr:cNvGrpSpPr>
        </xdr:nvGrpSpPr>
        <xdr:grpSpPr bwMode="auto">
          <a:xfrm>
            <a:off x="595" y="298"/>
            <a:ext cx="2" cy="4"/>
            <a:chOff x="595" y="298"/>
            <a:chExt cx="2" cy="4"/>
          </a:xfrm>
        </xdr:grpSpPr>
        <xdr:sp macro="" textlink="">
          <xdr:nvSpPr>
            <xdr:cNvPr id="1759" name="Freeform 13879">
              <a:extLst>
                <a:ext uri="{FF2B5EF4-FFF2-40B4-BE49-F238E27FC236}">
                  <a16:creationId xmlns="" xmlns:a16="http://schemas.microsoft.com/office/drawing/2014/main" id="{00000000-0008-0000-2700-0000DF060000}"/>
                </a:ext>
              </a:extLst>
            </xdr:cNvPr>
            <xdr:cNvSpPr>
              <a:spLocks/>
            </xdr:cNvSpPr>
          </xdr:nvSpPr>
          <xdr:spPr bwMode="auto">
            <a:xfrm>
              <a:off x="595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7" name="Group 13880">
            <a:extLst>
              <a:ext uri="{FF2B5EF4-FFF2-40B4-BE49-F238E27FC236}">
                <a16:creationId xmlns="" xmlns:a16="http://schemas.microsoft.com/office/drawing/2014/main" id="{00000000-0008-0000-2700-00006F060000}"/>
              </a:ext>
            </a:extLst>
          </xdr:cNvPr>
          <xdr:cNvGrpSpPr>
            <a:grpSpLocks/>
          </xdr:cNvGrpSpPr>
        </xdr:nvGrpSpPr>
        <xdr:grpSpPr bwMode="auto">
          <a:xfrm>
            <a:off x="595" y="298"/>
            <a:ext cx="2" cy="4"/>
            <a:chOff x="595" y="298"/>
            <a:chExt cx="2" cy="4"/>
          </a:xfrm>
        </xdr:grpSpPr>
        <xdr:sp macro="" textlink="">
          <xdr:nvSpPr>
            <xdr:cNvPr id="1758" name="Freeform 13881">
              <a:extLst>
                <a:ext uri="{FF2B5EF4-FFF2-40B4-BE49-F238E27FC236}">
                  <a16:creationId xmlns="" xmlns:a16="http://schemas.microsoft.com/office/drawing/2014/main" id="{00000000-0008-0000-2700-0000DE060000}"/>
                </a:ext>
              </a:extLst>
            </xdr:cNvPr>
            <xdr:cNvSpPr>
              <a:spLocks/>
            </xdr:cNvSpPr>
          </xdr:nvSpPr>
          <xdr:spPr bwMode="auto">
            <a:xfrm>
              <a:off x="595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8" name="Group 13882">
            <a:extLst>
              <a:ext uri="{FF2B5EF4-FFF2-40B4-BE49-F238E27FC236}">
                <a16:creationId xmlns="" xmlns:a16="http://schemas.microsoft.com/office/drawing/2014/main" id="{00000000-0008-0000-2700-000070060000}"/>
              </a:ext>
            </a:extLst>
          </xdr:cNvPr>
          <xdr:cNvGrpSpPr>
            <a:grpSpLocks/>
          </xdr:cNvGrpSpPr>
        </xdr:nvGrpSpPr>
        <xdr:grpSpPr bwMode="auto">
          <a:xfrm>
            <a:off x="593" y="300"/>
            <a:ext cx="2" cy="2"/>
            <a:chOff x="593" y="300"/>
            <a:chExt cx="2" cy="2"/>
          </a:xfrm>
        </xdr:grpSpPr>
        <xdr:sp macro="" textlink="">
          <xdr:nvSpPr>
            <xdr:cNvPr id="1757" name="Freeform 13883">
              <a:extLst>
                <a:ext uri="{FF2B5EF4-FFF2-40B4-BE49-F238E27FC236}">
                  <a16:creationId xmlns="" xmlns:a16="http://schemas.microsoft.com/office/drawing/2014/main" id="{00000000-0008-0000-2700-0000DD060000}"/>
                </a:ext>
              </a:extLst>
            </xdr:cNvPr>
            <xdr:cNvSpPr>
              <a:spLocks/>
            </xdr:cNvSpPr>
          </xdr:nvSpPr>
          <xdr:spPr bwMode="auto">
            <a:xfrm>
              <a:off x="59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49" name="Group 13884">
            <a:extLst>
              <a:ext uri="{FF2B5EF4-FFF2-40B4-BE49-F238E27FC236}">
                <a16:creationId xmlns="" xmlns:a16="http://schemas.microsoft.com/office/drawing/2014/main" id="{00000000-0008-0000-2700-000071060000}"/>
              </a:ext>
            </a:extLst>
          </xdr:cNvPr>
          <xdr:cNvGrpSpPr>
            <a:grpSpLocks/>
          </xdr:cNvGrpSpPr>
        </xdr:nvGrpSpPr>
        <xdr:grpSpPr bwMode="auto">
          <a:xfrm>
            <a:off x="595" y="300"/>
            <a:ext cx="2" cy="2"/>
            <a:chOff x="595" y="300"/>
            <a:chExt cx="2" cy="2"/>
          </a:xfrm>
        </xdr:grpSpPr>
        <xdr:sp macro="" textlink="">
          <xdr:nvSpPr>
            <xdr:cNvPr id="1756" name="Freeform 13885">
              <a:extLst>
                <a:ext uri="{FF2B5EF4-FFF2-40B4-BE49-F238E27FC236}">
                  <a16:creationId xmlns="" xmlns:a16="http://schemas.microsoft.com/office/drawing/2014/main" id="{00000000-0008-0000-2700-0000DC060000}"/>
                </a:ext>
              </a:extLst>
            </xdr:cNvPr>
            <xdr:cNvSpPr>
              <a:spLocks/>
            </xdr:cNvSpPr>
          </xdr:nvSpPr>
          <xdr:spPr bwMode="auto">
            <a:xfrm>
              <a:off x="59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0" name="Group 13886">
            <a:extLst>
              <a:ext uri="{FF2B5EF4-FFF2-40B4-BE49-F238E27FC236}">
                <a16:creationId xmlns="" xmlns:a16="http://schemas.microsoft.com/office/drawing/2014/main" id="{00000000-0008-0000-2700-000072060000}"/>
              </a:ext>
            </a:extLst>
          </xdr:cNvPr>
          <xdr:cNvGrpSpPr>
            <a:grpSpLocks/>
          </xdr:cNvGrpSpPr>
        </xdr:nvGrpSpPr>
        <xdr:grpSpPr bwMode="auto">
          <a:xfrm>
            <a:off x="592" y="300"/>
            <a:ext cx="2" cy="2"/>
            <a:chOff x="592" y="300"/>
            <a:chExt cx="2" cy="2"/>
          </a:xfrm>
        </xdr:grpSpPr>
        <xdr:sp macro="" textlink="">
          <xdr:nvSpPr>
            <xdr:cNvPr id="1755" name="Freeform 13887">
              <a:extLst>
                <a:ext uri="{FF2B5EF4-FFF2-40B4-BE49-F238E27FC236}">
                  <a16:creationId xmlns="" xmlns:a16="http://schemas.microsoft.com/office/drawing/2014/main" id="{00000000-0008-0000-2700-0000DB060000}"/>
                </a:ext>
              </a:extLst>
            </xdr:cNvPr>
            <xdr:cNvSpPr>
              <a:spLocks/>
            </xdr:cNvSpPr>
          </xdr:nvSpPr>
          <xdr:spPr bwMode="auto">
            <a:xfrm>
              <a:off x="59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1" name="Group 13888">
            <a:extLst>
              <a:ext uri="{FF2B5EF4-FFF2-40B4-BE49-F238E27FC236}">
                <a16:creationId xmlns="" xmlns:a16="http://schemas.microsoft.com/office/drawing/2014/main" id="{00000000-0008-0000-2700-000073060000}"/>
              </a:ext>
            </a:extLst>
          </xdr:cNvPr>
          <xdr:cNvGrpSpPr>
            <a:grpSpLocks/>
          </xdr:cNvGrpSpPr>
        </xdr:nvGrpSpPr>
        <xdr:grpSpPr bwMode="auto">
          <a:xfrm>
            <a:off x="591" y="300"/>
            <a:ext cx="2" cy="2"/>
            <a:chOff x="591" y="300"/>
            <a:chExt cx="2" cy="2"/>
          </a:xfrm>
        </xdr:grpSpPr>
        <xdr:sp macro="" textlink="">
          <xdr:nvSpPr>
            <xdr:cNvPr id="1754" name="Freeform 13889">
              <a:extLst>
                <a:ext uri="{FF2B5EF4-FFF2-40B4-BE49-F238E27FC236}">
                  <a16:creationId xmlns="" xmlns:a16="http://schemas.microsoft.com/office/drawing/2014/main" id="{00000000-0008-0000-2700-0000DA060000}"/>
                </a:ext>
              </a:extLst>
            </xdr:cNvPr>
            <xdr:cNvSpPr>
              <a:spLocks/>
            </xdr:cNvSpPr>
          </xdr:nvSpPr>
          <xdr:spPr bwMode="auto">
            <a:xfrm>
              <a:off x="59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2" name="Group 13890">
            <a:extLst>
              <a:ext uri="{FF2B5EF4-FFF2-40B4-BE49-F238E27FC236}">
                <a16:creationId xmlns="" xmlns:a16="http://schemas.microsoft.com/office/drawing/2014/main" id="{00000000-0008-0000-2700-000074060000}"/>
              </a:ext>
            </a:extLst>
          </xdr:cNvPr>
          <xdr:cNvGrpSpPr>
            <a:grpSpLocks/>
          </xdr:cNvGrpSpPr>
        </xdr:nvGrpSpPr>
        <xdr:grpSpPr bwMode="auto">
          <a:xfrm>
            <a:off x="591" y="300"/>
            <a:ext cx="2" cy="2"/>
            <a:chOff x="591" y="300"/>
            <a:chExt cx="2" cy="2"/>
          </a:xfrm>
        </xdr:grpSpPr>
        <xdr:sp macro="" textlink="">
          <xdr:nvSpPr>
            <xdr:cNvPr id="1753" name="Freeform 13891">
              <a:extLst>
                <a:ext uri="{FF2B5EF4-FFF2-40B4-BE49-F238E27FC236}">
                  <a16:creationId xmlns="" xmlns:a16="http://schemas.microsoft.com/office/drawing/2014/main" id="{00000000-0008-0000-2700-0000D9060000}"/>
                </a:ext>
              </a:extLst>
            </xdr:cNvPr>
            <xdr:cNvSpPr>
              <a:spLocks/>
            </xdr:cNvSpPr>
          </xdr:nvSpPr>
          <xdr:spPr bwMode="auto">
            <a:xfrm>
              <a:off x="59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3" name="Group 13892">
            <a:extLst>
              <a:ext uri="{FF2B5EF4-FFF2-40B4-BE49-F238E27FC236}">
                <a16:creationId xmlns="" xmlns:a16="http://schemas.microsoft.com/office/drawing/2014/main" id="{00000000-0008-0000-2700-000075060000}"/>
              </a:ext>
            </a:extLst>
          </xdr:cNvPr>
          <xdr:cNvGrpSpPr>
            <a:grpSpLocks/>
          </xdr:cNvGrpSpPr>
        </xdr:nvGrpSpPr>
        <xdr:grpSpPr bwMode="auto">
          <a:xfrm>
            <a:off x="591" y="300"/>
            <a:ext cx="2" cy="2"/>
            <a:chOff x="591" y="300"/>
            <a:chExt cx="2" cy="2"/>
          </a:xfrm>
        </xdr:grpSpPr>
        <xdr:sp macro="" textlink="">
          <xdr:nvSpPr>
            <xdr:cNvPr id="1752" name="Freeform 13893">
              <a:extLst>
                <a:ext uri="{FF2B5EF4-FFF2-40B4-BE49-F238E27FC236}">
                  <a16:creationId xmlns="" xmlns:a16="http://schemas.microsoft.com/office/drawing/2014/main" id="{00000000-0008-0000-2700-0000D8060000}"/>
                </a:ext>
              </a:extLst>
            </xdr:cNvPr>
            <xdr:cNvSpPr>
              <a:spLocks/>
            </xdr:cNvSpPr>
          </xdr:nvSpPr>
          <xdr:spPr bwMode="auto">
            <a:xfrm>
              <a:off x="59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4" name="Group 13894">
            <a:extLst>
              <a:ext uri="{FF2B5EF4-FFF2-40B4-BE49-F238E27FC236}">
                <a16:creationId xmlns="" xmlns:a16="http://schemas.microsoft.com/office/drawing/2014/main" id="{00000000-0008-0000-2700-000076060000}"/>
              </a:ext>
            </a:extLst>
          </xdr:cNvPr>
          <xdr:cNvGrpSpPr>
            <a:grpSpLocks/>
          </xdr:cNvGrpSpPr>
        </xdr:nvGrpSpPr>
        <xdr:grpSpPr bwMode="auto">
          <a:xfrm>
            <a:off x="590" y="298"/>
            <a:ext cx="2" cy="4"/>
            <a:chOff x="590" y="298"/>
            <a:chExt cx="2" cy="4"/>
          </a:xfrm>
        </xdr:grpSpPr>
        <xdr:sp macro="" textlink="">
          <xdr:nvSpPr>
            <xdr:cNvPr id="1751" name="Freeform 13895">
              <a:extLst>
                <a:ext uri="{FF2B5EF4-FFF2-40B4-BE49-F238E27FC236}">
                  <a16:creationId xmlns="" xmlns:a16="http://schemas.microsoft.com/office/drawing/2014/main" id="{00000000-0008-0000-2700-0000D7060000}"/>
                </a:ext>
              </a:extLst>
            </xdr:cNvPr>
            <xdr:cNvSpPr>
              <a:spLocks/>
            </xdr:cNvSpPr>
          </xdr:nvSpPr>
          <xdr:spPr bwMode="auto">
            <a:xfrm>
              <a:off x="590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5" name="Group 13896">
            <a:extLst>
              <a:ext uri="{FF2B5EF4-FFF2-40B4-BE49-F238E27FC236}">
                <a16:creationId xmlns="" xmlns:a16="http://schemas.microsoft.com/office/drawing/2014/main" id="{00000000-0008-0000-2700-000077060000}"/>
              </a:ext>
            </a:extLst>
          </xdr:cNvPr>
          <xdr:cNvGrpSpPr>
            <a:grpSpLocks/>
          </xdr:cNvGrpSpPr>
        </xdr:nvGrpSpPr>
        <xdr:grpSpPr bwMode="auto">
          <a:xfrm>
            <a:off x="590" y="298"/>
            <a:ext cx="2" cy="4"/>
            <a:chOff x="590" y="298"/>
            <a:chExt cx="2" cy="4"/>
          </a:xfrm>
        </xdr:grpSpPr>
        <xdr:sp macro="" textlink="">
          <xdr:nvSpPr>
            <xdr:cNvPr id="1750" name="Freeform 13897">
              <a:extLst>
                <a:ext uri="{FF2B5EF4-FFF2-40B4-BE49-F238E27FC236}">
                  <a16:creationId xmlns="" xmlns:a16="http://schemas.microsoft.com/office/drawing/2014/main" id="{00000000-0008-0000-2700-0000D6060000}"/>
                </a:ext>
              </a:extLst>
            </xdr:cNvPr>
            <xdr:cNvSpPr>
              <a:spLocks/>
            </xdr:cNvSpPr>
          </xdr:nvSpPr>
          <xdr:spPr bwMode="auto">
            <a:xfrm>
              <a:off x="590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6" name="Group 13898">
            <a:extLst>
              <a:ext uri="{FF2B5EF4-FFF2-40B4-BE49-F238E27FC236}">
                <a16:creationId xmlns="" xmlns:a16="http://schemas.microsoft.com/office/drawing/2014/main" id="{00000000-0008-0000-2700-000078060000}"/>
              </a:ext>
            </a:extLst>
          </xdr:cNvPr>
          <xdr:cNvGrpSpPr>
            <a:grpSpLocks/>
          </xdr:cNvGrpSpPr>
        </xdr:nvGrpSpPr>
        <xdr:grpSpPr bwMode="auto">
          <a:xfrm>
            <a:off x="589" y="300"/>
            <a:ext cx="2" cy="2"/>
            <a:chOff x="589" y="300"/>
            <a:chExt cx="2" cy="2"/>
          </a:xfrm>
        </xdr:grpSpPr>
        <xdr:sp macro="" textlink="">
          <xdr:nvSpPr>
            <xdr:cNvPr id="1749" name="Freeform 13899">
              <a:extLst>
                <a:ext uri="{FF2B5EF4-FFF2-40B4-BE49-F238E27FC236}">
                  <a16:creationId xmlns="" xmlns:a16="http://schemas.microsoft.com/office/drawing/2014/main" id="{00000000-0008-0000-2700-0000D5060000}"/>
                </a:ext>
              </a:extLst>
            </xdr:cNvPr>
            <xdr:cNvSpPr>
              <a:spLocks/>
            </xdr:cNvSpPr>
          </xdr:nvSpPr>
          <xdr:spPr bwMode="auto">
            <a:xfrm>
              <a:off x="58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7" name="Group 13900">
            <a:extLst>
              <a:ext uri="{FF2B5EF4-FFF2-40B4-BE49-F238E27FC236}">
                <a16:creationId xmlns="" xmlns:a16="http://schemas.microsoft.com/office/drawing/2014/main" id="{00000000-0008-0000-2700-000079060000}"/>
              </a:ext>
            </a:extLst>
          </xdr:cNvPr>
          <xdr:cNvGrpSpPr>
            <a:grpSpLocks/>
          </xdr:cNvGrpSpPr>
        </xdr:nvGrpSpPr>
        <xdr:grpSpPr bwMode="auto">
          <a:xfrm>
            <a:off x="589" y="300"/>
            <a:ext cx="2" cy="2"/>
            <a:chOff x="589" y="300"/>
            <a:chExt cx="2" cy="2"/>
          </a:xfrm>
        </xdr:grpSpPr>
        <xdr:sp macro="" textlink="">
          <xdr:nvSpPr>
            <xdr:cNvPr id="1748" name="Freeform 13901">
              <a:extLst>
                <a:ext uri="{FF2B5EF4-FFF2-40B4-BE49-F238E27FC236}">
                  <a16:creationId xmlns="" xmlns:a16="http://schemas.microsoft.com/office/drawing/2014/main" id="{00000000-0008-0000-2700-0000D4060000}"/>
                </a:ext>
              </a:extLst>
            </xdr:cNvPr>
            <xdr:cNvSpPr>
              <a:spLocks/>
            </xdr:cNvSpPr>
          </xdr:nvSpPr>
          <xdr:spPr bwMode="auto">
            <a:xfrm>
              <a:off x="58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8" name="Group 13902">
            <a:extLst>
              <a:ext uri="{FF2B5EF4-FFF2-40B4-BE49-F238E27FC236}">
                <a16:creationId xmlns="" xmlns:a16="http://schemas.microsoft.com/office/drawing/2014/main" id="{00000000-0008-0000-2700-00007A060000}"/>
              </a:ext>
            </a:extLst>
          </xdr:cNvPr>
          <xdr:cNvGrpSpPr>
            <a:grpSpLocks/>
          </xdr:cNvGrpSpPr>
        </xdr:nvGrpSpPr>
        <xdr:grpSpPr bwMode="auto">
          <a:xfrm>
            <a:off x="588" y="300"/>
            <a:ext cx="2" cy="2"/>
            <a:chOff x="588" y="300"/>
            <a:chExt cx="2" cy="2"/>
          </a:xfrm>
        </xdr:grpSpPr>
        <xdr:sp macro="" textlink="">
          <xdr:nvSpPr>
            <xdr:cNvPr id="1747" name="Freeform 13903">
              <a:extLst>
                <a:ext uri="{FF2B5EF4-FFF2-40B4-BE49-F238E27FC236}">
                  <a16:creationId xmlns="" xmlns:a16="http://schemas.microsoft.com/office/drawing/2014/main" id="{00000000-0008-0000-2700-0000D3060000}"/>
                </a:ext>
              </a:extLst>
            </xdr:cNvPr>
            <xdr:cNvSpPr>
              <a:spLocks/>
            </xdr:cNvSpPr>
          </xdr:nvSpPr>
          <xdr:spPr bwMode="auto">
            <a:xfrm>
              <a:off x="58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59" name="Group 13904">
            <a:extLst>
              <a:ext uri="{FF2B5EF4-FFF2-40B4-BE49-F238E27FC236}">
                <a16:creationId xmlns="" xmlns:a16="http://schemas.microsoft.com/office/drawing/2014/main" id="{00000000-0008-0000-2700-00007B060000}"/>
              </a:ext>
            </a:extLst>
          </xdr:cNvPr>
          <xdr:cNvGrpSpPr>
            <a:grpSpLocks/>
          </xdr:cNvGrpSpPr>
        </xdr:nvGrpSpPr>
        <xdr:grpSpPr bwMode="auto">
          <a:xfrm>
            <a:off x="587" y="300"/>
            <a:ext cx="2" cy="2"/>
            <a:chOff x="587" y="300"/>
            <a:chExt cx="2" cy="2"/>
          </a:xfrm>
        </xdr:grpSpPr>
        <xdr:sp macro="" textlink="">
          <xdr:nvSpPr>
            <xdr:cNvPr id="1746" name="Freeform 13905">
              <a:extLst>
                <a:ext uri="{FF2B5EF4-FFF2-40B4-BE49-F238E27FC236}">
                  <a16:creationId xmlns="" xmlns:a16="http://schemas.microsoft.com/office/drawing/2014/main" id="{00000000-0008-0000-2700-0000D2060000}"/>
                </a:ext>
              </a:extLst>
            </xdr:cNvPr>
            <xdr:cNvSpPr>
              <a:spLocks/>
            </xdr:cNvSpPr>
          </xdr:nvSpPr>
          <xdr:spPr bwMode="auto">
            <a:xfrm>
              <a:off x="58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0" name="Group 13906">
            <a:extLst>
              <a:ext uri="{FF2B5EF4-FFF2-40B4-BE49-F238E27FC236}">
                <a16:creationId xmlns="" xmlns:a16="http://schemas.microsoft.com/office/drawing/2014/main" id="{00000000-0008-0000-2700-00007C060000}"/>
              </a:ext>
            </a:extLst>
          </xdr:cNvPr>
          <xdr:cNvGrpSpPr>
            <a:grpSpLocks/>
          </xdr:cNvGrpSpPr>
        </xdr:nvGrpSpPr>
        <xdr:grpSpPr bwMode="auto">
          <a:xfrm>
            <a:off x="586" y="300"/>
            <a:ext cx="2" cy="2"/>
            <a:chOff x="586" y="300"/>
            <a:chExt cx="2" cy="2"/>
          </a:xfrm>
        </xdr:grpSpPr>
        <xdr:sp macro="" textlink="">
          <xdr:nvSpPr>
            <xdr:cNvPr id="1745" name="Freeform 13907">
              <a:extLst>
                <a:ext uri="{FF2B5EF4-FFF2-40B4-BE49-F238E27FC236}">
                  <a16:creationId xmlns="" xmlns:a16="http://schemas.microsoft.com/office/drawing/2014/main" id="{00000000-0008-0000-2700-0000D1060000}"/>
                </a:ext>
              </a:extLst>
            </xdr:cNvPr>
            <xdr:cNvSpPr>
              <a:spLocks/>
            </xdr:cNvSpPr>
          </xdr:nvSpPr>
          <xdr:spPr bwMode="auto">
            <a:xfrm>
              <a:off x="58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1" name="Group 13908">
            <a:extLst>
              <a:ext uri="{FF2B5EF4-FFF2-40B4-BE49-F238E27FC236}">
                <a16:creationId xmlns="" xmlns:a16="http://schemas.microsoft.com/office/drawing/2014/main" id="{00000000-0008-0000-2700-00007D060000}"/>
              </a:ext>
            </a:extLst>
          </xdr:cNvPr>
          <xdr:cNvGrpSpPr>
            <a:grpSpLocks/>
          </xdr:cNvGrpSpPr>
        </xdr:nvGrpSpPr>
        <xdr:grpSpPr bwMode="auto">
          <a:xfrm>
            <a:off x="582" y="301"/>
            <a:ext cx="2" cy="2"/>
            <a:chOff x="582" y="301"/>
            <a:chExt cx="2" cy="2"/>
          </a:xfrm>
        </xdr:grpSpPr>
        <xdr:sp macro="" textlink="">
          <xdr:nvSpPr>
            <xdr:cNvPr id="1744" name="Freeform 13909">
              <a:extLst>
                <a:ext uri="{FF2B5EF4-FFF2-40B4-BE49-F238E27FC236}">
                  <a16:creationId xmlns="" xmlns:a16="http://schemas.microsoft.com/office/drawing/2014/main" id="{00000000-0008-0000-2700-0000D0060000}"/>
                </a:ext>
              </a:extLst>
            </xdr:cNvPr>
            <xdr:cNvSpPr>
              <a:spLocks/>
            </xdr:cNvSpPr>
          </xdr:nvSpPr>
          <xdr:spPr bwMode="auto">
            <a:xfrm>
              <a:off x="582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2" name="Group 13910">
            <a:extLst>
              <a:ext uri="{FF2B5EF4-FFF2-40B4-BE49-F238E27FC236}">
                <a16:creationId xmlns="" xmlns:a16="http://schemas.microsoft.com/office/drawing/2014/main" id="{00000000-0008-0000-2700-00007E060000}"/>
              </a:ext>
            </a:extLst>
          </xdr:cNvPr>
          <xdr:cNvGrpSpPr>
            <a:grpSpLocks/>
          </xdr:cNvGrpSpPr>
        </xdr:nvGrpSpPr>
        <xdr:grpSpPr bwMode="auto">
          <a:xfrm>
            <a:off x="579" y="299"/>
            <a:ext cx="2" cy="2"/>
            <a:chOff x="579" y="299"/>
            <a:chExt cx="2" cy="2"/>
          </a:xfrm>
        </xdr:grpSpPr>
        <xdr:sp macro="" textlink="">
          <xdr:nvSpPr>
            <xdr:cNvPr id="1743" name="Freeform 13911">
              <a:extLst>
                <a:ext uri="{FF2B5EF4-FFF2-40B4-BE49-F238E27FC236}">
                  <a16:creationId xmlns="" xmlns:a16="http://schemas.microsoft.com/office/drawing/2014/main" id="{00000000-0008-0000-2700-0000CF060000}"/>
                </a:ext>
              </a:extLst>
            </xdr:cNvPr>
            <xdr:cNvSpPr>
              <a:spLocks/>
            </xdr:cNvSpPr>
          </xdr:nvSpPr>
          <xdr:spPr bwMode="auto">
            <a:xfrm>
              <a:off x="579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3" name="Group 13912">
            <a:extLst>
              <a:ext uri="{FF2B5EF4-FFF2-40B4-BE49-F238E27FC236}">
                <a16:creationId xmlns="" xmlns:a16="http://schemas.microsoft.com/office/drawing/2014/main" id="{00000000-0008-0000-2700-00007F060000}"/>
              </a:ext>
            </a:extLst>
          </xdr:cNvPr>
          <xdr:cNvGrpSpPr>
            <a:grpSpLocks/>
          </xdr:cNvGrpSpPr>
        </xdr:nvGrpSpPr>
        <xdr:grpSpPr bwMode="auto">
          <a:xfrm>
            <a:off x="579" y="297"/>
            <a:ext cx="2" cy="5"/>
            <a:chOff x="579" y="297"/>
            <a:chExt cx="2" cy="5"/>
          </a:xfrm>
        </xdr:grpSpPr>
        <xdr:sp macro="" textlink="">
          <xdr:nvSpPr>
            <xdr:cNvPr id="1742" name="Freeform 13913">
              <a:extLst>
                <a:ext uri="{FF2B5EF4-FFF2-40B4-BE49-F238E27FC236}">
                  <a16:creationId xmlns="" xmlns:a16="http://schemas.microsoft.com/office/drawing/2014/main" id="{00000000-0008-0000-2700-0000CE060000}"/>
                </a:ext>
              </a:extLst>
            </xdr:cNvPr>
            <xdr:cNvSpPr>
              <a:spLocks/>
            </xdr:cNvSpPr>
          </xdr:nvSpPr>
          <xdr:spPr bwMode="auto">
            <a:xfrm>
              <a:off x="579" y="297"/>
              <a:ext cx="2" cy="5"/>
            </a:xfrm>
            <a:custGeom>
              <a:avLst/>
              <a:gdLst>
                <a:gd name="T0" fmla="+- 0 297 297"/>
                <a:gd name="T1" fmla="*/ 297 h 5"/>
                <a:gd name="T2" fmla="+- 0 302 297"/>
                <a:gd name="T3" fmla="*/ 302 h 5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5">
                  <a:moveTo>
                    <a:pt x="0" y="0"/>
                  </a:moveTo>
                  <a:lnTo>
                    <a:pt x="0" y="5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4" name="Group 13914">
            <a:extLst>
              <a:ext uri="{FF2B5EF4-FFF2-40B4-BE49-F238E27FC236}">
                <a16:creationId xmlns="" xmlns:a16="http://schemas.microsoft.com/office/drawing/2014/main" id="{00000000-0008-0000-2700-000080060000}"/>
              </a:ext>
            </a:extLst>
          </xdr:cNvPr>
          <xdr:cNvGrpSpPr>
            <a:grpSpLocks/>
          </xdr:cNvGrpSpPr>
        </xdr:nvGrpSpPr>
        <xdr:grpSpPr bwMode="auto">
          <a:xfrm>
            <a:off x="577" y="299"/>
            <a:ext cx="2" cy="2"/>
            <a:chOff x="577" y="299"/>
            <a:chExt cx="2" cy="2"/>
          </a:xfrm>
        </xdr:grpSpPr>
        <xdr:sp macro="" textlink="">
          <xdr:nvSpPr>
            <xdr:cNvPr id="1741" name="Freeform 13915">
              <a:extLst>
                <a:ext uri="{FF2B5EF4-FFF2-40B4-BE49-F238E27FC236}">
                  <a16:creationId xmlns="" xmlns:a16="http://schemas.microsoft.com/office/drawing/2014/main" id="{00000000-0008-0000-2700-0000CD060000}"/>
                </a:ext>
              </a:extLst>
            </xdr:cNvPr>
            <xdr:cNvSpPr>
              <a:spLocks/>
            </xdr:cNvSpPr>
          </xdr:nvSpPr>
          <xdr:spPr bwMode="auto">
            <a:xfrm>
              <a:off x="577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5" name="Group 13916">
            <a:extLst>
              <a:ext uri="{FF2B5EF4-FFF2-40B4-BE49-F238E27FC236}">
                <a16:creationId xmlns="" xmlns:a16="http://schemas.microsoft.com/office/drawing/2014/main" id="{00000000-0008-0000-2700-000081060000}"/>
              </a:ext>
            </a:extLst>
          </xdr:cNvPr>
          <xdr:cNvGrpSpPr>
            <a:grpSpLocks/>
          </xdr:cNvGrpSpPr>
        </xdr:nvGrpSpPr>
        <xdr:grpSpPr bwMode="auto">
          <a:xfrm>
            <a:off x="577" y="299"/>
            <a:ext cx="2" cy="2"/>
            <a:chOff x="577" y="299"/>
            <a:chExt cx="2" cy="2"/>
          </a:xfrm>
        </xdr:grpSpPr>
        <xdr:sp macro="" textlink="">
          <xdr:nvSpPr>
            <xdr:cNvPr id="1740" name="Freeform 13917">
              <a:extLst>
                <a:ext uri="{FF2B5EF4-FFF2-40B4-BE49-F238E27FC236}">
                  <a16:creationId xmlns="" xmlns:a16="http://schemas.microsoft.com/office/drawing/2014/main" id="{00000000-0008-0000-2700-0000CC060000}"/>
                </a:ext>
              </a:extLst>
            </xdr:cNvPr>
            <xdr:cNvSpPr>
              <a:spLocks/>
            </xdr:cNvSpPr>
          </xdr:nvSpPr>
          <xdr:spPr bwMode="auto">
            <a:xfrm>
              <a:off x="577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6" name="Group 13918">
            <a:extLst>
              <a:ext uri="{FF2B5EF4-FFF2-40B4-BE49-F238E27FC236}">
                <a16:creationId xmlns="" xmlns:a16="http://schemas.microsoft.com/office/drawing/2014/main" id="{00000000-0008-0000-2700-000082060000}"/>
              </a:ext>
            </a:extLst>
          </xdr:cNvPr>
          <xdr:cNvGrpSpPr>
            <a:grpSpLocks/>
          </xdr:cNvGrpSpPr>
        </xdr:nvGrpSpPr>
        <xdr:grpSpPr bwMode="auto">
          <a:xfrm>
            <a:off x="578" y="299"/>
            <a:ext cx="2" cy="2"/>
            <a:chOff x="578" y="299"/>
            <a:chExt cx="2" cy="2"/>
          </a:xfrm>
        </xdr:grpSpPr>
        <xdr:sp macro="" textlink="">
          <xdr:nvSpPr>
            <xdr:cNvPr id="1739" name="Freeform 13919">
              <a:extLst>
                <a:ext uri="{FF2B5EF4-FFF2-40B4-BE49-F238E27FC236}">
                  <a16:creationId xmlns="" xmlns:a16="http://schemas.microsoft.com/office/drawing/2014/main" id="{00000000-0008-0000-2700-0000CB060000}"/>
                </a:ext>
              </a:extLst>
            </xdr:cNvPr>
            <xdr:cNvSpPr>
              <a:spLocks/>
            </xdr:cNvSpPr>
          </xdr:nvSpPr>
          <xdr:spPr bwMode="auto">
            <a:xfrm>
              <a:off x="578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7" name="Group 13920">
            <a:extLst>
              <a:ext uri="{FF2B5EF4-FFF2-40B4-BE49-F238E27FC236}">
                <a16:creationId xmlns="" xmlns:a16="http://schemas.microsoft.com/office/drawing/2014/main" id="{00000000-0008-0000-2700-000083060000}"/>
              </a:ext>
            </a:extLst>
          </xdr:cNvPr>
          <xdr:cNvGrpSpPr>
            <a:grpSpLocks/>
          </xdr:cNvGrpSpPr>
        </xdr:nvGrpSpPr>
        <xdr:grpSpPr bwMode="auto">
          <a:xfrm>
            <a:off x="578" y="299"/>
            <a:ext cx="2" cy="2"/>
            <a:chOff x="578" y="299"/>
            <a:chExt cx="2" cy="2"/>
          </a:xfrm>
        </xdr:grpSpPr>
        <xdr:sp macro="" textlink="">
          <xdr:nvSpPr>
            <xdr:cNvPr id="1738" name="Freeform 13921">
              <a:extLst>
                <a:ext uri="{FF2B5EF4-FFF2-40B4-BE49-F238E27FC236}">
                  <a16:creationId xmlns="" xmlns:a16="http://schemas.microsoft.com/office/drawing/2014/main" id="{00000000-0008-0000-2700-0000CA060000}"/>
                </a:ext>
              </a:extLst>
            </xdr:cNvPr>
            <xdr:cNvSpPr>
              <a:spLocks/>
            </xdr:cNvSpPr>
          </xdr:nvSpPr>
          <xdr:spPr bwMode="auto">
            <a:xfrm>
              <a:off x="578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8" name="Group 13922">
            <a:extLst>
              <a:ext uri="{FF2B5EF4-FFF2-40B4-BE49-F238E27FC236}">
                <a16:creationId xmlns="" xmlns:a16="http://schemas.microsoft.com/office/drawing/2014/main" id="{00000000-0008-0000-2700-000084060000}"/>
              </a:ext>
            </a:extLst>
          </xdr:cNvPr>
          <xdr:cNvGrpSpPr>
            <a:grpSpLocks/>
          </xdr:cNvGrpSpPr>
        </xdr:nvGrpSpPr>
        <xdr:grpSpPr bwMode="auto">
          <a:xfrm>
            <a:off x="576" y="297"/>
            <a:ext cx="2" cy="4"/>
            <a:chOff x="576" y="297"/>
            <a:chExt cx="2" cy="4"/>
          </a:xfrm>
        </xdr:grpSpPr>
        <xdr:sp macro="" textlink="">
          <xdr:nvSpPr>
            <xdr:cNvPr id="1737" name="Freeform 13923">
              <a:extLst>
                <a:ext uri="{FF2B5EF4-FFF2-40B4-BE49-F238E27FC236}">
                  <a16:creationId xmlns="" xmlns:a16="http://schemas.microsoft.com/office/drawing/2014/main" id="{00000000-0008-0000-2700-0000C9060000}"/>
                </a:ext>
              </a:extLst>
            </xdr:cNvPr>
            <xdr:cNvSpPr>
              <a:spLocks/>
            </xdr:cNvSpPr>
          </xdr:nvSpPr>
          <xdr:spPr bwMode="auto">
            <a:xfrm>
              <a:off x="576" y="297"/>
              <a:ext cx="2" cy="4"/>
            </a:xfrm>
            <a:custGeom>
              <a:avLst/>
              <a:gdLst>
                <a:gd name="T0" fmla="+- 0 297 297"/>
                <a:gd name="T1" fmla="*/ 297 h 4"/>
                <a:gd name="T2" fmla="+- 0 301 297"/>
                <a:gd name="T3" fmla="*/ 30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69" name="Group 13924">
            <a:extLst>
              <a:ext uri="{FF2B5EF4-FFF2-40B4-BE49-F238E27FC236}">
                <a16:creationId xmlns="" xmlns:a16="http://schemas.microsoft.com/office/drawing/2014/main" id="{00000000-0008-0000-2700-000085060000}"/>
              </a:ext>
            </a:extLst>
          </xdr:cNvPr>
          <xdr:cNvGrpSpPr>
            <a:grpSpLocks/>
          </xdr:cNvGrpSpPr>
        </xdr:nvGrpSpPr>
        <xdr:grpSpPr bwMode="auto">
          <a:xfrm>
            <a:off x="573" y="299"/>
            <a:ext cx="2" cy="2"/>
            <a:chOff x="573" y="299"/>
            <a:chExt cx="2" cy="2"/>
          </a:xfrm>
        </xdr:grpSpPr>
        <xdr:sp macro="" textlink="">
          <xdr:nvSpPr>
            <xdr:cNvPr id="1736" name="Freeform 13925">
              <a:extLst>
                <a:ext uri="{FF2B5EF4-FFF2-40B4-BE49-F238E27FC236}">
                  <a16:creationId xmlns="" xmlns:a16="http://schemas.microsoft.com/office/drawing/2014/main" id="{00000000-0008-0000-2700-0000C8060000}"/>
                </a:ext>
              </a:extLst>
            </xdr:cNvPr>
            <xdr:cNvSpPr>
              <a:spLocks/>
            </xdr:cNvSpPr>
          </xdr:nvSpPr>
          <xdr:spPr bwMode="auto">
            <a:xfrm>
              <a:off x="573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0" name="Group 13926">
            <a:extLst>
              <a:ext uri="{FF2B5EF4-FFF2-40B4-BE49-F238E27FC236}">
                <a16:creationId xmlns="" xmlns:a16="http://schemas.microsoft.com/office/drawing/2014/main" id="{00000000-0008-0000-2700-000086060000}"/>
              </a:ext>
            </a:extLst>
          </xdr:cNvPr>
          <xdr:cNvGrpSpPr>
            <a:grpSpLocks/>
          </xdr:cNvGrpSpPr>
        </xdr:nvGrpSpPr>
        <xdr:grpSpPr bwMode="auto">
          <a:xfrm>
            <a:off x="574" y="299"/>
            <a:ext cx="2" cy="2"/>
            <a:chOff x="574" y="299"/>
            <a:chExt cx="2" cy="2"/>
          </a:xfrm>
        </xdr:grpSpPr>
        <xdr:sp macro="" textlink="">
          <xdr:nvSpPr>
            <xdr:cNvPr id="1735" name="Freeform 13927">
              <a:extLst>
                <a:ext uri="{FF2B5EF4-FFF2-40B4-BE49-F238E27FC236}">
                  <a16:creationId xmlns="" xmlns:a16="http://schemas.microsoft.com/office/drawing/2014/main" id="{00000000-0008-0000-2700-0000C7060000}"/>
                </a:ext>
              </a:extLst>
            </xdr:cNvPr>
            <xdr:cNvSpPr>
              <a:spLocks/>
            </xdr:cNvSpPr>
          </xdr:nvSpPr>
          <xdr:spPr bwMode="auto">
            <a:xfrm>
              <a:off x="574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1" name="Group 13928">
            <a:extLst>
              <a:ext uri="{FF2B5EF4-FFF2-40B4-BE49-F238E27FC236}">
                <a16:creationId xmlns="" xmlns:a16="http://schemas.microsoft.com/office/drawing/2014/main" id="{00000000-0008-0000-2700-000087060000}"/>
              </a:ext>
            </a:extLst>
          </xdr:cNvPr>
          <xdr:cNvGrpSpPr>
            <a:grpSpLocks/>
          </xdr:cNvGrpSpPr>
        </xdr:nvGrpSpPr>
        <xdr:grpSpPr bwMode="auto">
          <a:xfrm>
            <a:off x="574" y="299"/>
            <a:ext cx="2" cy="2"/>
            <a:chOff x="574" y="299"/>
            <a:chExt cx="2" cy="2"/>
          </a:xfrm>
        </xdr:grpSpPr>
        <xdr:sp macro="" textlink="">
          <xdr:nvSpPr>
            <xdr:cNvPr id="1734" name="Freeform 13929">
              <a:extLst>
                <a:ext uri="{FF2B5EF4-FFF2-40B4-BE49-F238E27FC236}">
                  <a16:creationId xmlns="" xmlns:a16="http://schemas.microsoft.com/office/drawing/2014/main" id="{00000000-0008-0000-2700-0000C6060000}"/>
                </a:ext>
              </a:extLst>
            </xdr:cNvPr>
            <xdr:cNvSpPr>
              <a:spLocks/>
            </xdr:cNvSpPr>
          </xdr:nvSpPr>
          <xdr:spPr bwMode="auto">
            <a:xfrm>
              <a:off x="574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2" name="Group 13930">
            <a:extLst>
              <a:ext uri="{FF2B5EF4-FFF2-40B4-BE49-F238E27FC236}">
                <a16:creationId xmlns="" xmlns:a16="http://schemas.microsoft.com/office/drawing/2014/main" id="{00000000-0008-0000-2700-000088060000}"/>
              </a:ext>
            </a:extLst>
          </xdr:cNvPr>
          <xdr:cNvGrpSpPr>
            <a:grpSpLocks/>
          </xdr:cNvGrpSpPr>
        </xdr:nvGrpSpPr>
        <xdr:grpSpPr bwMode="auto">
          <a:xfrm>
            <a:off x="573" y="299"/>
            <a:ext cx="2" cy="2"/>
            <a:chOff x="573" y="299"/>
            <a:chExt cx="2" cy="2"/>
          </a:xfrm>
        </xdr:grpSpPr>
        <xdr:sp macro="" textlink="">
          <xdr:nvSpPr>
            <xdr:cNvPr id="1733" name="Freeform 13931">
              <a:extLst>
                <a:ext uri="{FF2B5EF4-FFF2-40B4-BE49-F238E27FC236}">
                  <a16:creationId xmlns="" xmlns:a16="http://schemas.microsoft.com/office/drawing/2014/main" id="{00000000-0008-0000-2700-0000C5060000}"/>
                </a:ext>
              </a:extLst>
            </xdr:cNvPr>
            <xdr:cNvSpPr>
              <a:spLocks/>
            </xdr:cNvSpPr>
          </xdr:nvSpPr>
          <xdr:spPr bwMode="auto">
            <a:xfrm>
              <a:off x="573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3" name="Group 13932">
            <a:extLst>
              <a:ext uri="{FF2B5EF4-FFF2-40B4-BE49-F238E27FC236}">
                <a16:creationId xmlns="" xmlns:a16="http://schemas.microsoft.com/office/drawing/2014/main" id="{00000000-0008-0000-2700-000089060000}"/>
              </a:ext>
            </a:extLst>
          </xdr:cNvPr>
          <xdr:cNvGrpSpPr>
            <a:grpSpLocks/>
          </xdr:cNvGrpSpPr>
        </xdr:nvGrpSpPr>
        <xdr:grpSpPr bwMode="auto">
          <a:xfrm>
            <a:off x="572" y="299"/>
            <a:ext cx="2" cy="2"/>
            <a:chOff x="572" y="299"/>
            <a:chExt cx="2" cy="2"/>
          </a:xfrm>
        </xdr:grpSpPr>
        <xdr:sp macro="" textlink="">
          <xdr:nvSpPr>
            <xdr:cNvPr id="1732" name="Freeform 13933">
              <a:extLst>
                <a:ext uri="{FF2B5EF4-FFF2-40B4-BE49-F238E27FC236}">
                  <a16:creationId xmlns="" xmlns:a16="http://schemas.microsoft.com/office/drawing/2014/main" id="{00000000-0008-0000-2700-0000C4060000}"/>
                </a:ext>
              </a:extLst>
            </xdr:cNvPr>
            <xdr:cNvSpPr>
              <a:spLocks/>
            </xdr:cNvSpPr>
          </xdr:nvSpPr>
          <xdr:spPr bwMode="auto">
            <a:xfrm>
              <a:off x="572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4" name="Group 13934">
            <a:extLst>
              <a:ext uri="{FF2B5EF4-FFF2-40B4-BE49-F238E27FC236}">
                <a16:creationId xmlns="" xmlns:a16="http://schemas.microsoft.com/office/drawing/2014/main" id="{00000000-0008-0000-2700-00008A060000}"/>
              </a:ext>
            </a:extLst>
          </xdr:cNvPr>
          <xdr:cNvGrpSpPr>
            <a:grpSpLocks/>
          </xdr:cNvGrpSpPr>
        </xdr:nvGrpSpPr>
        <xdr:grpSpPr bwMode="auto">
          <a:xfrm>
            <a:off x="580" y="300"/>
            <a:ext cx="2" cy="2"/>
            <a:chOff x="580" y="300"/>
            <a:chExt cx="2" cy="2"/>
          </a:xfrm>
        </xdr:grpSpPr>
        <xdr:sp macro="" textlink="">
          <xdr:nvSpPr>
            <xdr:cNvPr id="1731" name="Freeform 13935">
              <a:extLst>
                <a:ext uri="{FF2B5EF4-FFF2-40B4-BE49-F238E27FC236}">
                  <a16:creationId xmlns="" xmlns:a16="http://schemas.microsoft.com/office/drawing/2014/main" id="{00000000-0008-0000-2700-0000C3060000}"/>
                </a:ext>
              </a:extLst>
            </xdr:cNvPr>
            <xdr:cNvSpPr>
              <a:spLocks/>
            </xdr:cNvSpPr>
          </xdr:nvSpPr>
          <xdr:spPr bwMode="auto">
            <a:xfrm>
              <a:off x="58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5" name="Group 13936">
            <a:extLst>
              <a:ext uri="{FF2B5EF4-FFF2-40B4-BE49-F238E27FC236}">
                <a16:creationId xmlns="" xmlns:a16="http://schemas.microsoft.com/office/drawing/2014/main" id="{00000000-0008-0000-2700-00008B060000}"/>
              </a:ext>
            </a:extLst>
          </xdr:cNvPr>
          <xdr:cNvGrpSpPr>
            <a:grpSpLocks/>
          </xdr:cNvGrpSpPr>
        </xdr:nvGrpSpPr>
        <xdr:grpSpPr bwMode="auto">
          <a:xfrm>
            <a:off x="580" y="300"/>
            <a:ext cx="2" cy="2"/>
            <a:chOff x="580" y="300"/>
            <a:chExt cx="2" cy="2"/>
          </a:xfrm>
        </xdr:grpSpPr>
        <xdr:sp macro="" textlink="">
          <xdr:nvSpPr>
            <xdr:cNvPr id="1730" name="Freeform 13937">
              <a:extLst>
                <a:ext uri="{FF2B5EF4-FFF2-40B4-BE49-F238E27FC236}">
                  <a16:creationId xmlns="" xmlns:a16="http://schemas.microsoft.com/office/drawing/2014/main" id="{00000000-0008-0000-2700-0000C2060000}"/>
                </a:ext>
              </a:extLst>
            </xdr:cNvPr>
            <xdr:cNvSpPr>
              <a:spLocks/>
            </xdr:cNvSpPr>
          </xdr:nvSpPr>
          <xdr:spPr bwMode="auto">
            <a:xfrm>
              <a:off x="58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6" name="Group 13938">
            <a:extLst>
              <a:ext uri="{FF2B5EF4-FFF2-40B4-BE49-F238E27FC236}">
                <a16:creationId xmlns="" xmlns:a16="http://schemas.microsoft.com/office/drawing/2014/main" id="{00000000-0008-0000-2700-00008C060000}"/>
              </a:ext>
            </a:extLst>
          </xdr:cNvPr>
          <xdr:cNvGrpSpPr>
            <a:grpSpLocks/>
          </xdr:cNvGrpSpPr>
        </xdr:nvGrpSpPr>
        <xdr:grpSpPr bwMode="auto">
          <a:xfrm>
            <a:off x="578" y="300"/>
            <a:ext cx="2" cy="2"/>
            <a:chOff x="578" y="300"/>
            <a:chExt cx="2" cy="2"/>
          </a:xfrm>
        </xdr:grpSpPr>
        <xdr:sp macro="" textlink="">
          <xdr:nvSpPr>
            <xdr:cNvPr id="1729" name="Freeform 13939">
              <a:extLst>
                <a:ext uri="{FF2B5EF4-FFF2-40B4-BE49-F238E27FC236}">
                  <a16:creationId xmlns="" xmlns:a16="http://schemas.microsoft.com/office/drawing/2014/main" id="{00000000-0008-0000-2700-0000C1060000}"/>
                </a:ext>
              </a:extLst>
            </xdr:cNvPr>
            <xdr:cNvSpPr>
              <a:spLocks/>
            </xdr:cNvSpPr>
          </xdr:nvSpPr>
          <xdr:spPr bwMode="auto">
            <a:xfrm>
              <a:off x="57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7" name="Group 13940">
            <a:extLst>
              <a:ext uri="{FF2B5EF4-FFF2-40B4-BE49-F238E27FC236}">
                <a16:creationId xmlns="" xmlns:a16="http://schemas.microsoft.com/office/drawing/2014/main" id="{00000000-0008-0000-2700-00008D060000}"/>
              </a:ext>
            </a:extLst>
          </xdr:cNvPr>
          <xdr:cNvGrpSpPr>
            <a:grpSpLocks/>
          </xdr:cNvGrpSpPr>
        </xdr:nvGrpSpPr>
        <xdr:grpSpPr bwMode="auto">
          <a:xfrm>
            <a:off x="823" y="397"/>
            <a:ext cx="107" cy="2"/>
            <a:chOff x="823" y="397"/>
            <a:chExt cx="107" cy="2"/>
          </a:xfrm>
        </xdr:grpSpPr>
        <xdr:sp macro="" textlink="">
          <xdr:nvSpPr>
            <xdr:cNvPr id="1728" name="Freeform 13941">
              <a:extLst>
                <a:ext uri="{FF2B5EF4-FFF2-40B4-BE49-F238E27FC236}">
                  <a16:creationId xmlns="" xmlns:a16="http://schemas.microsoft.com/office/drawing/2014/main" id="{00000000-0008-0000-2700-0000C0060000}"/>
                </a:ext>
              </a:extLst>
            </xdr:cNvPr>
            <xdr:cNvSpPr>
              <a:spLocks/>
            </xdr:cNvSpPr>
          </xdr:nvSpPr>
          <xdr:spPr bwMode="auto">
            <a:xfrm>
              <a:off x="823" y="397"/>
              <a:ext cx="107" cy="2"/>
            </a:xfrm>
            <a:custGeom>
              <a:avLst/>
              <a:gdLst>
                <a:gd name="T0" fmla="+- 0 823 823"/>
                <a:gd name="T1" fmla="*/ T0 w 107"/>
                <a:gd name="T2" fmla="+- 0 930 823"/>
                <a:gd name="T3" fmla="*/ T2 w 10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07">
                  <a:moveTo>
                    <a:pt x="0" y="0"/>
                  </a:moveTo>
                  <a:lnTo>
                    <a:pt x="107" y="0"/>
                  </a:lnTo>
                </a:path>
              </a:pathLst>
            </a:custGeom>
            <a:noFill/>
            <a:ln w="2946">
              <a:solidFill>
                <a:srgbClr val="ECE4DD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8" name="Group 13942">
            <a:extLst>
              <a:ext uri="{FF2B5EF4-FFF2-40B4-BE49-F238E27FC236}">
                <a16:creationId xmlns="" xmlns:a16="http://schemas.microsoft.com/office/drawing/2014/main" id="{00000000-0008-0000-2700-00008E060000}"/>
              </a:ext>
            </a:extLst>
          </xdr:cNvPr>
          <xdr:cNvGrpSpPr>
            <a:grpSpLocks/>
          </xdr:cNvGrpSpPr>
        </xdr:nvGrpSpPr>
        <xdr:grpSpPr bwMode="auto">
          <a:xfrm>
            <a:off x="823" y="397"/>
            <a:ext cx="107" cy="2"/>
            <a:chOff x="823" y="397"/>
            <a:chExt cx="107" cy="2"/>
          </a:xfrm>
        </xdr:grpSpPr>
        <xdr:sp macro="" textlink="">
          <xdr:nvSpPr>
            <xdr:cNvPr id="1727" name="Freeform 13943">
              <a:extLst>
                <a:ext uri="{FF2B5EF4-FFF2-40B4-BE49-F238E27FC236}">
                  <a16:creationId xmlns="" xmlns:a16="http://schemas.microsoft.com/office/drawing/2014/main" id="{00000000-0008-0000-2700-0000BF060000}"/>
                </a:ext>
              </a:extLst>
            </xdr:cNvPr>
            <xdr:cNvSpPr>
              <a:spLocks/>
            </xdr:cNvSpPr>
          </xdr:nvSpPr>
          <xdr:spPr bwMode="auto">
            <a:xfrm>
              <a:off x="823" y="397"/>
              <a:ext cx="107" cy="2"/>
            </a:xfrm>
            <a:custGeom>
              <a:avLst/>
              <a:gdLst>
                <a:gd name="T0" fmla="+- 0 823 823"/>
                <a:gd name="T1" fmla="*/ T0 w 107"/>
                <a:gd name="T2" fmla="+- 0 930 823"/>
                <a:gd name="T3" fmla="*/ T2 w 10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07">
                  <a:moveTo>
                    <a:pt x="0" y="0"/>
                  </a:moveTo>
                  <a:lnTo>
                    <a:pt x="107" y="0"/>
                  </a:lnTo>
                </a:path>
              </a:pathLst>
            </a:custGeom>
            <a:noFill/>
            <a:ln w="3048">
              <a:solidFill>
                <a:srgbClr val="E3D7CA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79" name="Group 13944">
            <a:extLst>
              <a:ext uri="{FF2B5EF4-FFF2-40B4-BE49-F238E27FC236}">
                <a16:creationId xmlns="" xmlns:a16="http://schemas.microsoft.com/office/drawing/2014/main" id="{00000000-0008-0000-2700-00008F060000}"/>
              </a:ext>
            </a:extLst>
          </xdr:cNvPr>
          <xdr:cNvGrpSpPr>
            <a:grpSpLocks/>
          </xdr:cNvGrpSpPr>
        </xdr:nvGrpSpPr>
        <xdr:grpSpPr bwMode="auto">
          <a:xfrm>
            <a:off x="897" y="396"/>
            <a:ext cx="15" cy="2"/>
            <a:chOff x="897" y="396"/>
            <a:chExt cx="15" cy="2"/>
          </a:xfrm>
        </xdr:grpSpPr>
        <xdr:sp macro="" textlink="">
          <xdr:nvSpPr>
            <xdr:cNvPr id="1726" name="Freeform 13945">
              <a:extLst>
                <a:ext uri="{FF2B5EF4-FFF2-40B4-BE49-F238E27FC236}">
                  <a16:creationId xmlns="" xmlns:a16="http://schemas.microsoft.com/office/drawing/2014/main" id="{00000000-0008-0000-2700-0000BE060000}"/>
                </a:ext>
              </a:extLst>
            </xdr:cNvPr>
            <xdr:cNvSpPr>
              <a:spLocks/>
            </xdr:cNvSpPr>
          </xdr:nvSpPr>
          <xdr:spPr bwMode="auto">
            <a:xfrm>
              <a:off x="897" y="396"/>
              <a:ext cx="15" cy="2"/>
            </a:xfrm>
            <a:custGeom>
              <a:avLst/>
              <a:gdLst>
                <a:gd name="T0" fmla="+- 0 897 897"/>
                <a:gd name="T1" fmla="*/ T0 w 15"/>
                <a:gd name="T2" fmla="+- 0 912 897"/>
                <a:gd name="T3" fmla="*/ T2 w 15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5">
                  <a:moveTo>
                    <a:pt x="0" y="0"/>
                  </a:moveTo>
                  <a:lnTo>
                    <a:pt x="15" y="0"/>
                  </a:lnTo>
                </a:path>
              </a:pathLst>
            </a:custGeom>
            <a:noFill/>
            <a:ln w="2543">
              <a:solidFill>
                <a:srgbClr val="E6DAC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80" name="Group 13946">
            <a:extLst>
              <a:ext uri="{FF2B5EF4-FFF2-40B4-BE49-F238E27FC236}">
                <a16:creationId xmlns="" xmlns:a16="http://schemas.microsoft.com/office/drawing/2014/main" id="{00000000-0008-0000-2700-000090060000}"/>
              </a:ext>
            </a:extLst>
          </xdr:cNvPr>
          <xdr:cNvGrpSpPr>
            <a:grpSpLocks/>
          </xdr:cNvGrpSpPr>
        </xdr:nvGrpSpPr>
        <xdr:grpSpPr bwMode="auto">
          <a:xfrm>
            <a:off x="640" y="394"/>
            <a:ext cx="284" cy="65"/>
            <a:chOff x="640" y="394"/>
            <a:chExt cx="284" cy="65"/>
          </a:xfrm>
        </xdr:grpSpPr>
        <xdr:sp macro="" textlink="">
          <xdr:nvSpPr>
            <xdr:cNvPr id="1720" name="Freeform 13947">
              <a:extLst>
                <a:ext uri="{FF2B5EF4-FFF2-40B4-BE49-F238E27FC236}">
                  <a16:creationId xmlns="" xmlns:a16="http://schemas.microsoft.com/office/drawing/2014/main" id="{00000000-0008-0000-2700-0000B8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693 640"/>
                <a:gd name="T1" fmla="*/ T0 w 284"/>
                <a:gd name="T2" fmla="+- 0 404 394"/>
                <a:gd name="T3" fmla="*/ 404 h 65"/>
                <a:gd name="T4" fmla="+- 0 685 640"/>
                <a:gd name="T5" fmla="*/ T4 w 284"/>
                <a:gd name="T6" fmla="+- 0 404 394"/>
                <a:gd name="T7" fmla="*/ 404 h 65"/>
                <a:gd name="T8" fmla="+- 0 684 640"/>
                <a:gd name="T9" fmla="*/ T8 w 284"/>
                <a:gd name="T10" fmla="+- 0 407 394"/>
                <a:gd name="T11" fmla="*/ 407 h 65"/>
                <a:gd name="T12" fmla="+- 0 674 640"/>
                <a:gd name="T13" fmla="*/ T12 w 284"/>
                <a:gd name="T14" fmla="+- 0 418 394"/>
                <a:gd name="T15" fmla="*/ 418 h 65"/>
                <a:gd name="T16" fmla="+- 0 664 640"/>
                <a:gd name="T17" fmla="*/ T16 w 284"/>
                <a:gd name="T18" fmla="+- 0 430 394"/>
                <a:gd name="T19" fmla="*/ 430 h 65"/>
                <a:gd name="T20" fmla="+- 0 655 640"/>
                <a:gd name="T21" fmla="*/ T20 w 284"/>
                <a:gd name="T22" fmla="+- 0 441 394"/>
                <a:gd name="T23" fmla="*/ 441 h 65"/>
                <a:gd name="T24" fmla="+- 0 644 640"/>
                <a:gd name="T25" fmla="*/ T24 w 284"/>
                <a:gd name="T26" fmla="+- 0 453 394"/>
                <a:gd name="T27" fmla="*/ 453 h 65"/>
                <a:gd name="T28" fmla="+- 0 640 640"/>
                <a:gd name="T29" fmla="*/ T28 w 284"/>
                <a:gd name="T30" fmla="+- 0 458 394"/>
                <a:gd name="T31" fmla="*/ 458 h 65"/>
                <a:gd name="T32" fmla="+- 0 640 640"/>
                <a:gd name="T33" fmla="*/ T32 w 284"/>
                <a:gd name="T34" fmla="+- 0 459 394"/>
                <a:gd name="T35" fmla="*/ 459 h 65"/>
                <a:gd name="T36" fmla="+- 0 686 640"/>
                <a:gd name="T37" fmla="*/ T36 w 284"/>
                <a:gd name="T38" fmla="+- 0 408 394"/>
                <a:gd name="T39" fmla="*/ 408 h 65"/>
                <a:gd name="T40" fmla="+- 0 686 640"/>
                <a:gd name="T41" fmla="*/ T40 w 284"/>
                <a:gd name="T42" fmla="+- 0 407 394"/>
                <a:gd name="T43" fmla="*/ 407 h 65"/>
                <a:gd name="T44" fmla="+- 0 687 640"/>
                <a:gd name="T45" fmla="*/ T44 w 284"/>
                <a:gd name="T46" fmla="+- 0 406 394"/>
                <a:gd name="T47" fmla="*/ 406 h 65"/>
                <a:gd name="T48" fmla="+- 0 689 640"/>
                <a:gd name="T49" fmla="*/ T48 w 284"/>
                <a:gd name="T50" fmla="+- 0 405 394"/>
                <a:gd name="T51" fmla="*/ 405 h 65"/>
                <a:gd name="T52" fmla="+- 0 691 640"/>
                <a:gd name="T53" fmla="*/ T52 w 284"/>
                <a:gd name="T54" fmla="+- 0 405 394"/>
                <a:gd name="T55" fmla="*/ 405 h 65"/>
                <a:gd name="T56" fmla="+- 0 693 640"/>
                <a:gd name="T57" fmla="*/ T56 w 284"/>
                <a:gd name="T58" fmla="+- 0 404 394"/>
                <a:gd name="T59" fmla="*/ 404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</a:cxnLst>
              <a:rect l="0" t="0" r="r" b="b"/>
              <a:pathLst>
                <a:path w="284" h="65">
                  <a:moveTo>
                    <a:pt x="53" y="10"/>
                  </a:moveTo>
                  <a:lnTo>
                    <a:pt x="45" y="10"/>
                  </a:lnTo>
                  <a:lnTo>
                    <a:pt x="44" y="13"/>
                  </a:lnTo>
                  <a:lnTo>
                    <a:pt x="34" y="24"/>
                  </a:lnTo>
                  <a:lnTo>
                    <a:pt x="24" y="36"/>
                  </a:lnTo>
                  <a:lnTo>
                    <a:pt x="15" y="47"/>
                  </a:lnTo>
                  <a:lnTo>
                    <a:pt x="4" y="59"/>
                  </a:lnTo>
                  <a:lnTo>
                    <a:pt x="0" y="64"/>
                  </a:lnTo>
                  <a:lnTo>
                    <a:pt x="0" y="65"/>
                  </a:lnTo>
                  <a:lnTo>
                    <a:pt x="46" y="14"/>
                  </a:lnTo>
                  <a:lnTo>
                    <a:pt x="46" y="13"/>
                  </a:lnTo>
                  <a:lnTo>
                    <a:pt x="47" y="12"/>
                  </a:lnTo>
                  <a:lnTo>
                    <a:pt x="49" y="11"/>
                  </a:lnTo>
                  <a:lnTo>
                    <a:pt x="51" y="11"/>
                  </a:lnTo>
                  <a:lnTo>
                    <a:pt x="53" y="10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21" name="Freeform 13948">
              <a:extLst>
                <a:ext uri="{FF2B5EF4-FFF2-40B4-BE49-F238E27FC236}">
                  <a16:creationId xmlns="" xmlns:a16="http://schemas.microsoft.com/office/drawing/2014/main" id="{00000000-0008-0000-2700-0000B9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699 640"/>
                <a:gd name="T1" fmla="*/ T0 w 284"/>
                <a:gd name="T2" fmla="+- 0 401 394"/>
                <a:gd name="T3" fmla="*/ 401 h 65"/>
                <a:gd name="T4" fmla="+- 0 689 640"/>
                <a:gd name="T5" fmla="*/ T4 w 284"/>
                <a:gd name="T6" fmla="+- 0 403 394"/>
                <a:gd name="T7" fmla="*/ 403 h 65"/>
                <a:gd name="T8" fmla="+- 0 688 640"/>
                <a:gd name="T9" fmla="*/ T8 w 284"/>
                <a:gd name="T10" fmla="+- 0 404 394"/>
                <a:gd name="T11" fmla="*/ 404 h 65"/>
                <a:gd name="T12" fmla="+- 0 717 640"/>
                <a:gd name="T13" fmla="*/ T12 w 284"/>
                <a:gd name="T14" fmla="+- 0 404 394"/>
                <a:gd name="T15" fmla="*/ 404 h 65"/>
                <a:gd name="T16" fmla="+- 0 720 640"/>
                <a:gd name="T17" fmla="*/ T16 w 284"/>
                <a:gd name="T18" fmla="+- 0 403 394"/>
                <a:gd name="T19" fmla="*/ 403 h 65"/>
                <a:gd name="T20" fmla="+- 0 706 640"/>
                <a:gd name="T21" fmla="*/ T20 w 284"/>
                <a:gd name="T22" fmla="+- 0 403 394"/>
                <a:gd name="T23" fmla="*/ 403 h 65"/>
                <a:gd name="T24" fmla="+- 0 699 640"/>
                <a:gd name="T25" fmla="*/ T24 w 284"/>
                <a:gd name="T26" fmla="+- 0 401 394"/>
                <a:gd name="T27" fmla="*/ 401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84" h="65">
                  <a:moveTo>
                    <a:pt x="59" y="7"/>
                  </a:moveTo>
                  <a:lnTo>
                    <a:pt x="49" y="9"/>
                  </a:lnTo>
                  <a:lnTo>
                    <a:pt x="48" y="10"/>
                  </a:lnTo>
                  <a:lnTo>
                    <a:pt x="77" y="10"/>
                  </a:lnTo>
                  <a:lnTo>
                    <a:pt x="80" y="9"/>
                  </a:lnTo>
                  <a:lnTo>
                    <a:pt x="66" y="9"/>
                  </a:lnTo>
                  <a:lnTo>
                    <a:pt x="59" y="7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22" name="Freeform 13949">
              <a:extLst>
                <a:ext uri="{FF2B5EF4-FFF2-40B4-BE49-F238E27FC236}">
                  <a16:creationId xmlns="" xmlns:a16="http://schemas.microsoft.com/office/drawing/2014/main" id="{00000000-0008-0000-2700-0000BA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796 640"/>
                <a:gd name="T1" fmla="*/ T0 w 284"/>
                <a:gd name="T2" fmla="+- 0 400 394"/>
                <a:gd name="T3" fmla="*/ 400 h 65"/>
                <a:gd name="T4" fmla="+- 0 732 640"/>
                <a:gd name="T5" fmla="*/ T4 w 284"/>
                <a:gd name="T6" fmla="+- 0 400 394"/>
                <a:gd name="T7" fmla="*/ 400 h 65"/>
                <a:gd name="T8" fmla="+- 0 716 640"/>
                <a:gd name="T9" fmla="*/ T8 w 284"/>
                <a:gd name="T10" fmla="+- 0 402 394"/>
                <a:gd name="T11" fmla="*/ 402 h 65"/>
                <a:gd name="T12" fmla="+- 0 706 640"/>
                <a:gd name="T13" fmla="*/ T12 w 284"/>
                <a:gd name="T14" fmla="+- 0 403 394"/>
                <a:gd name="T15" fmla="*/ 403 h 65"/>
                <a:gd name="T16" fmla="+- 0 726 640"/>
                <a:gd name="T17" fmla="*/ T16 w 284"/>
                <a:gd name="T18" fmla="+- 0 403 394"/>
                <a:gd name="T19" fmla="*/ 403 h 65"/>
                <a:gd name="T20" fmla="+- 0 734 640"/>
                <a:gd name="T21" fmla="*/ T20 w 284"/>
                <a:gd name="T22" fmla="+- 0 402 394"/>
                <a:gd name="T23" fmla="*/ 402 h 65"/>
                <a:gd name="T24" fmla="+- 0 757 640"/>
                <a:gd name="T25" fmla="*/ T24 w 284"/>
                <a:gd name="T26" fmla="+- 0 402 394"/>
                <a:gd name="T27" fmla="*/ 402 h 65"/>
                <a:gd name="T28" fmla="+- 0 768 640"/>
                <a:gd name="T29" fmla="*/ T28 w 284"/>
                <a:gd name="T30" fmla="+- 0 401 394"/>
                <a:gd name="T31" fmla="*/ 401 h 65"/>
                <a:gd name="T32" fmla="+- 0 796 640"/>
                <a:gd name="T33" fmla="*/ T32 w 284"/>
                <a:gd name="T34" fmla="+- 0 400 394"/>
                <a:gd name="T35" fmla="*/ 400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4" h="65">
                  <a:moveTo>
                    <a:pt x="156" y="6"/>
                  </a:moveTo>
                  <a:lnTo>
                    <a:pt x="92" y="6"/>
                  </a:lnTo>
                  <a:lnTo>
                    <a:pt x="76" y="8"/>
                  </a:lnTo>
                  <a:lnTo>
                    <a:pt x="66" y="9"/>
                  </a:lnTo>
                  <a:lnTo>
                    <a:pt x="86" y="9"/>
                  </a:lnTo>
                  <a:lnTo>
                    <a:pt x="94" y="8"/>
                  </a:lnTo>
                  <a:lnTo>
                    <a:pt x="117" y="8"/>
                  </a:lnTo>
                  <a:lnTo>
                    <a:pt x="128" y="7"/>
                  </a:lnTo>
                  <a:lnTo>
                    <a:pt x="156" y="6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23" name="Freeform 13950">
              <a:extLst>
                <a:ext uri="{FF2B5EF4-FFF2-40B4-BE49-F238E27FC236}">
                  <a16:creationId xmlns="" xmlns:a16="http://schemas.microsoft.com/office/drawing/2014/main" id="{00000000-0008-0000-2700-0000BB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910 640"/>
                <a:gd name="T1" fmla="*/ T0 w 284"/>
                <a:gd name="T2" fmla="+- 0 396 394"/>
                <a:gd name="T3" fmla="*/ 396 h 65"/>
                <a:gd name="T4" fmla="+- 0 857 640"/>
                <a:gd name="T5" fmla="*/ T4 w 284"/>
                <a:gd name="T6" fmla="+- 0 396 394"/>
                <a:gd name="T7" fmla="*/ 396 h 65"/>
                <a:gd name="T8" fmla="+- 0 762 640"/>
                <a:gd name="T9" fmla="*/ T8 w 284"/>
                <a:gd name="T10" fmla="+- 0 399 394"/>
                <a:gd name="T11" fmla="*/ 399 h 65"/>
                <a:gd name="T12" fmla="+- 0 754 640"/>
                <a:gd name="T13" fmla="*/ T12 w 284"/>
                <a:gd name="T14" fmla="+- 0 400 394"/>
                <a:gd name="T15" fmla="*/ 400 h 65"/>
                <a:gd name="T16" fmla="+- 0 823 640"/>
                <a:gd name="T17" fmla="*/ T16 w 284"/>
                <a:gd name="T18" fmla="+- 0 400 394"/>
                <a:gd name="T19" fmla="*/ 400 h 65"/>
                <a:gd name="T20" fmla="+- 0 828 640"/>
                <a:gd name="T21" fmla="*/ T20 w 284"/>
                <a:gd name="T22" fmla="+- 0 399 394"/>
                <a:gd name="T23" fmla="*/ 399 h 65"/>
                <a:gd name="T24" fmla="+- 0 840 640"/>
                <a:gd name="T25" fmla="*/ T24 w 284"/>
                <a:gd name="T26" fmla="+- 0 399 394"/>
                <a:gd name="T27" fmla="*/ 399 h 65"/>
                <a:gd name="T28" fmla="+- 0 883 640"/>
                <a:gd name="T29" fmla="*/ T28 w 284"/>
                <a:gd name="T30" fmla="+- 0 397 394"/>
                <a:gd name="T31" fmla="*/ 397 h 65"/>
                <a:gd name="T32" fmla="+- 0 891 640"/>
                <a:gd name="T33" fmla="*/ T32 w 284"/>
                <a:gd name="T34" fmla="+- 0 397 394"/>
                <a:gd name="T35" fmla="*/ 397 h 65"/>
                <a:gd name="T36" fmla="+- 0 910 640"/>
                <a:gd name="T37" fmla="*/ T36 w 284"/>
                <a:gd name="T38" fmla="+- 0 396 394"/>
                <a:gd name="T39" fmla="*/ 396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84" h="65">
                  <a:moveTo>
                    <a:pt x="270" y="2"/>
                  </a:moveTo>
                  <a:lnTo>
                    <a:pt x="217" y="2"/>
                  </a:lnTo>
                  <a:lnTo>
                    <a:pt x="122" y="5"/>
                  </a:lnTo>
                  <a:lnTo>
                    <a:pt x="114" y="6"/>
                  </a:lnTo>
                  <a:lnTo>
                    <a:pt x="183" y="6"/>
                  </a:lnTo>
                  <a:lnTo>
                    <a:pt x="188" y="5"/>
                  </a:lnTo>
                  <a:lnTo>
                    <a:pt x="200" y="5"/>
                  </a:lnTo>
                  <a:lnTo>
                    <a:pt x="243" y="3"/>
                  </a:lnTo>
                  <a:lnTo>
                    <a:pt x="251" y="3"/>
                  </a:lnTo>
                  <a:lnTo>
                    <a:pt x="270" y="2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24" name="Freeform 13951">
              <a:extLst>
                <a:ext uri="{FF2B5EF4-FFF2-40B4-BE49-F238E27FC236}">
                  <a16:creationId xmlns="" xmlns:a16="http://schemas.microsoft.com/office/drawing/2014/main" id="{00000000-0008-0000-2700-0000BC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921 640"/>
                <a:gd name="T1" fmla="*/ T0 w 284"/>
                <a:gd name="T2" fmla="+- 0 395 394"/>
                <a:gd name="T3" fmla="*/ 395 h 65"/>
                <a:gd name="T4" fmla="+- 0 889 640"/>
                <a:gd name="T5" fmla="*/ T4 w 284"/>
                <a:gd name="T6" fmla="+- 0 395 394"/>
                <a:gd name="T7" fmla="*/ 395 h 65"/>
                <a:gd name="T8" fmla="+- 0 880 640"/>
                <a:gd name="T9" fmla="*/ T8 w 284"/>
                <a:gd name="T10" fmla="+- 0 396 394"/>
                <a:gd name="T11" fmla="*/ 396 h 65"/>
                <a:gd name="T12" fmla="+- 0 915 640"/>
                <a:gd name="T13" fmla="*/ T12 w 284"/>
                <a:gd name="T14" fmla="+- 0 396 394"/>
                <a:gd name="T15" fmla="*/ 396 h 65"/>
                <a:gd name="T16" fmla="+- 0 921 640"/>
                <a:gd name="T17" fmla="*/ T16 w 284"/>
                <a:gd name="T18" fmla="+- 0 395 394"/>
                <a:gd name="T19" fmla="*/ 395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4" h="65">
                  <a:moveTo>
                    <a:pt x="281" y="1"/>
                  </a:moveTo>
                  <a:lnTo>
                    <a:pt x="249" y="1"/>
                  </a:lnTo>
                  <a:lnTo>
                    <a:pt x="240" y="2"/>
                  </a:lnTo>
                  <a:lnTo>
                    <a:pt x="275" y="2"/>
                  </a:lnTo>
                  <a:lnTo>
                    <a:pt x="281" y="1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25" name="Freeform 13952">
              <a:extLst>
                <a:ext uri="{FF2B5EF4-FFF2-40B4-BE49-F238E27FC236}">
                  <a16:creationId xmlns="" xmlns:a16="http://schemas.microsoft.com/office/drawing/2014/main" id="{00000000-0008-0000-2700-0000BD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920 640"/>
                <a:gd name="T1" fmla="*/ T0 w 284"/>
                <a:gd name="T2" fmla="+- 0 394 394"/>
                <a:gd name="T3" fmla="*/ 394 h 65"/>
                <a:gd name="T4" fmla="+- 0 913 640"/>
                <a:gd name="T5" fmla="*/ T4 w 284"/>
                <a:gd name="T6" fmla="+- 0 395 394"/>
                <a:gd name="T7" fmla="*/ 395 h 65"/>
                <a:gd name="T8" fmla="+- 0 924 640"/>
                <a:gd name="T9" fmla="*/ T8 w 284"/>
                <a:gd name="T10" fmla="+- 0 395 394"/>
                <a:gd name="T11" fmla="*/ 395 h 65"/>
                <a:gd name="T12" fmla="+- 0 920 640"/>
                <a:gd name="T13" fmla="*/ T12 w 284"/>
                <a:gd name="T14" fmla="+- 0 394 394"/>
                <a:gd name="T15" fmla="*/ 394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4" h="65">
                  <a:moveTo>
                    <a:pt x="280" y="0"/>
                  </a:moveTo>
                  <a:lnTo>
                    <a:pt x="273" y="1"/>
                  </a:lnTo>
                  <a:lnTo>
                    <a:pt x="284" y="1"/>
                  </a:lnTo>
                  <a:lnTo>
                    <a:pt x="280" y="0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81" name="Group 13953">
            <a:extLst>
              <a:ext uri="{FF2B5EF4-FFF2-40B4-BE49-F238E27FC236}">
                <a16:creationId xmlns="" xmlns:a16="http://schemas.microsoft.com/office/drawing/2014/main" id="{00000000-0008-0000-2700-000091060000}"/>
              </a:ext>
            </a:extLst>
          </xdr:cNvPr>
          <xdr:cNvGrpSpPr>
            <a:grpSpLocks/>
          </xdr:cNvGrpSpPr>
        </xdr:nvGrpSpPr>
        <xdr:grpSpPr bwMode="auto">
          <a:xfrm>
            <a:off x="861" y="395"/>
            <a:ext cx="59" cy="2"/>
            <a:chOff x="861" y="395"/>
            <a:chExt cx="59" cy="2"/>
          </a:xfrm>
        </xdr:grpSpPr>
        <xdr:sp macro="" textlink="">
          <xdr:nvSpPr>
            <xdr:cNvPr id="1719" name="Freeform 13954">
              <a:extLst>
                <a:ext uri="{FF2B5EF4-FFF2-40B4-BE49-F238E27FC236}">
                  <a16:creationId xmlns="" xmlns:a16="http://schemas.microsoft.com/office/drawing/2014/main" id="{00000000-0008-0000-2700-0000B7060000}"/>
                </a:ext>
              </a:extLst>
            </xdr:cNvPr>
            <xdr:cNvSpPr>
              <a:spLocks/>
            </xdr:cNvSpPr>
          </xdr:nvSpPr>
          <xdr:spPr bwMode="auto">
            <a:xfrm>
              <a:off x="861" y="395"/>
              <a:ext cx="59" cy="2"/>
            </a:xfrm>
            <a:custGeom>
              <a:avLst/>
              <a:gdLst>
                <a:gd name="T0" fmla="+- 0 861 861"/>
                <a:gd name="T1" fmla="*/ T0 w 59"/>
                <a:gd name="T2" fmla="+- 0 920 861"/>
                <a:gd name="T3" fmla="*/ T2 w 59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59">
                  <a:moveTo>
                    <a:pt x="0" y="0"/>
                  </a:moveTo>
                  <a:lnTo>
                    <a:pt x="59" y="0"/>
                  </a:lnTo>
                </a:path>
              </a:pathLst>
            </a:custGeom>
            <a:noFill/>
            <a:ln w="2543">
              <a:solidFill>
                <a:srgbClr val="DDCCBA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82" name="Group 13955">
            <a:extLst>
              <a:ext uri="{FF2B5EF4-FFF2-40B4-BE49-F238E27FC236}">
                <a16:creationId xmlns="" xmlns:a16="http://schemas.microsoft.com/office/drawing/2014/main" id="{00000000-0008-0000-2700-000092060000}"/>
              </a:ext>
            </a:extLst>
          </xdr:cNvPr>
          <xdr:cNvGrpSpPr>
            <a:grpSpLocks/>
          </xdr:cNvGrpSpPr>
        </xdr:nvGrpSpPr>
        <xdr:grpSpPr bwMode="auto">
          <a:xfrm>
            <a:off x="861" y="395"/>
            <a:ext cx="58" cy="2"/>
            <a:chOff x="861" y="395"/>
            <a:chExt cx="58" cy="2"/>
          </a:xfrm>
        </xdr:grpSpPr>
        <xdr:sp macro="" textlink="">
          <xdr:nvSpPr>
            <xdr:cNvPr id="1718" name="Freeform 13956">
              <a:extLst>
                <a:ext uri="{FF2B5EF4-FFF2-40B4-BE49-F238E27FC236}">
                  <a16:creationId xmlns="" xmlns:a16="http://schemas.microsoft.com/office/drawing/2014/main" id="{00000000-0008-0000-2700-0000B6060000}"/>
                </a:ext>
              </a:extLst>
            </xdr:cNvPr>
            <xdr:cNvSpPr>
              <a:spLocks/>
            </xdr:cNvSpPr>
          </xdr:nvSpPr>
          <xdr:spPr bwMode="auto">
            <a:xfrm>
              <a:off x="861" y="395"/>
              <a:ext cx="58" cy="2"/>
            </a:xfrm>
            <a:custGeom>
              <a:avLst/>
              <a:gdLst>
                <a:gd name="T0" fmla="+- 0 861 861"/>
                <a:gd name="T1" fmla="*/ T0 w 58"/>
                <a:gd name="T2" fmla="+- 0 919 861"/>
                <a:gd name="T3" fmla="*/ T2 w 58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58">
                  <a:moveTo>
                    <a:pt x="0" y="0"/>
                  </a:moveTo>
                  <a:lnTo>
                    <a:pt x="58" y="0"/>
                  </a:lnTo>
                </a:path>
              </a:pathLst>
            </a:custGeom>
            <a:noFill/>
            <a:ln w="2543">
              <a:solidFill>
                <a:srgbClr val="E3D7CA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83" name="Group 13957">
            <a:extLst>
              <a:ext uri="{FF2B5EF4-FFF2-40B4-BE49-F238E27FC236}">
                <a16:creationId xmlns="" xmlns:a16="http://schemas.microsoft.com/office/drawing/2014/main" id="{00000000-0008-0000-2700-000093060000}"/>
              </a:ext>
            </a:extLst>
          </xdr:cNvPr>
          <xdr:cNvGrpSpPr>
            <a:grpSpLocks/>
          </xdr:cNvGrpSpPr>
        </xdr:nvGrpSpPr>
        <xdr:grpSpPr bwMode="auto">
          <a:xfrm>
            <a:off x="640" y="115"/>
            <a:ext cx="1193" cy="344"/>
            <a:chOff x="640" y="115"/>
            <a:chExt cx="1193" cy="344"/>
          </a:xfrm>
        </xdr:grpSpPr>
        <xdr:sp macro="" textlink="">
          <xdr:nvSpPr>
            <xdr:cNvPr id="1688" name="Freeform 13958">
              <a:extLst>
                <a:ext uri="{FF2B5EF4-FFF2-40B4-BE49-F238E27FC236}">
                  <a16:creationId xmlns="" xmlns:a16="http://schemas.microsoft.com/office/drawing/2014/main" id="{00000000-0008-0000-2700-000098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84 640"/>
                <a:gd name="T1" fmla="*/ T0 w 285"/>
                <a:gd name="T2" fmla="+- 0 408 394"/>
                <a:gd name="T3" fmla="*/ 408 h 65"/>
                <a:gd name="T4" fmla="+- 0 676 640"/>
                <a:gd name="T5" fmla="*/ T4 w 285"/>
                <a:gd name="T6" fmla="+- 0 417 394"/>
                <a:gd name="T7" fmla="*/ 417 h 65"/>
                <a:gd name="T8" fmla="+- 0 668 640"/>
                <a:gd name="T9" fmla="*/ T8 w 285"/>
                <a:gd name="T10" fmla="+- 0 425 394"/>
                <a:gd name="T11" fmla="*/ 425 h 65"/>
                <a:gd name="T12" fmla="+- 0 644 640"/>
                <a:gd name="T13" fmla="*/ T12 w 285"/>
                <a:gd name="T14" fmla="+- 0 453 394"/>
                <a:gd name="T15" fmla="*/ 453 h 65"/>
                <a:gd name="T16" fmla="+- 0 640 640"/>
                <a:gd name="T17" fmla="*/ T16 w 285"/>
                <a:gd name="T18" fmla="+- 0 458 394"/>
                <a:gd name="T19" fmla="*/ 458 h 65"/>
                <a:gd name="T20" fmla="+- 0 640 640"/>
                <a:gd name="T21" fmla="*/ T20 w 285"/>
                <a:gd name="T22" fmla="+- 0 459 394"/>
                <a:gd name="T23" fmla="*/ 459 h 65"/>
                <a:gd name="T24" fmla="+- 0 683 640"/>
                <a:gd name="T25" fmla="*/ T24 w 285"/>
                <a:gd name="T26" fmla="+- 0 411 394"/>
                <a:gd name="T27" fmla="*/ 411 h 65"/>
                <a:gd name="T28" fmla="+- 0 682 640"/>
                <a:gd name="T29" fmla="*/ T28 w 285"/>
                <a:gd name="T30" fmla="+- 0 411 394"/>
                <a:gd name="T31" fmla="*/ 411 h 65"/>
                <a:gd name="T32" fmla="+- 0 684 640"/>
                <a:gd name="T33" fmla="*/ T32 w 285"/>
                <a:gd name="T34" fmla="+- 0 408 394"/>
                <a:gd name="T35" fmla="*/ 408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5" h="65">
                  <a:moveTo>
                    <a:pt x="44" y="14"/>
                  </a:moveTo>
                  <a:lnTo>
                    <a:pt x="36" y="23"/>
                  </a:lnTo>
                  <a:lnTo>
                    <a:pt x="28" y="31"/>
                  </a:lnTo>
                  <a:lnTo>
                    <a:pt x="4" y="59"/>
                  </a:lnTo>
                  <a:lnTo>
                    <a:pt x="0" y="64"/>
                  </a:lnTo>
                  <a:lnTo>
                    <a:pt x="0" y="65"/>
                  </a:lnTo>
                  <a:lnTo>
                    <a:pt x="43" y="17"/>
                  </a:lnTo>
                  <a:lnTo>
                    <a:pt x="42" y="17"/>
                  </a:lnTo>
                  <a:lnTo>
                    <a:pt x="44" y="14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89" name="Freeform 13959">
              <a:extLst>
                <a:ext uri="{FF2B5EF4-FFF2-40B4-BE49-F238E27FC236}">
                  <a16:creationId xmlns="" xmlns:a16="http://schemas.microsoft.com/office/drawing/2014/main" id="{00000000-0008-0000-2700-000099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81 640"/>
                <a:gd name="T1" fmla="*/ T0 w 285"/>
                <a:gd name="T2" fmla="+- 0 411 394"/>
                <a:gd name="T3" fmla="*/ 411 h 65"/>
                <a:gd name="T4" fmla="+- 0 679 640"/>
                <a:gd name="T5" fmla="*/ T4 w 285"/>
                <a:gd name="T6" fmla="+- 0 413 394"/>
                <a:gd name="T7" fmla="*/ 413 h 65"/>
                <a:gd name="T8" fmla="+- 0 676 640"/>
                <a:gd name="T9" fmla="*/ T8 w 285"/>
                <a:gd name="T10" fmla="+- 0 417 394"/>
                <a:gd name="T11" fmla="*/ 417 h 65"/>
                <a:gd name="T12" fmla="+- 0 681 640"/>
                <a:gd name="T13" fmla="*/ T12 w 285"/>
                <a:gd name="T14" fmla="+- 0 411 394"/>
                <a:gd name="T15" fmla="*/ 411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41" y="17"/>
                  </a:moveTo>
                  <a:lnTo>
                    <a:pt x="39" y="19"/>
                  </a:lnTo>
                  <a:lnTo>
                    <a:pt x="36" y="23"/>
                  </a:lnTo>
                  <a:lnTo>
                    <a:pt x="41" y="17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0" name="Freeform 13960">
              <a:extLst>
                <a:ext uri="{FF2B5EF4-FFF2-40B4-BE49-F238E27FC236}">
                  <a16:creationId xmlns="" xmlns:a16="http://schemas.microsoft.com/office/drawing/2014/main" id="{00000000-0008-0000-2700-00009A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89 640"/>
                <a:gd name="T1" fmla="*/ T0 w 285"/>
                <a:gd name="T2" fmla="+- 0 405 394"/>
                <a:gd name="T3" fmla="*/ 405 h 65"/>
                <a:gd name="T4" fmla="+- 0 687 640"/>
                <a:gd name="T5" fmla="*/ T4 w 285"/>
                <a:gd name="T6" fmla="+- 0 405 394"/>
                <a:gd name="T7" fmla="*/ 405 h 65"/>
                <a:gd name="T8" fmla="+- 0 686 640"/>
                <a:gd name="T9" fmla="*/ T8 w 285"/>
                <a:gd name="T10" fmla="+- 0 406 394"/>
                <a:gd name="T11" fmla="*/ 406 h 65"/>
                <a:gd name="T12" fmla="+- 0 685 640"/>
                <a:gd name="T13" fmla="*/ T12 w 285"/>
                <a:gd name="T14" fmla="+- 0 406 394"/>
                <a:gd name="T15" fmla="*/ 406 h 65"/>
                <a:gd name="T16" fmla="+- 0 685 640"/>
                <a:gd name="T17" fmla="*/ T16 w 285"/>
                <a:gd name="T18" fmla="+- 0 407 394"/>
                <a:gd name="T19" fmla="*/ 407 h 65"/>
                <a:gd name="T20" fmla="+- 0 682 640"/>
                <a:gd name="T21" fmla="*/ T20 w 285"/>
                <a:gd name="T22" fmla="+- 0 411 394"/>
                <a:gd name="T23" fmla="*/ 411 h 65"/>
                <a:gd name="T24" fmla="+- 0 683 640"/>
                <a:gd name="T25" fmla="*/ T24 w 285"/>
                <a:gd name="T26" fmla="+- 0 411 394"/>
                <a:gd name="T27" fmla="*/ 411 h 65"/>
                <a:gd name="T28" fmla="+- 0 686 640"/>
                <a:gd name="T29" fmla="*/ T28 w 285"/>
                <a:gd name="T30" fmla="+- 0 408 394"/>
                <a:gd name="T31" fmla="*/ 408 h 65"/>
                <a:gd name="T32" fmla="+- 0 686 640"/>
                <a:gd name="T33" fmla="*/ T32 w 285"/>
                <a:gd name="T34" fmla="+- 0 407 394"/>
                <a:gd name="T35" fmla="*/ 407 h 65"/>
                <a:gd name="T36" fmla="+- 0 687 640"/>
                <a:gd name="T37" fmla="*/ T36 w 285"/>
                <a:gd name="T38" fmla="+- 0 406 394"/>
                <a:gd name="T39" fmla="*/ 406 h 65"/>
                <a:gd name="T40" fmla="+- 0 686 640"/>
                <a:gd name="T41" fmla="*/ T40 w 285"/>
                <a:gd name="T42" fmla="+- 0 406 394"/>
                <a:gd name="T43" fmla="*/ 406 h 65"/>
                <a:gd name="T44" fmla="+- 0 687 640"/>
                <a:gd name="T45" fmla="*/ T44 w 285"/>
                <a:gd name="T46" fmla="+- 0 405 394"/>
                <a:gd name="T47" fmla="*/ 405 h 65"/>
                <a:gd name="T48" fmla="+- 0 689 640"/>
                <a:gd name="T49" fmla="*/ T48 w 285"/>
                <a:gd name="T50" fmla="+- 0 405 394"/>
                <a:gd name="T51" fmla="*/ 405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285" h="65">
                  <a:moveTo>
                    <a:pt x="49" y="11"/>
                  </a:moveTo>
                  <a:lnTo>
                    <a:pt x="47" y="11"/>
                  </a:lnTo>
                  <a:lnTo>
                    <a:pt x="46" y="12"/>
                  </a:lnTo>
                  <a:lnTo>
                    <a:pt x="45" y="12"/>
                  </a:lnTo>
                  <a:lnTo>
                    <a:pt x="45" y="13"/>
                  </a:lnTo>
                  <a:lnTo>
                    <a:pt x="42" y="17"/>
                  </a:lnTo>
                  <a:lnTo>
                    <a:pt x="43" y="17"/>
                  </a:lnTo>
                  <a:lnTo>
                    <a:pt x="46" y="14"/>
                  </a:lnTo>
                  <a:lnTo>
                    <a:pt x="46" y="13"/>
                  </a:lnTo>
                  <a:lnTo>
                    <a:pt x="47" y="12"/>
                  </a:lnTo>
                  <a:lnTo>
                    <a:pt x="46" y="12"/>
                  </a:lnTo>
                  <a:lnTo>
                    <a:pt x="47" y="11"/>
                  </a:lnTo>
                  <a:lnTo>
                    <a:pt x="49" y="11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1" name="Freeform 13961">
              <a:extLst>
                <a:ext uri="{FF2B5EF4-FFF2-40B4-BE49-F238E27FC236}">
                  <a16:creationId xmlns="" xmlns:a16="http://schemas.microsoft.com/office/drawing/2014/main" id="{00000000-0008-0000-2700-00009B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85 640"/>
                <a:gd name="T1" fmla="*/ T0 w 285"/>
                <a:gd name="T2" fmla="+- 0 407 394"/>
                <a:gd name="T3" fmla="*/ 407 h 65"/>
                <a:gd name="T4" fmla="+- 0 684 640"/>
                <a:gd name="T5" fmla="*/ T4 w 285"/>
                <a:gd name="T6" fmla="+- 0 408 394"/>
                <a:gd name="T7" fmla="*/ 408 h 65"/>
                <a:gd name="T8" fmla="+- 0 684 640"/>
                <a:gd name="T9" fmla="*/ T8 w 285"/>
                <a:gd name="T10" fmla="+- 0 408 394"/>
                <a:gd name="T11" fmla="*/ 408 h 65"/>
                <a:gd name="T12" fmla="+- 0 685 640"/>
                <a:gd name="T13" fmla="*/ T12 w 285"/>
                <a:gd name="T14" fmla="+- 0 407 394"/>
                <a:gd name="T15" fmla="*/ 407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45" y="13"/>
                  </a:moveTo>
                  <a:lnTo>
                    <a:pt x="44" y="14"/>
                  </a:lnTo>
                  <a:lnTo>
                    <a:pt x="45" y="13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2" name="Freeform 13962">
              <a:extLst>
                <a:ext uri="{FF2B5EF4-FFF2-40B4-BE49-F238E27FC236}">
                  <a16:creationId xmlns="" xmlns:a16="http://schemas.microsoft.com/office/drawing/2014/main" id="{00000000-0008-0000-2700-00009C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17 640"/>
                <a:gd name="T1" fmla="*/ T0 w 285"/>
                <a:gd name="T2" fmla="+- 0 403 394"/>
                <a:gd name="T3" fmla="*/ 403 h 65"/>
                <a:gd name="T4" fmla="+- 0 690 640"/>
                <a:gd name="T5" fmla="*/ T4 w 285"/>
                <a:gd name="T6" fmla="+- 0 403 394"/>
                <a:gd name="T7" fmla="*/ 403 h 65"/>
                <a:gd name="T8" fmla="+- 0 687 640"/>
                <a:gd name="T9" fmla="*/ T8 w 285"/>
                <a:gd name="T10" fmla="+- 0 404 394"/>
                <a:gd name="T11" fmla="*/ 404 h 65"/>
                <a:gd name="T12" fmla="+- 0 685 640"/>
                <a:gd name="T13" fmla="*/ T12 w 285"/>
                <a:gd name="T14" fmla="+- 0 405 394"/>
                <a:gd name="T15" fmla="*/ 405 h 65"/>
                <a:gd name="T16" fmla="+- 0 685 640"/>
                <a:gd name="T17" fmla="*/ T16 w 285"/>
                <a:gd name="T18" fmla="+- 0 406 394"/>
                <a:gd name="T19" fmla="*/ 406 h 65"/>
                <a:gd name="T20" fmla="+- 0 687 640"/>
                <a:gd name="T21" fmla="*/ T20 w 285"/>
                <a:gd name="T22" fmla="+- 0 405 394"/>
                <a:gd name="T23" fmla="*/ 405 h 65"/>
                <a:gd name="T24" fmla="+- 0 689 640"/>
                <a:gd name="T25" fmla="*/ T24 w 285"/>
                <a:gd name="T26" fmla="+- 0 405 394"/>
                <a:gd name="T27" fmla="*/ 405 h 65"/>
                <a:gd name="T28" fmla="+- 0 692 640"/>
                <a:gd name="T29" fmla="*/ T28 w 285"/>
                <a:gd name="T30" fmla="+- 0 404 394"/>
                <a:gd name="T31" fmla="*/ 404 h 65"/>
                <a:gd name="T32" fmla="+- 0 714 640"/>
                <a:gd name="T33" fmla="*/ T32 w 285"/>
                <a:gd name="T34" fmla="+- 0 404 394"/>
                <a:gd name="T35" fmla="*/ 404 h 65"/>
                <a:gd name="T36" fmla="+- 0 717 640"/>
                <a:gd name="T37" fmla="*/ T36 w 285"/>
                <a:gd name="T38" fmla="+- 0 403 394"/>
                <a:gd name="T39" fmla="*/ 403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85" h="65">
                  <a:moveTo>
                    <a:pt x="77" y="9"/>
                  </a:moveTo>
                  <a:lnTo>
                    <a:pt x="50" y="9"/>
                  </a:lnTo>
                  <a:lnTo>
                    <a:pt x="47" y="10"/>
                  </a:lnTo>
                  <a:lnTo>
                    <a:pt x="45" y="11"/>
                  </a:lnTo>
                  <a:lnTo>
                    <a:pt x="45" y="12"/>
                  </a:lnTo>
                  <a:lnTo>
                    <a:pt x="47" y="11"/>
                  </a:lnTo>
                  <a:lnTo>
                    <a:pt x="49" y="11"/>
                  </a:lnTo>
                  <a:lnTo>
                    <a:pt x="52" y="10"/>
                  </a:lnTo>
                  <a:lnTo>
                    <a:pt x="74" y="10"/>
                  </a:lnTo>
                  <a:lnTo>
                    <a:pt x="77" y="9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3" name="Freeform 13963">
              <a:extLst>
                <a:ext uri="{FF2B5EF4-FFF2-40B4-BE49-F238E27FC236}">
                  <a16:creationId xmlns="" xmlns:a16="http://schemas.microsoft.com/office/drawing/2014/main" id="{00000000-0008-0000-2700-00009D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94 640"/>
                <a:gd name="T1" fmla="*/ T0 w 285"/>
                <a:gd name="T2" fmla="+- 0 404 394"/>
                <a:gd name="T3" fmla="*/ 404 h 65"/>
                <a:gd name="T4" fmla="+- 0 693 640"/>
                <a:gd name="T5" fmla="*/ T4 w 285"/>
                <a:gd name="T6" fmla="+- 0 404 394"/>
                <a:gd name="T7" fmla="*/ 404 h 65"/>
                <a:gd name="T8" fmla="+- 0 689 640"/>
                <a:gd name="T9" fmla="*/ T8 w 285"/>
                <a:gd name="T10" fmla="+- 0 405 394"/>
                <a:gd name="T11" fmla="*/ 405 h 65"/>
                <a:gd name="T12" fmla="+- 0 694 640"/>
                <a:gd name="T13" fmla="*/ T12 w 285"/>
                <a:gd name="T14" fmla="+- 0 404 394"/>
                <a:gd name="T15" fmla="*/ 404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54" y="10"/>
                  </a:moveTo>
                  <a:lnTo>
                    <a:pt x="53" y="10"/>
                  </a:lnTo>
                  <a:lnTo>
                    <a:pt x="49" y="11"/>
                  </a:lnTo>
                  <a:lnTo>
                    <a:pt x="54" y="10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4" name="Freeform 13964">
              <a:extLst>
                <a:ext uri="{FF2B5EF4-FFF2-40B4-BE49-F238E27FC236}">
                  <a16:creationId xmlns="" xmlns:a16="http://schemas.microsoft.com/office/drawing/2014/main" id="{00000000-0008-0000-2700-00009E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02 640"/>
                <a:gd name="T1" fmla="*/ T0 w 285"/>
                <a:gd name="T2" fmla="+- 0 402 394"/>
                <a:gd name="T3" fmla="*/ 402 h 65"/>
                <a:gd name="T4" fmla="+- 0 695 640"/>
                <a:gd name="T5" fmla="*/ T4 w 285"/>
                <a:gd name="T6" fmla="+- 0 402 394"/>
                <a:gd name="T7" fmla="*/ 402 h 65"/>
                <a:gd name="T8" fmla="+- 0 693 640"/>
                <a:gd name="T9" fmla="*/ T8 w 285"/>
                <a:gd name="T10" fmla="+- 0 403 394"/>
                <a:gd name="T11" fmla="*/ 403 h 65"/>
                <a:gd name="T12" fmla="+- 0 709 640"/>
                <a:gd name="T13" fmla="*/ T12 w 285"/>
                <a:gd name="T14" fmla="+- 0 403 394"/>
                <a:gd name="T15" fmla="*/ 403 h 65"/>
                <a:gd name="T16" fmla="+- 0 702 640"/>
                <a:gd name="T17" fmla="*/ T16 w 285"/>
                <a:gd name="T18" fmla="+- 0 402 394"/>
                <a:gd name="T19" fmla="*/ 402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62" y="8"/>
                  </a:moveTo>
                  <a:lnTo>
                    <a:pt x="55" y="8"/>
                  </a:lnTo>
                  <a:lnTo>
                    <a:pt x="53" y="9"/>
                  </a:lnTo>
                  <a:lnTo>
                    <a:pt x="69" y="9"/>
                  </a:lnTo>
                  <a:lnTo>
                    <a:pt x="62" y="8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5" name="Freeform 13965">
              <a:extLst>
                <a:ext uri="{FF2B5EF4-FFF2-40B4-BE49-F238E27FC236}">
                  <a16:creationId xmlns="" xmlns:a16="http://schemas.microsoft.com/office/drawing/2014/main" id="{00000000-0008-0000-2700-00009F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21 640"/>
                <a:gd name="T1" fmla="*/ T0 w 285"/>
                <a:gd name="T2" fmla="+- 0 402 394"/>
                <a:gd name="T3" fmla="*/ 402 h 65"/>
                <a:gd name="T4" fmla="+- 0 716 640"/>
                <a:gd name="T5" fmla="*/ T4 w 285"/>
                <a:gd name="T6" fmla="+- 0 402 394"/>
                <a:gd name="T7" fmla="*/ 402 h 65"/>
                <a:gd name="T8" fmla="+- 0 709 640"/>
                <a:gd name="T9" fmla="*/ T8 w 285"/>
                <a:gd name="T10" fmla="+- 0 403 394"/>
                <a:gd name="T11" fmla="*/ 403 h 65"/>
                <a:gd name="T12" fmla="+- 0 724 640"/>
                <a:gd name="T13" fmla="*/ T12 w 285"/>
                <a:gd name="T14" fmla="+- 0 403 394"/>
                <a:gd name="T15" fmla="*/ 403 h 65"/>
                <a:gd name="T16" fmla="+- 0 731 640"/>
                <a:gd name="T17" fmla="*/ T16 w 285"/>
                <a:gd name="T18" fmla="+- 0 402 394"/>
                <a:gd name="T19" fmla="*/ 402 h 65"/>
                <a:gd name="T20" fmla="+- 0 718 640"/>
                <a:gd name="T21" fmla="*/ T20 w 285"/>
                <a:gd name="T22" fmla="+- 0 402 394"/>
                <a:gd name="T23" fmla="*/ 402 h 65"/>
                <a:gd name="T24" fmla="+- 0 721 640"/>
                <a:gd name="T25" fmla="*/ T24 w 285"/>
                <a:gd name="T26" fmla="+- 0 402 394"/>
                <a:gd name="T27" fmla="*/ 402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85" h="65">
                  <a:moveTo>
                    <a:pt x="81" y="8"/>
                  </a:moveTo>
                  <a:lnTo>
                    <a:pt x="76" y="8"/>
                  </a:lnTo>
                  <a:lnTo>
                    <a:pt x="69" y="9"/>
                  </a:lnTo>
                  <a:lnTo>
                    <a:pt x="84" y="9"/>
                  </a:lnTo>
                  <a:lnTo>
                    <a:pt x="91" y="8"/>
                  </a:lnTo>
                  <a:lnTo>
                    <a:pt x="78" y="8"/>
                  </a:lnTo>
                  <a:lnTo>
                    <a:pt x="81" y="8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6" name="Freeform 13966">
              <a:extLst>
                <a:ext uri="{FF2B5EF4-FFF2-40B4-BE49-F238E27FC236}">
                  <a16:creationId xmlns="" xmlns:a16="http://schemas.microsoft.com/office/drawing/2014/main" id="{00000000-0008-0000-2700-0000A0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51 640"/>
                <a:gd name="T1" fmla="*/ T0 w 285"/>
                <a:gd name="T2" fmla="+- 0 401 394"/>
                <a:gd name="T3" fmla="*/ 401 h 65"/>
                <a:gd name="T4" fmla="+- 0 728 640"/>
                <a:gd name="T5" fmla="*/ T4 w 285"/>
                <a:gd name="T6" fmla="+- 0 401 394"/>
                <a:gd name="T7" fmla="*/ 401 h 65"/>
                <a:gd name="T8" fmla="+- 0 724 640"/>
                <a:gd name="T9" fmla="*/ T8 w 285"/>
                <a:gd name="T10" fmla="+- 0 401 394"/>
                <a:gd name="T11" fmla="*/ 401 h 65"/>
                <a:gd name="T12" fmla="+- 0 721 640"/>
                <a:gd name="T13" fmla="*/ T12 w 285"/>
                <a:gd name="T14" fmla="+- 0 402 394"/>
                <a:gd name="T15" fmla="*/ 402 h 65"/>
                <a:gd name="T16" fmla="+- 0 745 640"/>
                <a:gd name="T17" fmla="*/ T16 w 285"/>
                <a:gd name="T18" fmla="+- 0 402 394"/>
                <a:gd name="T19" fmla="*/ 402 h 65"/>
                <a:gd name="T20" fmla="+- 0 751 640"/>
                <a:gd name="T21" fmla="*/ T20 w 285"/>
                <a:gd name="T22" fmla="+- 0 401 394"/>
                <a:gd name="T23" fmla="*/ 401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85" h="65">
                  <a:moveTo>
                    <a:pt x="111" y="7"/>
                  </a:moveTo>
                  <a:lnTo>
                    <a:pt x="88" y="7"/>
                  </a:lnTo>
                  <a:lnTo>
                    <a:pt x="84" y="7"/>
                  </a:lnTo>
                  <a:lnTo>
                    <a:pt x="81" y="8"/>
                  </a:lnTo>
                  <a:lnTo>
                    <a:pt x="105" y="8"/>
                  </a:lnTo>
                  <a:lnTo>
                    <a:pt x="111" y="7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7" name="Freeform 13967">
              <a:extLst>
                <a:ext uri="{FF2B5EF4-FFF2-40B4-BE49-F238E27FC236}">
                  <a16:creationId xmlns="" xmlns:a16="http://schemas.microsoft.com/office/drawing/2014/main" id="{00000000-0008-0000-2700-0000A1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90 640"/>
                <a:gd name="T1" fmla="*/ T0 w 285"/>
                <a:gd name="T2" fmla="+- 0 400 394"/>
                <a:gd name="T3" fmla="*/ 400 h 65"/>
                <a:gd name="T4" fmla="+- 0 772 640"/>
                <a:gd name="T5" fmla="*/ T4 w 285"/>
                <a:gd name="T6" fmla="+- 0 400 394"/>
                <a:gd name="T7" fmla="*/ 400 h 65"/>
                <a:gd name="T8" fmla="+- 0 768 640"/>
                <a:gd name="T9" fmla="*/ T8 w 285"/>
                <a:gd name="T10" fmla="+- 0 400 394"/>
                <a:gd name="T11" fmla="*/ 400 h 65"/>
                <a:gd name="T12" fmla="+- 0 764 640"/>
                <a:gd name="T13" fmla="*/ T12 w 285"/>
                <a:gd name="T14" fmla="+- 0 401 394"/>
                <a:gd name="T15" fmla="*/ 401 h 65"/>
                <a:gd name="T16" fmla="+- 0 754 640"/>
                <a:gd name="T17" fmla="*/ T16 w 285"/>
                <a:gd name="T18" fmla="+- 0 401 394"/>
                <a:gd name="T19" fmla="*/ 401 h 65"/>
                <a:gd name="T20" fmla="+- 0 745 640"/>
                <a:gd name="T21" fmla="*/ T20 w 285"/>
                <a:gd name="T22" fmla="+- 0 402 394"/>
                <a:gd name="T23" fmla="*/ 402 h 65"/>
                <a:gd name="T24" fmla="+- 0 758 640"/>
                <a:gd name="T25" fmla="*/ T24 w 285"/>
                <a:gd name="T26" fmla="+- 0 402 394"/>
                <a:gd name="T27" fmla="*/ 402 h 65"/>
                <a:gd name="T28" fmla="+- 0 790 640"/>
                <a:gd name="T29" fmla="*/ T28 w 285"/>
                <a:gd name="T30" fmla="+- 0 400 394"/>
                <a:gd name="T31" fmla="*/ 400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285" h="65">
                  <a:moveTo>
                    <a:pt x="150" y="6"/>
                  </a:moveTo>
                  <a:lnTo>
                    <a:pt x="132" y="6"/>
                  </a:lnTo>
                  <a:lnTo>
                    <a:pt x="128" y="6"/>
                  </a:lnTo>
                  <a:lnTo>
                    <a:pt x="124" y="7"/>
                  </a:lnTo>
                  <a:lnTo>
                    <a:pt x="114" y="7"/>
                  </a:lnTo>
                  <a:lnTo>
                    <a:pt x="105" y="8"/>
                  </a:lnTo>
                  <a:lnTo>
                    <a:pt x="118" y="8"/>
                  </a:lnTo>
                  <a:lnTo>
                    <a:pt x="150" y="6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8" name="Freeform 13968">
              <a:extLst>
                <a:ext uri="{FF2B5EF4-FFF2-40B4-BE49-F238E27FC236}">
                  <a16:creationId xmlns="" xmlns:a16="http://schemas.microsoft.com/office/drawing/2014/main" id="{00000000-0008-0000-2700-0000A2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25 640"/>
                <a:gd name="T1" fmla="*/ T0 w 285"/>
                <a:gd name="T2" fmla="+- 0 401 394"/>
                <a:gd name="T3" fmla="*/ 401 h 65"/>
                <a:gd name="T4" fmla="+- 0 721 640"/>
                <a:gd name="T5" fmla="*/ T4 w 285"/>
                <a:gd name="T6" fmla="+- 0 402 394"/>
                <a:gd name="T7" fmla="*/ 402 h 65"/>
                <a:gd name="T8" fmla="+- 0 724 640"/>
                <a:gd name="T9" fmla="*/ T8 w 285"/>
                <a:gd name="T10" fmla="+- 0 401 394"/>
                <a:gd name="T11" fmla="*/ 401 h 65"/>
                <a:gd name="T12" fmla="+- 0 725 640"/>
                <a:gd name="T13" fmla="*/ T12 w 285"/>
                <a:gd name="T14" fmla="+- 0 401 394"/>
                <a:gd name="T15" fmla="*/ 401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85" y="7"/>
                  </a:moveTo>
                  <a:lnTo>
                    <a:pt x="81" y="8"/>
                  </a:lnTo>
                  <a:lnTo>
                    <a:pt x="84" y="7"/>
                  </a:lnTo>
                  <a:lnTo>
                    <a:pt x="85" y="7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699" name="Freeform 13969">
              <a:extLst>
                <a:ext uri="{FF2B5EF4-FFF2-40B4-BE49-F238E27FC236}">
                  <a16:creationId xmlns="" xmlns:a16="http://schemas.microsoft.com/office/drawing/2014/main" id="{00000000-0008-0000-2700-0000A3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70 640"/>
                <a:gd name="T1" fmla="*/ T0 w 285"/>
                <a:gd name="T2" fmla="+- 0 400 394"/>
                <a:gd name="T3" fmla="*/ 400 h 65"/>
                <a:gd name="T4" fmla="+- 0 736 640"/>
                <a:gd name="T5" fmla="*/ T4 w 285"/>
                <a:gd name="T6" fmla="+- 0 400 394"/>
                <a:gd name="T7" fmla="*/ 400 h 65"/>
                <a:gd name="T8" fmla="+- 0 730 640"/>
                <a:gd name="T9" fmla="*/ T8 w 285"/>
                <a:gd name="T10" fmla="+- 0 401 394"/>
                <a:gd name="T11" fmla="*/ 401 h 65"/>
                <a:gd name="T12" fmla="+- 0 761 640"/>
                <a:gd name="T13" fmla="*/ T12 w 285"/>
                <a:gd name="T14" fmla="+- 0 401 394"/>
                <a:gd name="T15" fmla="*/ 401 h 65"/>
                <a:gd name="T16" fmla="+- 0 768 640"/>
                <a:gd name="T17" fmla="*/ T16 w 285"/>
                <a:gd name="T18" fmla="+- 0 400 394"/>
                <a:gd name="T19" fmla="*/ 400 h 65"/>
                <a:gd name="T20" fmla="+- 0 770 640"/>
                <a:gd name="T21" fmla="*/ T20 w 285"/>
                <a:gd name="T22" fmla="+- 0 400 394"/>
                <a:gd name="T23" fmla="*/ 400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85" h="65">
                  <a:moveTo>
                    <a:pt x="130" y="6"/>
                  </a:moveTo>
                  <a:lnTo>
                    <a:pt x="96" y="6"/>
                  </a:lnTo>
                  <a:lnTo>
                    <a:pt x="90" y="7"/>
                  </a:lnTo>
                  <a:lnTo>
                    <a:pt x="121" y="7"/>
                  </a:lnTo>
                  <a:lnTo>
                    <a:pt x="128" y="6"/>
                  </a:lnTo>
                  <a:lnTo>
                    <a:pt x="130" y="6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0" name="Freeform 13970">
              <a:extLst>
                <a:ext uri="{FF2B5EF4-FFF2-40B4-BE49-F238E27FC236}">
                  <a16:creationId xmlns="" xmlns:a16="http://schemas.microsoft.com/office/drawing/2014/main" id="{00000000-0008-0000-2700-0000A4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86 640"/>
                <a:gd name="T1" fmla="*/ T0 w 285"/>
                <a:gd name="T2" fmla="+- 0 399 394"/>
                <a:gd name="T3" fmla="*/ 399 h 65"/>
                <a:gd name="T4" fmla="+- 0 763 640"/>
                <a:gd name="T5" fmla="*/ T4 w 285"/>
                <a:gd name="T6" fmla="+- 0 399 394"/>
                <a:gd name="T7" fmla="*/ 399 h 65"/>
                <a:gd name="T8" fmla="+- 0 756 640"/>
                <a:gd name="T9" fmla="*/ T8 w 285"/>
                <a:gd name="T10" fmla="+- 0 400 394"/>
                <a:gd name="T11" fmla="*/ 400 h 65"/>
                <a:gd name="T12" fmla="+- 0 765 640"/>
                <a:gd name="T13" fmla="*/ T12 w 285"/>
                <a:gd name="T14" fmla="+- 0 400 394"/>
                <a:gd name="T15" fmla="*/ 400 h 65"/>
                <a:gd name="T16" fmla="+- 0 786 640"/>
                <a:gd name="T17" fmla="*/ T16 w 285"/>
                <a:gd name="T18" fmla="+- 0 399 394"/>
                <a:gd name="T19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146" y="5"/>
                  </a:moveTo>
                  <a:lnTo>
                    <a:pt x="123" y="5"/>
                  </a:lnTo>
                  <a:lnTo>
                    <a:pt x="116" y="6"/>
                  </a:lnTo>
                  <a:lnTo>
                    <a:pt x="125" y="6"/>
                  </a:lnTo>
                  <a:lnTo>
                    <a:pt x="146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1" name="Freeform 13971">
              <a:extLst>
                <a:ext uri="{FF2B5EF4-FFF2-40B4-BE49-F238E27FC236}">
                  <a16:creationId xmlns="" xmlns:a16="http://schemas.microsoft.com/office/drawing/2014/main" id="{00000000-0008-0000-2700-0000A5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24 640"/>
                <a:gd name="T1" fmla="*/ T0 w 285"/>
                <a:gd name="T2" fmla="+- 0 398 394"/>
                <a:gd name="T3" fmla="*/ 398 h 65"/>
                <a:gd name="T4" fmla="+- 0 798 640"/>
                <a:gd name="T5" fmla="*/ T4 w 285"/>
                <a:gd name="T6" fmla="+- 0 398 394"/>
                <a:gd name="T7" fmla="*/ 398 h 65"/>
                <a:gd name="T8" fmla="+- 0 787 640"/>
                <a:gd name="T9" fmla="*/ T8 w 285"/>
                <a:gd name="T10" fmla="+- 0 399 394"/>
                <a:gd name="T11" fmla="*/ 399 h 65"/>
                <a:gd name="T12" fmla="+- 0 765 640"/>
                <a:gd name="T13" fmla="*/ T12 w 285"/>
                <a:gd name="T14" fmla="+- 0 400 394"/>
                <a:gd name="T15" fmla="*/ 400 h 65"/>
                <a:gd name="T16" fmla="+- 0 785 640"/>
                <a:gd name="T17" fmla="*/ T16 w 285"/>
                <a:gd name="T18" fmla="+- 0 400 394"/>
                <a:gd name="T19" fmla="*/ 400 h 65"/>
                <a:gd name="T20" fmla="+- 0 801 640"/>
                <a:gd name="T21" fmla="*/ T20 w 285"/>
                <a:gd name="T22" fmla="+- 0 400 394"/>
                <a:gd name="T23" fmla="*/ 400 h 65"/>
                <a:gd name="T24" fmla="+- 0 807 640"/>
                <a:gd name="T25" fmla="*/ T24 w 285"/>
                <a:gd name="T26" fmla="+- 0 399 394"/>
                <a:gd name="T27" fmla="*/ 399 h 65"/>
                <a:gd name="T28" fmla="+- 0 818 640"/>
                <a:gd name="T29" fmla="*/ T28 w 285"/>
                <a:gd name="T30" fmla="+- 0 399 394"/>
                <a:gd name="T31" fmla="*/ 399 h 65"/>
                <a:gd name="T32" fmla="+- 0 824 640"/>
                <a:gd name="T33" fmla="*/ T32 w 285"/>
                <a:gd name="T34" fmla="+- 0 398 394"/>
                <a:gd name="T35" fmla="*/ 398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5" h="65">
                  <a:moveTo>
                    <a:pt x="184" y="4"/>
                  </a:moveTo>
                  <a:lnTo>
                    <a:pt x="158" y="4"/>
                  </a:lnTo>
                  <a:lnTo>
                    <a:pt x="147" y="5"/>
                  </a:lnTo>
                  <a:lnTo>
                    <a:pt x="125" y="6"/>
                  </a:lnTo>
                  <a:lnTo>
                    <a:pt x="145" y="6"/>
                  </a:lnTo>
                  <a:lnTo>
                    <a:pt x="161" y="6"/>
                  </a:lnTo>
                  <a:lnTo>
                    <a:pt x="167" y="5"/>
                  </a:lnTo>
                  <a:lnTo>
                    <a:pt x="178" y="5"/>
                  </a:lnTo>
                  <a:lnTo>
                    <a:pt x="184" y="4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2" name="Freeform 13972">
              <a:extLst>
                <a:ext uri="{FF2B5EF4-FFF2-40B4-BE49-F238E27FC236}">
                  <a16:creationId xmlns="" xmlns:a16="http://schemas.microsoft.com/office/drawing/2014/main" id="{00000000-0008-0000-2700-0000A6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11 640"/>
                <a:gd name="T1" fmla="*/ T0 w 285"/>
                <a:gd name="T2" fmla="+- 0 399 394"/>
                <a:gd name="T3" fmla="*/ 399 h 65"/>
                <a:gd name="T4" fmla="+- 0 801 640"/>
                <a:gd name="T5" fmla="*/ T4 w 285"/>
                <a:gd name="T6" fmla="+- 0 400 394"/>
                <a:gd name="T7" fmla="*/ 400 h 65"/>
                <a:gd name="T8" fmla="+- 0 798 640"/>
                <a:gd name="T9" fmla="*/ T8 w 285"/>
                <a:gd name="T10" fmla="+- 0 400 394"/>
                <a:gd name="T11" fmla="*/ 400 h 65"/>
                <a:gd name="T12" fmla="+- 0 809 640"/>
                <a:gd name="T13" fmla="*/ T12 w 285"/>
                <a:gd name="T14" fmla="+- 0 400 394"/>
                <a:gd name="T15" fmla="*/ 400 h 65"/>
                <a:gd name="T16" fmla="+- 0 811 640"/>
                <a:gd name="T17" fmla="*/ T16 w 285"/>
                <a:gd name="T18" fmla="+- 0 399 394"/>
                <a:gd name="T19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171" y="5"/>
                  </a:moveTo>
                  <a:lnTo>
                    <a:pt x="161" y="6"/>
                  </a:lnTo>
                  <a:lnTo>
                    <a:pt x="158" y="6"/>
                  </a:lnTo>
                  <a:lnTo>
                    <a:pt x="169" y="6"/>
                  </a:lnTo>
                  <a:lnTo>
                    <a:pt x="171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3" name="Freeform 13973">
              <a:extLst>
                <a:ext uri="{FF2B5EF4-FFF2-40B4-BE49-F238E27FC236}">
                  <a16:creationId xmlns="" xmlns:a16="http://schemas.microsoft.com/office/drawing/2014/main" id="{00000000-0008-0000-2700-0000A7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28 640"/>
                <a:gd name="T1" fmla="*/ T0 w 285"/>
                <a:gd name="T2" fmla="+- 0 399 394"/>
                <a:gd name="T3" fmla="*/ 399 h 65"/>
                <a:gd name="T4" fmla="+- 0 813 640"/>
                <a:gd name="T5" fmla="*/ T4 w 285"/>
                <a:gd name="T6" fmla="+- 0 399 394"/>
                <a:gd name="T7" fmla="*/ 399 h 65"/>
                <a:gd name="T8" fmla="+- 0 811 640"/>
                <a:gd name="T9" fmla="*/ T8 w 285"/>
                <a:gd name="T10" fmla="+- 0 400 394"/>
                <a:gd name="T11" fmla="*/ 400 h 65"/>
                <a:gd name="T12" fmla="+- 0 810 640"/>
                <a:gd name="T13" fmla="*/ T12 w 285"/>
                <a:gd name="T14" fmla="+- 0 400 394"/>
                <a:gd name="T15" fmla="*/ 400 h 65"/>
                <a:gd name="T16" fmla="+- 0 824 640"/>
                <a:gd name="T17" fmla="*/ T16 w 285"/>
                <a:gd name="T18" fmla="+- 0 400 394"/>
                <a:gd name="T19" fmla="*/ 400 h 65"/>
                <a:gd name="T20" fmla="+- 0 828 640"/>
                <a:gd name="T21" fmla="*/ T20 w 285"/>
                <a:gd name="T22" fmla="+- 0 399 394"/>
                <a:gd name="T23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85" h="65">
                  <a:moveTo>
                    <a:pt x="188" y="5"/>
                  </a:moveTo>
                  <a:lnTo>
                    <a:pt x="173" y="5"/>
                  </a:lnTo>
                  <a:lnTo>
                    <a:pt x="171" y="6"/>
                  </a:lnTo>
                  <a:lnTo>
                    <a:pt x="170" y="6"/>
                  </a:lnTo>
                  <a:lnTo>
                    <a:pt x="184" y="6"/>
                  </a:lnTo>
                  <a:lnTo>
                    <a:pt x="188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4" name="Freeform 13974">
              <a:extLst>
                <a:ext uri="{FF2B5EF4-FFF2-40B4-BE49-F238E27FC236}">
                  <a16:creationId xmlns="" xmlns:a16="http://schemas.microsoft.com/office/drawing/2014/main" id="{00000000-0008-0000-2700-0000A8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13 640"/>
                <a:gd name="T1" fmla="*/ T0 w 285"/>
                <a:gd name="T2" fmla="+- 0 399 394"/>
                <a:gd name="T3" fmla="*/ 399 h 65"/>
                <a:gd name="T4" fmla="+- 0 811 640"/>
                <a:gd name="T5" fmla="*/ T4 w 285"/>
                <a:gd name="T6" fmla="+- 0 399 394"/>
                <a:gd name="T7" fmla="*/ 399 h 65"/>
                <a:gd name="T8" fmla="+- 0 811 640"/>
                <a:gd name="T9" fmla="*/ T8 w 285"/>
                <a:gd name="T10" fmla="+- 0 400 394"/>
                <a:gd name="T11" fmla="*/ 400 h 65"/>
                <a:gd name="T12" fmla="+- 0 813 640"/>
                <a:gd name="T13" fmla="*/ T12 w 285"/>
                <a:gd name="T14" fmla="+- 0 399 394"/>
                <a:gd name="T15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173" y="5"/>
                  </a:moveTo>
                  <a:lnTo>
                    <a:pt x="171" y="5"/>
                  </a:lnTo>
                  <a:lnTo>
                    <a:pt x="171" y="6"/>
                  </a:lnTo>
                  <a:lnTo>
                    <a:pt x="173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5" name="Freeform 13975">
              <a:extLst>
                <a:ext uri="{FF2B5EF4-FFF2-40B4-BE49-F238E27FC236}">
                  <a16:creationId xmlns="" xmlns:a16="http://schemas.microsoft.com/office/drawing/2014/main" id="{00000000-0008-0000-2700-0000A9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12 640"/>
                <a:gd name="T1" fmla="*/ T0 w 285"/>
                <a:gd name="T2" fmla="+- 0 399 394"/>
                <a:gd name="T3" fmla="*/ 399 h 65"/>
                <a:gd name="T4" fmla="+- 0 811 640"/>
                <a:gd name="T5" fmla="*/ T4 w 285"/>
                <a:gd name="T6" fmla="+- 0 399 394"/>
                <a:gd name="T7" fmla="*/ 399 h 65"/>
                <a:gd name="T8" fmla="+- 0 811 640"/>
                <a:gd name="T9" fmla="*/ T8 w 285"/>
                <a:gd name="T10" fmla="+- 0 399 394"/>
                <a:gd name="T11" fmla="*/ 399 h 65"/>
                <a:gd name="T12" fmla="+- 0 812 640"/>
                <a:gd name="T13" fmla="*/ T12 w 285"/>
                <a:gd name="T14" fmla="+- 0 399 394"/>
                <a:gd name="T15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172" y="5"/>
                  </a:moveTo>
                  <a:lnTo>
                    <a:pt x="171" y="5"/>
                  </a:lnTo>
                  <a:lnTo>
                    <a:pt x="172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6" name="Freeform 13976">
              <a:extLst>
                <a:ext uri="{FF2B5EF4-FFF2-40B4-BE49-F238E27FC236}">
                  <a16:creationId xmlns="" xmlns:a16="http://schemas.microsoft.com/office/drawing/2014/main" id="{00000000-0008-0000-2700-0000AA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29 640"/>
                <a:gd name="T1" fmla="*/ T0 w 285"/>
                <a:gd name="T2" fmla="+- 0 399 394"/>
                <a:gd name="T3" fmla="*/ 399 h 65"/>
                <a:gd name="T4" fmla="+- 0 828 640"/>
                <a:gd name="T5" fmla="*/ T4 w 285"/>
                <a:gd name="T6" fmla="+- 0 399 394"/>
                <a:gd name="T7" fmla="*/ 399 h 65"/>
                <a:gd name="T8" fmla="+- 0 829 640"/>
                <a:gd name="T9" fmla="*/ T8 w 285"/>
                <a:gd name="T10" fmla="+- 0 399 394"/>
                <a:gd name="T11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</a:cxnLst>
              <a:rect l="0" t="0" r="r" b="b"/>
              <a:pathLst>
                <a:path w="285" h="65">
                  <a:moveTo>
                    <a:pt x="189" y="5"/>
                  </a:moveTo>
                  <a:lnTo>
                    <a:pt x="188" y="5"/>
                  </a:lnTo>
                  <a:lnTo>
                    <a:pt x="189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7" name="Freeform 13977">
              <a:extLst>
                <a:ext uri="{FF2B5EF4-FFF2-40B4-BE49-F238E27FC236}">
                  <a16:creationId xmlns="" xmlns:a16="http://schemas.microsoft.com/office/drawing/2014/main" id="{00000000-0008-0000-2700-0000AB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48 640"/>
                <a:gd name="T1" fmla="*/ T0 w 285"/>
                <a:gd name="T2" fmla="+- 0 398 394"/>
                <a:gd name="T3" fmla="*/ 398 h 65"/>
                <a:gd name="T4" fmla="+- 0 834 640"/>
                <a:gd name="T5" fmla="*/ T4 w 285"/>
                <a:gd name="T6" fmla="+- 0 398 394"/>
                <a:gd name="T7" fmla="*/ 398 h 65"/>
                <a:gd name="T8" fmla="+- 0 829 640"/>
                <a:gd name="T9" fmla="*/ T8 w 285"/>
                <a:gd name="T10" fmla="+- 0 399 394"/>
                <a:gd name="T11" fmla="*/ 399 h 65"/>
                <a:gd name="T12" fmla="+- 0 840 640"/>
                <a:gd name="T13" fmla="*/ T12 w 285"/>
                <a:gd name="T14" fmla="+- 0 399 394"/>
                <a:gd name="T15" fmla="*/ 399 h 65"/>
                <a:gd name="T16" fmla="+- 0 848 640"/>
                <a:gd name="T17" fmla="*/ T16 w 285"/>
                <a:gd name="T18" fmla="+- 0 398 394"/>
                <a:gd name="T19" fmla="*/ 398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208" y="4"/>
                  </a:moveTo>
                  <a:lnTo>
                    <a:pt x="194" y="4"/>
                  </a:lnTo>
                  <a:lnTo>
                    <a:pt x="189" y="5"/>
                  </a:lnTo>
                  <a:lnTo>
                    <a:pt x="200" y="5"/>
                  </a:lnTo>
                  <a:lnTo>
                    <a:pt x="208" y="4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8" name="Freeform 13978">
              <a:extLst>
                <a:ext uri="{FF2B5EF4-FFF2-40B4-BE49-F238E27FC236}">
                  <a16:creationId xmlns="" xmlns:a16="http://schemas.microsoft.com/office/drawing/2014/main" id="{00000000-0008-0000-2700-0000AC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93 640"/>
                <a:gd name="T1" fmla="*/ T0 w 285"/>
                <a:gd name="T2" fmla="+- 0 396 394"/>
                <a:gd name="T3" fmla="*/ 396 h 65"/>
                <a:gd name="T4" fmla="+- 0 857 640"/>
                <a:gd name="T5" fmla="*/ T4 w 285"/>
                <a:gd name="T6" fmla="+- 0 396 394"/>
                <a:gd name="T7" fmla="*/ 396 h 65"/>
                <a:gd name="T8" fmla="+- 0 809 640"/>
                <a:gd name="T9" fmla="*/ T8 w 285"/>
                <a:gd name="T10" fmla="+- 0 398 394"/>
                <a:gd name="T11" fmla="*/ 398 h 65"/>
                <a:gd name="T12" fmla="+- 0 858 640"/>
                <a:gd name="T13" fmla="*/ T12 w 285"/>
                <a:gd name="T14" fmla="+- 0 398 394"/>
                <a:gd name="T15" fmla="*/ 398 h 65"/>
                <a:gd name="T16" fmla="+- 0 866 640"/>
                <a:gd name="T17" fmla="*/ T16 w 285"/>
                <a:gd name="T18" fmla="+- 0 397 394"/>
                <a:gd name="T19" fmla="*/ 397 h 65"/>
                <a:gd name="T20" fmla="+- 0 868 640"/>
                <a:gd name="T21" fmla="*/ T20 w 285"/>
                <a:gd name="T22" fmla="+- 0 397 394"/>
                <a:gd name="T23" fmla="*/ 397 h 65"/>
                <a:gd name="T24" fmla="+- 0 893 640"/>
                <a:gd name="T25" fmla="*/ T24 w 285"/>
                <a:gd name="T26" fmla="+- 0 396 394"/>
                <a:gd name="T27" fmla="*/ 396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85" h="65">
                  <a:moveTo>
                    <a:pt x="253" y="2"/>
                  </a:moveTo>
                  <a:lnTo>
                    <a:pt x="217" y="2"/>
                  </a:lnTo>
                  <a:lnTo>
                    <a:pt x="169" y="4"/>
                  </a:lnTo>
                  <a:lnTo>
                    <a:pt x="218" y="4"/>
                  </a:lnTo>
                  <a:lnTo>
                    <a:pt x="226" y="3"/>
                  </a:lnTo>
                  <a:lnTo>
                    <a:pt x="228" y="3"/>
                  </a:lnTo>
                  <a:lnTo>
                    <a:pt x="253" y="2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09" name="Freeform 13979">
              <a:extLst>
                <a:ext uri="{FF2B5EF4-FFF2-40B4-BE49-F238E27FC236}">
                  <a16:creationId xmlns="" xmlns:a16="http://schemas.microsoft.com/office/drawing/2014/main" id="{00000000-0008-0000-2700-0000AD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69 640"/>
                <a:gd name="T1" fmla="*/ T0 w 285"/>
                <a:gd name="T2" fmla="+- 0 397 394"/>
                <a:gd name="T3" fmla="*/ 397 h 65"/>
                <a:gd name="T4" fmla="+- 0 858 640"/>
                <a:gd name="T5" fmla="*/ T4 w 285"/>
                <a:gd name="T6" fmla="+- 0 398 394"/>
                <a:gd name="T7" fmla="*/ 398 h 65"/>
                <a:gd name="T8" fmla="+- 0 866 640"/>
                <a:gd name="T9" fmla="*/ T8 w 285"/>
                <a:gd name="T10" fmla="+- 0 398 394"/>
                <a:gd name="T11" fmla="*/ 398 h 65"/>
                <a:gd name="T12" fmla="+- 0 869 640"/>
                <a:gd name="T13" fmla="*/ T12 w 285"/>
                <a:gd name="T14" fmla="+- 0 397 394"/>
                <a:gd name="T15" fmla="*/ 397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29" y="3"/>
                  </a:moveTo>
                  <a:lnTo>
                    <a:pt x="218" y="4"/>
                  </a:lnTo>
                  <a:lnTo>
                    <a:pt x="226" y="4"/>
                  </a:lnTo>
                  <a:lnTo>
                    <a:pt x="229" y="3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10" name="Freeform 13980">
              <a:extLst>
                <a:ext uri="{FF2B5EF4-FFF2-40B4-BE49-F238E27FC236}">
                  <a16:creationId xmlns="" xmlns:a16="http://schemas.microsoft.com/office/drawing/2014/main" id="{00000000-0008-0000-2700-0000AE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74 640"/>
                <a:gd name="T1" fmla="*/ T0 w 285"/>
                <a:gd name="T2" fmla="+- 0 398 394"/>
                <a:gd name="T3" fmla="*/ 398 h 65"/>
                <a:gd name="T4" fmla="+- 0 869 640"/>
                <a:gd name="T5" fmla="*/ T4 w 285"/>
                <a:gd name="T6" fmla="+- 0 398 394"/>
                <a:gd name="T7" fmla="*/ 398 h 65"/>
                <a:gd name="T8" fmla="+- 0 876 640"/>
                <a:gd name="T9" fmla="*/ T8 w 285"/>
                <a:gd name="T10" fmla="+- 0 398 394"/>
                <a:gd name="T11" fmla="*/ 398 h 65"/>
                <a:gd name="T12" fmla="+- 0 874 640"/>
                <a:gd name="T13" fmla="*/ T12 w 285"/>
                <a:gd name="T14" fmla="+- 0 398 394"/>
                <a:gd name="T15" fmla="*/ 398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34" y="4"/>
                  </a:moveTo>
                  <a:lnTo>
                    <a:pt x="229" y="4"/>
                  </a:lnTo>
                  <a:lnTo>
                    <a:pt x="236" y="4"/>
                  </a:lnTo>
                  <a:lnTo>
                    <a:pt x="234" y="4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11" name="Freeform 13981">
              <a:extLst>
                <a:ext uri="{FF2B5EF4-FFF2-40B4-BE49-F238E27FC236}">
                  <a16:creationId xmlns="" xmlns:a16="http://schemas.microsoft.com/office/drawing/2014/main" id="{00000000-0008-0000-2700-0000AF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82 640"/>
                <a:gd name="T1" fmla="*/ T0 w 285"/>
                <a:gd name="T2" fmla="+- 0 397 394"/>
                <a:gd name="T3" fmla="*/ 397 h 65"/>
                <a:gd name="T4" fmla="+- 0 872 640"/>
                <a:gd name="T5" fmla="*/ T4 w 285"/>
                <a:gd name="T6" fmla="+- 0 397 394"/>
                <a:gd name="T7" fmla="*/ 397 h 65"/>
                <a:gd name="T8" fmla="+- 0 874 640"/>
                <a:gd name="T9" fmla="*/ T8 w 285"/>
                <a:gd name="T10" fmla="+- 0 398 394"/>
                <a:gd name="T11" fmla="*/ 398 h 65"/>
                <a:gd name="T12" fmla="+- 0 882 640"/>
                <a:gd name="T13" fmla="*/ T12 w 285"/>
                <a:gd name="T14" fmla="+- 0 397 394"/>
                <a:gd name="T15" fmla="*/ 397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42" y="3"/>
                  </a:moveTo>
                  <a:lnTo>
                    <a:pt x="232" y="3"/>
                  </a:lnTo>
                  <a:lnTo>
                    <a:pt x="234" y="4"/>
                  </a:lnTo>
                  <a:lnTo>
                    <a:pt x="242" y="3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12" name="Freeform 13982">
              <a:extLst>
                <a:ext uri="{FF2B5EF4-FFF2-40B4-BE49-F238E27FC236}">
                  <a16:creationId xmlns="" xmlns:a16="http://schemas.microsoft.com/office/drawing/2014/main" id="{00000000-0008-0000-2700-0000B0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93 640"/>
                <a:gd name="T1" fmla="*/ T0 w 285"/>
                <a:gd name="T2" fmla="+- 0 396 394"/>
                <a:gd name="T3" fmla="*/ 396 h 65"/>
                <a:gd name="T4" fmla="+- 0 870 640"/>
                <a:gd name="T5" fmla="*/ T4 w 285"/>
                <a:gd name="T6" fmla="+- 0 397 394"/>
                <a:gd name="T7" fmla="*/ 397 h 65"/>
                <a:gd name="T8" fmla="+- 0 883 640"/>
                <a:gd name="T9" fmla="*/ T8 w 285"/>
                <a:gd name="T10" fmla="+- 0 397 394"/>
                <a:gd name="T11" fmla="*/ 397 h 65"/>
                <a:gd name="T12" fmla="+- 0 893 640"/>
                <a:gd name="T13" fmla="*/ T12 w 285"/>
                <a:gd name="T14" fmla="+- 0 396 394"/>
                <a:gd name="T15" fmla="*/ 396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53" y="2"/>
                  </a:moveTo>
                  <a:lnTo>
                    <a:pt x="230" y="3"/>
                  </a:lnTo>
                  <a:lnTo>
                    <a:pt x="243" y="3"/>
                  </a:lnTo>
                  <a:lnTo>
                    <a:pt x="253" y="2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13" name="Freeform 13983">
              <a:extLst>
                <a:ext uri="{FF2B5EF4-FFF2-40B4-BE49-F238E27FC236}">
                  <a16:creationId xmlns="" xmlns:a16="http://schemas.microsoft.com/office/drawing/2014/main" id="{00000000-0008-0000-2700-0000B1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912 640"/>
                <a:gd name="T1" fmla="*/ T0 w 285"/>
                <a:gd name="T2" fmla="+- 0 395 394"/>
                <a:gd name="T3" fmla="*/ 395 h 65"/>
                <a:gd name="T4" fmla="+- 0 889 640"/>
                <a:gd name="T5" fmla="*/ T4 w 285"/>
                <a:gd name="T6" fmla="+- 0 395 394"/>
                <a:gd name="T7" fmla="*/ 395 h 65"/>
                <a:gd name="T8" fmla="+- 0 882 640"/>
                <a:gd name="T9" fmla="*/ T8 w 285"/>
                <a:gd name="T10" fmla="+- 0 396 394"/>
                <a:gd name="T11" fmla="*/ 396 h 65"/>
                <a:gd name="T12" fmla="+- 0 911 640"/>
                <a:gd name="T13" fmla="*/ T12 w 285"/>
                <a:gd name="T14" fmla="+- 0 395 394"/>
                <a:gd name="T15" fmla="*/ 395 h 65"/>
                <a:gd name="T16" fmla="+- 0 912 640"/>
                <a:gd name="T17" fmla="*/ T16 w 285"/>
                <a:gd name="T18" fmla="+- 0 395 394"/>
                <a:gd name="T19" fmla="*/ 395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272" y="1"/>
                  </a:moveTo>
                  <a:lnTo>
                    <a:pt x="249" y="1"/>
                  </a:lnTo>
                  <a:lnTo>
                    <a:pt x="242" y="2"/>
                  </a:lnTo>
                  <a:lnTo>
                    <a:pt x="271" y="1"/>
                  </a:lnTo>
                  <a:lnTo>
                    <a:pt x="272" y="1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14" name="Freeform 13984">
              <a:extLst>
                <a:ext uri="{FF2B5EF4-FFF2-40B4-BE49-F238E27FC236}">
                  <a16:creationId xmlns="" xmlns:a16="http://schemas.microsoft.com/office/drawing/2014/main" id="{00000000-0008-0000-2700-0000B2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905 640"/>
                <a:gd name="T1" fmla="*/ T0 w 285"/>
                <a:gd name="T2" fmla="+- 0 396 394"/>
                <a:gd name="T3" fmla="*/ 396 h 65"/>
                <a:gd name="T4" fmla="+- 0 893 640"/>
                <a:gd name="T5" fmla="*/ T4 w 285"/>
                <a:gd name="T6" fmla="+- 0 396 394"/>
                <a:gd name="T7" fmla="*/ 396 h 65"/>
                <a:gd name="T8" fmla="+- 0 901 640"/>
                <a:gd name="T9" fmla="*/ T8 w 285"/>
                <a:gd name="T10" fmla="+- 0 396 394"/>
                <a:gd name="T11" fmla="*/ 396 h 65"/>
                <a:gd name="T12" fmla="+- 0 905 640"/>
                <a:gd name="T13" fmla="*/ T12 w 285"/>
                <a:gd name="T14" fmla="+- 0 396 394"/>
                <a:gd name="T15" fmla="*/ 396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65" y="2"/>
                  </a:moveTo>
                  <a:lnTo>
                    <a:pt x="253" y="2"/>
                  </a:lnTo>
                  <a:lnTo>
                    <a:pt x="261" y="2"/>
                  </a:lnTo>
                  <a:lnTo>
                    <a:pt x="265" y="2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15" name="Freeform 13985">
              <a:extLst>
                <a:ext uri="{FF2B5EF4-FFF2-40B4-BE49-F238E27FC236}">
                  <a16:creationId xmlns="" xmlns:a16="http://schemas.microsoft.com/office/drawing/2014/main" id="{00000000-0008-0000-2700-0000B3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925 640"/>
                <a:gd name="T1" fmla="*/ T0 w 285"/>
                <a:gd name="T2" fmla="+- 0 395 394"/>
                <a:gd name="T3" fmla="*/ 395 h 65"/>
                <a:gd name="T4" fmla="+- 0 914 640"/>
                <a:gd name="T5" fmla="*/ T4 w 285"/>
                <a:gd name="T6" fmla="+- 0 395 394"/>
                <a:gd name="T7" fmla="*/ 395 h 65"/>
                <a:gd name="T8" fmla="+- 0 911 640"/>
                <a:gd name="T9" fmla="*/ T8 w 285"/>
                <a:gd name="T10" fmla="+- 0 395 394"/>
                <a:gd name="T11" fmla="*/ 395 h 65"/>
                <a:gd name="T12" fmla="+- 0 905 640"/>
                <a:gd name="T13" fmla="*/ T12 w 285"/>
                <a:gd name="T14" fmla="+- 0 396 394"/>
                <a:gd name="T15" fmla="*/ 396 h 65"/>
                <a:gd name="T16" fmla="+- 0 925 640"/>
                <a:gd name="T17" fmla="*/ T16 w 285"/>
                <a:gd name="T18" fmla="+- 0 395 394"/>
                <a:gd name="T19" fmla="*/ 395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285" y="1"/>
                  </a:moveTo>
                  <a:lnTo>
                    <a:pt x="274" y="1"/>
                  </a:lnTo>
                  <a:lnTo>
                    <a:pt x="271" y="1"/>
                  </a:lnTo>
                  <a:lnTo>
                    <a:pt x="265" y="2"/>
                  </a:lnTo>
                  <a:lnTo>
                    <a:pt x="285" y="1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1716" name="Freeform 13986">
              <a:extLst>
                <a:ext uri="{FF2B5EF4-FFF2-40B4-BE49-F238E27FC236}">
                  <a16:creationId xmlns="" xmlns:a16="http://schemas.microsoft.com/office/drawing/2014/main" id="{00000000-0008-0000-2700-0000B406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921 640"/>
                <a:gd name="T1" fmla="*/ T0 w 285"/>
                <a:gd name="T2" fmla="+- 0 394 394"/>
                <a:gd name="T3" fmla="*/ 394 h 65"/>
                <a:gd name="T4" fmla="+- 0 919 640"/>
                <a:gd name="T5" fmla="*/ T4 w 285"/>
                <a:gd name="T6" fmla="+- 0 394 394"/>
                <a:gd name="T7" fmla="*/ 394 h 65"/>
                <a:gd name="T8" fmla="+- 0 912 640"/>
                <a:gd name="T9" fmla="*/ T8 w 285"/>
                <a:gd name="T10" fmla="+- 0 395 394"/>
                <a:gd name="T11" fmla="*/ 395 h 65"/>
                <a:gd name="T12" fmla="+- 0 923 640"/>
                <a:gd name="T13" fmla="*/ T12 w 285"/>
                <a:gd name="T14" fmla="+- 0 395 394"/>
                <a:gd name="T15" fmla="*/ 395 h 65"/>
                <a:gd name="T16" fmla="+- 0 921 640"/>
                <a:gd name="T17" fmla="*/ T16 w 285"/>
                <a:gd name="T18" fmla="+- 0 394 394"/>
                <a:gd name="T19" fmla="*/ 394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281" y="0"/>
                  </a:moveTo>
                  <a:lnTo>
                    <a:pt x="279" y="0"/>
                  </a:lnTo>
                  <a:lnTo>
                    <a:pt x="272" y="1"/>
                  </a:lnTo>
                  <a:lnTo>
                    <a:pt x="283" y="1"/>
                  </a:lnTo>
                  <a:lnTo>
                    <a:pt x="281" y="0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1717" name="Picture 13987">
              <a:extLst>
                <a:ext uri="{FF2B5EF4-FFF2-40B4-BE49-F238E27FC236}">
                  <a16:creationId xmlns="" xmlns:a16="http://schemas.microsoft.com/office/drawing/2014/main" id="{00000000-0008-0000-2700-0000B506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13" y="115"/>
              <a:ext cx="120" cy="23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684" name="Group 13988">
            <a:extLst>
              <a:ext uri="{FF2B5EF4-FFF2-40B4-BE49-F238E27FC236}">
                <a16:creationId xmlns="" xmlns:a16="http://schemas.microsoft.com/office/drawing/2014/main" id="{00000000-0008-0000-2700-000094060000}"/>
              </a:ext>
            </a:extLst>
          </xdr:cNvPr>
          <xdr:cNvGrpSpPr>
            <a:grpSpLocks/>
          </xdr:cNvGrpSpPr>
        </xdr:nvGrpSpPr>
        <xdr:grpSpPr bwMode="auto">
          <a:xfrm>
            <a:off x="1238" y="350"/>
            <a:ext cx="3" cy="3"/>
            <a:chOff x="1238" y="350"/>
            <a:chExt cx="3" cy="3"/>
          </a:xfrm>
        </xdr:grpSpPr>
        <xdr:sp macro="" textlink="">
          <xdr:nvSpPr>
            <xdr:cNvPr id="1687" name="Freeform 13989">
              <a:extLst>
                <a:ext uri="{FF2B5EF4-FFF2-40B4-BE49-F238E27FC236}">
                  <a16:creationId xmlns="" xmlns:a16="http://schemas.microsoft.com/office/drawing/2014/main" id="{00000000-0008-0000-2700-000097060000}"/>
                </a:ext>
              </a:extLst>
            </xdr:cNvPr>
            <xdr:cNvSpPr>
              <a:spLocks/>
            </xdr:cNvSpPr>
          </xdr:nvSpPr>
          <xdr:spPr bwMode="auto">
            <a:xfrm>
              <a:off x="1238" y="350"/>
              <a:ext cx="3" cy="3"/>
            </a:xfrm>
            <a:custGeom>
              <a:avLst/>
              <a:gdLst>
                <a:gd name="T0" fmla="+- 0 1238 1238"/>
                <a:gd name="T1" fmla="*/ T0 w 3"/>
                <a:gd name="T2" fmla="+- 0 350 350"/>
                <a:gd name="T3" fmla="*/ 350 h 3"/>
                <a:gd name="T4" fmla="+- 0 1238 1238"/>
                <a:gd name="T5" fmla="*/ T4 w 3"/>
                <a:gd name="T6" fmla="+- 0 351 350"/>
                <a:gd name="T7" fmla="*/ 351 h 3"/>
                <a:gd name="T8" fmla="+- 0 1240 1238"/>
                <a:gd name="T9" fmla="*/ T8 w 3"/>
                <a:gd name="T10" fmla="+- 0 353 350"/>
                <a:gd name="T11" fmla="*/ 353 h 3"/>
                <a:gd name="T12" fmla="+- 0 1241 1238"/>
                <a:gd name="T13" fmla="*/ T12 w 3"/>
                <a:gd name="T14" fmla="+- 0 352 350"/>
                <a:gd name="T15" fmla="*/ 352 h 3"/>
                <a:gd name="T16" fmla="+- 0 1240 1238"/>
                <a:gd name="T17" fmla="*/ T16 w 3"/>
                <a:gd name="T18" fmla="+- 0 352 350"/>
                <a:gd name="T19" fmla="*/ 352 h 3"/>
                <a:gd name="T20" fmla="+- 0 1238 1238"/>
                <a:gd name="T21" fmla="*/ T20 w 3"/>
                <a:gd name="T22" fmla="+- 0 350 350"/>
                <a:gd name="T23" fmla="*/ 35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3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3B3B3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1685" name="Group 13990">
            <a:extLst>
              <a:ext uri="{FF2B5EF4-FFF2-40B4-BE49-F238E27FC236}">
                <a16:creationId xmlns="" xmlns:a16="http://schemas.microsoft.com/office/drawing/2014/main" id="{00000000-0008-0000-2700-000095060000}"/>
              </a:ext>
            </a:extLst>
          </xdr:cNvPr>
          <xdr:cNvGrpSpPr>
            <a:grpSpLocks/>
          </xdr:cNvGrpSpPr>
        </xdr:nvGrpSpPr>
        <xdr:grpSpPr bwMode="auto">
          <a:xfrm>
            <a:off x="7" y="446"/>
            <a:ext cx="1001" cy="2"/>
            <a:chOff x="7" y="446"/>
            <a:chExt cx="1001" cy="2"/>
          </a:xfrm>
        </xdr:grpSpPr>
        <xdr:sp macro="" textlink="">
          <xdr:nvSpPr>
            <xdr:cNvPr id="1686" name="Freeform 13991">
              <a:extLst>
                <a:ext uri="{FF2B5EF4-FFF2-40B4-BE49-F238E27FC236}">
                  <a16:creationId xmlns="" xmlns:a16="http://schemas.microsoft.com/office/drawing/2014/main" id="{00000000-0008-0000-2700-000096060000}"/>
                </a:ext>
              </a:extLst>
            </xdr:cNvPr>
            <xdr:cNvSpPr>
              <a:spLocks/>
            </xdr:cNvSpPr>
          </xdr:nvSpPr>
          <xdr:spPr bwMode="auto">
            <a:xfrm>
              <a:off x="7" y="446"/>
              <a:ext cx="1001" cy="2"/>
            </a:xfrm>
            <a:custGeom>
              <a:avLst/>
              <a:gdLst>
                <a:gd name="T0" fmla="+- 0 7 7"/>
                <a:gd name="T1" fmla="*/ T0 w 1001"/>
                <a:gd name="T2" fmla="+- 0 1008 7"/>
                <a:gd name="T3" fmla="*/ T2 w 1001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001">
                  <a:moveTo>
                    <a:pt x="0" y="0"/>
                  </a:moveTo>
                  <a:lnTo>
                    <a:pt x="1001" y="0"/>
                  </a:lnTo>
                </a:path>
              </a:pathLst>
            </a:custGeom>
            <a:noFill/>
            <a:ln w="8890">
              <a:solidFill>
                <a:srgbClr val="A09C9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oneCellAnchor>
    <xdr:from>
      <xdr:col>0</xdr:col>
      <xdr:colOff>83456</xdr:colOff>
      <xdr:row>719</xdr:row>
      <xdr:rowOff>249465</xdr:rowOff>
    </xdr:from>
    <xdr:ext cx="1247111" cy="546676"/>
    <xdr:pic>
      <xdr:nvPicPr>
        <xdr:cNvPr id="2187" name="Imagen 2186">
          <a:extLst>
            <a:ext uri="{FF2B5EF4-FFF2-40B4-BE49-F238E27FC236}">
              <a16:creationId xmlns="" xmlns:a16="http://schemas.microsoft.com/office/drawing/2014/main" id="{00000000-0008-0000-2700-00008B080000}"/>
            </a:ext>
          </a:extLst>
        </xdr:cNvPr>
        <xdr:cNvPicPr/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56" y="137161815"/>
          <a:ext cx="1247111" cy="54667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204107</xdr:colOff>
      <xdr:row>727</xdr:row>
      <xdr:rowOff>147410</xdr:rowOff>
    </xdr:from>
    <xdr:to>
      <xdr:col>1</xdr:col>
      <xdr:colOff>2267</xdr:colOff>
      <xdr:row>729</xdr:row>
      <xdr:rowOff>136072</xdr:rowOff>
    </xdr:to>
    <xdr:grpSp>
      <xdr:nvGrpSpPr>
        <xdr:cNvPr id="2188" name="Group 1513">
          <a:extLst>
            <a:ext uri="{FF2B5EF4-FFF2-40B4-BE49-F238E27FC236}">
              <a16:creationId xmlns="" xmlns:a16="http://schemas.microsoft.com/office/drawing/2014/main" id="{00000000-0008-0000-2700-00008C080000}"/>
            </a:ext>
          </a:extLst>
        </xdr:cNvPr>
        <xdr:cNvGrpSpPr>
          <a:grpSpLocks/>
        </xdr:cNvGrpSpPr>
      </xdr:nvGrpSpPr>
      <xdr:grpSpPr bwMode="auto">
        <a:xfrm>
          <a:off x="204107" y="146507166"/>
          <a:ext cx="913282" cy="360369"/>
          <a:chOff x="1429" y="9629"/>
          <a:chExt cx="1860" cy="697"/>
        </a:xfrm>
      </xdr:grpSpPr>
      <xdr:pic>
        <xdr:nvPicPr>
          <xdr:cNvPr id="2189" name="Picture 1537">
            <a:extLst>
              <a:ext uri="{FF2B5EF4-FFF2-40B4-BE49-F238E27FC236}">
                <a16:creationId xmlns="" xmlns:a16="http://schemas.microsoft.com/office/drawing/2014/main" id="{00000000-0008-0000-2700-00008D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29" y="9629"/>
            <a:ext cx="1859" cy="6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0" name="Picture 1536">
            <a:extLst>
              <a:ext uri="{FF2B5EF4-FFF2-40B4-BE49-F238E27FC236}">
                <a16:creationId xmlns="" xmlns:a16="http://schemas.microsoft.com/office/drawing/2014/main" id="{00000000-0008-0000-2700-00008E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13" y="9698"/>
            <a:ext cx="1690" cy="31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1" name="Picture 1535">
            <a:extLst>
              <a:ext uri="{FF2B5EF4-FFF2-40B4-BE49-F238E27FC236}">
                <a16:creationId xmlns="" xmlns:a16="http://schemas.microsoft.com/office/drawing/2014/main" id="{00000000-0008-0000-2700-00008F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96" y="9942"/>
            <a:ext cx="1747" cy="35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2" name="Picture 1534">
            <a:extLst>
              <a:ext uri="{FF2B5EF4-FFF2-40B4-BE49-F238E27FC236}">
                <a16:creationId xmlns="" xmlns:a16="http://schemas.microsoft.com/office/drawing/2014/main" id="{00000000-0008-0000-2700-000090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30" y="10003"/>
            <a:ext cx="103" cy="1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3" name="Picture 1533">
            <a:extLst>
              <a:ext uri="{FF2B5EF4-FFF2-40B4-BE49-F238E27FC236}">
                <a16:creationId xmlns="" xmlns:a16="http://schemas.microsoft.com/office/drawing/2014/main" id="{00000000-0008-0000-2700-000091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55" y="9984"/>
            <a:ext cx="526" cy="2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4" name="Picture 1532">
            <a:extLst>
              <a:ext uri="{FF2B5EF4-FFF2-40B4-BE49-F238E27FC236}">
                <a16:creationId xmlns="" xmlns:a16="http://schemas.microsoft.com/office/drawing/2014/main" id="{00000000-0008-0000-2700-000092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51" y="9876"/>
            <a:ext cx="161" cy="2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5" name="Picture 1531">
            <a:extLst>
              <a:ext uri="{FF2B5EF4-FFF2-40B4-BE49-F238E27FC236}">
                <a16:creationId xmlns="" xmlns:a16="http://schemas.microsoft.com/office/drawing/2014/main" id="{00000000-0008-0000-2700-000093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5" y="9974"/>
            <a:ext cx="158" cy="1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6" name="Picture 1530">
            <a:extLst>
              <a:ext uri="{FF2B5EF4-FFF2-40B4-BE49-F238E27FC236}">
                <a16:creationId xmlns="" xmlns:a16="http://schemas.microsoft.com/office/drawing/2014/main" id="{00000000-0008-0000-2700-000094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04" y="10003"/>
            <a:ext cx="341" cy="1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7" name="Picture 1529">
            <a:extLst>
              <a:ext uri="{FF2B5EF4-FFF2-40B4-BE49-F238E27FC236}">
                <a16:creationId xmlns="" xmlns:a16="http://schemas.microsoft.com/office/drawing/2014/main" id="{00000000-0008-0000-2700-000095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68" y="9977"/>
            <a:ext cx="64" cy="11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8" name="Picture 1528">
            <a:extLst>
              <a:ext uri="{FF2B5EF4-FFF2-40B4-BE49-F238E27FC236}">
                <a16:creationId xmlns="" xmlns:a16="http://schemas.microsoft.com/office/drawing/2014/main" id="{00000000-0008-0000-2700-000096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85" y="9776"/>
            <a:ext cx="276" cy="1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9" name="Picture 1527">
            <a:extLst>
              <a:ext uri="{FF2B5EF4-FFF2-40B4-BE49-F238E27FC236}">
                <a16:creationId xmlns="" xmlns:a16="http://schemas.microsoft.com/office/drawing/2014/main" id="{00000000-0008-0000-2700-000097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9" y="9931"/>
            <a:ext cx="476" cy="25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2200" name="Group 1523">
            <a:extLst>
              <a:ext uri="{FF2B5EF4-FFF2-40B4-BE49-F238E27FC236}">
                <a16:creationId xmlns="" xmlns:a16="http://schemas.microsoft.com/office/drawing/2014/main" id="{00000000-0008-0000-2700-000098080000}"/>
              </a:ext>
            </a:extLst>
          </xdr:cNvPr>
          <xdr:cNvGrpSpPr>
            <a:grpSpLocks/>
          </xdr:cNvGrpSpPr>
        </xdr:nvGrpSpPr>
        <xdr:grpSpPr bwMode="auto">
          <a:xfrm>
            <a:off x="1935" y="9777"/>
            <a:ext cx="700" cy="176"/>
            <a:chOff x="1935" y="9777"/>
            <a:chExt cx="700" cy="176"/>
          </a:xfrm>
        </xdr:grpSpPr>
        <xdr:sp macro="" textlink="">
          <xdr:nvSpPr>
            <xdr:cNvPr id="2210" name="Freeform 1526">
              <a:extLst>
                <a:ext uri="{FF2B5EF4-FFF2-40B4-BE49-F238E27FC236}">
                  <a16:creationId xmlns="" xmlns:a16="http://schemas.microsoft.com/office/drawing/2014/main" id="{00000000-0008-0000-2700-0000A2080000}"/>
                </a:ext>
              </a:extLst>
            </xdr:cNvPr>
            <xdr:cNvSpPr>
              <a:spLocks/>
            </xdr:cNvSpPr>
          </xdr:nvSpPr>
          <xdr:spPr bwMode="auto">
            <a:xfrm>
              <a:off x="2629" y="9777"/>
              <a:ext cx="2" cy="2"/>
            </a:xfrm>
            <a:custGeom>
              <a:avLst/>
              <a:gdLst>
                <a:gd name="T0" fmla="+- 0 2629 2629"/>
                <a:gd name="T1" fmla="*/ T0 w 2"/>
                <a:gd name="T2" fmla="+- 0 2631 2629"/>
                <a:gd name="T3" fmla="*/ T2 w 2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">
                  <a:moveTo>
                    <a:pt x="0" y="0"/>
                  </a:moveTo>
                  <a:lnTo>
                    <a:pt x="2" y="0"/>
                  </a:lnTo>
                </a:path>
              </a:pathLst>
            </a:custGeom>
            <a:noFill/>
            <a:ln w="127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211" name="Picture 1525">
              <a:extLst>
                <a:ext uri="{FF2B5EF4-FFF2-40B4-BE49-F238E27FC236}">
                  <a16:creationId xmlns="" xmlns:a16="http://schemas.microsoft.com/office/drawing/2014/main" id="{00000000-0008-0000-2700-0000A3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7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179" y="9780"/>
              <a:ext cx="456" cy="15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212" name="Picture 1524">
              <a:extLst>
                <a:ext uri="{FF2B5EF4-FFF2-40B4-BE49-F238E27FC236}">
                  <a16:creationId xmlns="" xmlns:a16="http://schemas.microsoft.com/office/drawing/2014/main" id="{00000000-0008-0000-2700-0000A4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7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35" y="9838"/>
              <a:ext cx="174" cy="11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201" name="Group 1514">
            <a:extLst>
              <a:ext uri="{FF2B5EF4-FFF2-40B4-BE49-F238E27FC236}">
                <a16:creationId xmlns="" xmlns:a16="http://schemas.microsoft.com/office/drawing/2014/main" id="{00000000-0008-0000-2700-000099080000}"/>
              </a:ext>
            </a:extLst>
          </xdr:cNvPr>
          <xdr:cNvGrpSpPr>
            <a:grpSpLocks/>
          </xdr:cNvGrpSpPr>
        </xdr:nvGrpSpPr>
        <xdr:grpSpPr bwMode="auto">
          <a:xfrm>
            <a:off x="1429" y="9629"/>
            <a:ext cx="1860" cy="697"/>
            <a:chOff x="1429" y="9629"/>
            <a:chExt cx="1860" cy="697"/>
          </a:xfrm>
        </xdr:grpSpPr>
        <xdr:sp macro="" textlink="">
          <xdr:nvSpPr>
            <xdr:cNvPr id="2202" name="Freeform 1522">
              <a:extLst>
                <a:ext uri="{FF2B5EF4-FFF2-40B4-BE49-F238E27FC236}">
                  <a16:creationId xmlns="" xmlns:a16="http://schemas.microsoft.com/office/drawing/2014/main" id="{00000000-0008-0000-2700-00009A080000}"/>
                </a:ext>
              </a:extLst>
            </xdr:cNvPr>
            <xdr:cNvSpPr>
              <a:spLocks/>
            </xdr:cNvSpPr>
          </xdr:nvSpPr>
          <xdr:spPr bwMode="auto">
            <a:xfrm>
              <a:off x="1429" y="9629"/>
              <a:ext cx="1860" cy="697"/>
            </a:xfrm>
            <a:custGeom>
              <a:avLst/>
              <a:gdLst>
                <a:gd name="T0" fmla="+- 0 2359 1429"/>
                <a:gd name="T1" fmla="*/ T0 w 1860"/>
                <a:gd name="T2" fmla="+- 0 9629 9629"/>
                <a:gd name="T3" fmla="*/ 9629 h 697"/>
                <a:gd name="T4" fmla="+- 0 2250 1429"/>
                <a:gd name="T5" fmla="*/ T4 w 1860"/>
                <a:gd name="T6" fmla="+- 0 9631 9629"/>
                <a:gd name="T7" fmla="*/ 9631 h 697"/>
                <a:gd name="T8" fmla="+- 0 2145 1429"/>
                <a:gd name="T9" fmla="*/ T8 w 1860"/>
                <a:gd name="T10" fmla="+- 0 9638 9629"/>
                <a:gd name="T11" fmla="*/ 9638 h 697"/>
                <a:gd name="T12" fmla="+- 0 2045 1429"/>
                <a:gd name="T13" fmla="*/ T12 w 1860"/>
                <a:gd name="T14" fmla="+- 0 9649 9629"/>
                <a:gd name="T15" fmla="*/ 9649 h 697"/>
                <a:gd name="T16" fmla="+- 0 1949 1429"/>
                <a:gd name="T17" fmla="*/ T16 w 1860"/>
                <a:gd name="T18" fmla="+- 0 9664 9629"/>
                <a:gd name="T19" fmla="*/ 9664 h 697"/>
                <a:gd name="T20" fmla="+- 0 1860 1429"/>
                <a:gd name="T21" fmla="*/ T20 w 1860"/>
                <a:gd name="T22" fmla="+- 0 9683 9629"/>
                <a:gd name="T23" fmla="*/ 9683 h 697"/>
                <a:gd name="T24" fmla="+- 0 1777 1429"/>
                <a:gd name="T25" fmla="*/ T24 w 1860"/>
                <a:gd name="T26" fmla="+- 0 9705 9629"/>
                <a:gd name="T27" fmla="*/ 9705 h 697"/>
                <a:gd name="T28" fmla="+- 0 1701 1429"/>
                <a:gd name="T29" fmla="*/ T28 w 1860"/>
                <a:gd name="T30" fmla="+- 0 9730 9629"/>
                <a:gd name="T31" fmla="*/ 9730 h 697"/>
                <a:gd name="T32" fmla="+- 0 1633 1429"/>
                <a:gd name="T33" fmla="*/ T32 w 1860"/>
                <a:gd name="T34" fmla="+- 0 9759 9629"/>
                <a:gd name="T35" fmla="*/ 9759 h 697"/>
                <a:gd name="T36" fmla="+- 0 1574 1429"/>
                <a:gd name="T37" fmla="*/ T36 w 1860"/>
                <a:gd name="T38" fmla="+- 0 9790 9629"/>
                <a:gd name="T39" fmla="*/ 9790 h 697"/>
                <a:gd name="T40" fmla="+- 0 1483 1429"/>
                <a:gd name="T41" fmla="*/ T40 w 1860"/>
                <a:gd name="T42" fmla="+- 0 9859 9629"/>
                <a:gd name="T43" fmla="*/ 9859 h 697"/>
                <a:gd name="T44" fmla="+- 0 1436 1429"/>
                <a:gd name="T45" fmla="*/ T44 w 1860"/>
                <a:gd name="T46" fmla="+- 0 9936 9629"/>
                <a:gd name="T47" fmla="*/ 9936 h 697"/>
                <a:gd name="T48" fmla="+- 0 1429 1429"/>
                <a:gd name="T49" fmla="*/ T48 w 1860"/>
                <a:gd name="T50" fmla="+- 0 9977 9629"/>
                <a:gd name="T51" fmla="*/ 9977 h 697"/>
                <a:gd name="T52" fmla="+- 0 1436 1429"/>
                <a:gd name="T53" fmla="*/ T52 w 1860"/>
                <a:gd name="T54" fmla="+- 0 10018 9629"/>
                <a:gd name="T55" fmla="*/ 10018 h 697"/>
                <a:gd name="T56" fmla="+- 0 1484 1429"/>
                <a:gd name="T57" fmla="*/ T56 w 1860"/>
                <a:gd name="T58" fmla="+- 0 10095 9629"/>
                <a:gd name="T59" fmla="*/ 10095 h 697"/>
                <a:gd name="T60" fmla="+- 0 1574 1429"/>
                <a:gd name="T61" fmla="*/ T60 w 1860"/>
                <a:gd name="T62" fmla="+- 0 10164 9629"/>
                <a:gd name="T63" fmla="*/ 10164 h 697"/>
                <a:gd name="T64" fmla="+- 0 1634 1429"/>
                <a:gd name="T65" fmla="*/ T64 w 1860"/>
                <a:gd name="T66" fmla="+- 0 10195 9629"/>
                <a:gd name="T67" fmla="*/ 10195 h 697"/>
                <a:gd name="T68" fmla="+- 0 1702 1429"/>
                <a:gd name="T69" fmla="*/ T68 w 1860"/>
                <a:gd name="T70" fmla="+- 0 10224 9629"/>
                <a:gd name="T71" fmla="*/ 10224 h 697"/>
                <a:gd name="T72" fmla="+- 0 1778 1429"/>
                <a:gd name="T73" fmla="*/ T72 w 1860"/>
                <a:gd name="T74" fmla="+- 0 10249 9629"/>
                <a:gd name="T75" fmla="*/ 10249 h 697"/>
                <a:gd name="T76" fmla="+- 0 1861 1429"/>
                <a:gd name="T77" fmla="*/ T76 w 1860"/>
                <a:gd name="T78" fmla="+- 0 10272 9629"/>
                <a:gd name="T79" fmla="*/ 10272 h 697"/>
                <a:gd name="T80" fmla="+- 0 1951 1429"/>
                <a:gd name="T81" fmla="*/ T80 w 1860"/>
                <a:gd name="T82" fmla="+- 0 10290 9629"/>
                <a:gd name="T83" fmla="*/ 10290 h 697"/>
                <a:gd name="T84" fmla="+- 0 2046 1429"/>
                <a:gd name="T85" fmla="*/ T84 w 1860"/>
                <a:gd name="T86" fmla="+- 0 10306 9629"/>
                <a:gd name="T87" fmla="*/ 10306 h 697"/>
                <a:gd name="T88" fmla="+- 0 2146 1429"/>
                <a:gd name="T89" fmla="*/ T88 w 1860"/>
                <a:gd name="T90" fmla="+- 0 10317 9629"/>
                <a:gd name="T91" fmla="*/ 10317 h 697"/>
                <a:gd name="T92" fmla="+- 0 2251 1429"/>
                <a:gd name="T93" fmla="*/ T92 w 1860"/>
                <a:gd name="T94" fmla="+- 0 10324 9629"/>
                <a:gd name="T95" fmla="*/ 10324 h 697"/>
                <a:gd name="T96" fmla="+- 0 2359 1429"/>
                <a:gd name="T97" fmla="*/ T96 w 1860"/>
                <a:gd name="T98" fmla="+- 0 10326 9629"/>
                <a:gd name="T99" fmla="*/ 10326 h 697"/>
                <a:gd name="T100" fmla="+- 0 2467 1429"/>
                <a:gd name="T101" fmla="*/ T100 w 1860"/>
                <a:gd name="T102" fmla="+- 0 10324 9629"/>
                <a:gd name="T103" fmla="*/ 10324 h 697"/>
                <a:gd name="T104" fmla="+- 0 2528 1429"/>
                <a:gd name="T105" fmla="*/ T104 w 1860"/>
                <a:gd name="T106" fmla="+- 0 10320 9629"/>
                <a:gd name="T107" fmla="*/ 10320 h 697"/>
                <a:gd name="T108" fmla="+- 0 2361 1429"/>
                <a:gd name="T109" fmla="*/ T108 w 1860"/>
                <a:gd name="T110" fmla="+- 0 10320 9629"/>
                <a:gd name="T111" fmla="*/ 10320 h 697"/>
                <a:gd name="T112" fmla="+- 0 2253 1429"/>
                <a:gd name="T113" fmla="*/ T112 w 1860"/>
                <a:gd name="T114" fmla="+- 0 10318 9629"/>
                <a:gd name="T115" fmla="*/ 10318 h 697"/>
                <a:gd name="T116" fmla="+- 0 2149 1429"/>
                <a:gd name="T117" fmla="*/ T116 w 1860"/>
                <a:gd name="T118" fmla="+- 0 10311 9629"/>
                <a:gd name="T119" fmla="*/ 10311 h 697"/>
                <a:gd name="T120" fmla="+- 0 2050 1429"/>
                <a:gd name="T121" fmla="*/ T120 w 1860"/>
                <a:gd name="T122" fmla="+- 0 10301 9629"/>
                <a:gd name="T123" fmla="*/ 10301 h 697"/>
                <a:gd name="T124" fmla="+- 0 1955 1429"/>
                <a:gd name="T125" fmla="*/ T124 w 1860"/>
                <a:gd name="T126" fmla="+- 0 10286 9629"/>
                <a:gd name="T127" fmla="*/ 10286 h 697"/>
                <a:gd name="T128" fmla="+- 0 1866 1429"/>
                <a:gd name="T129" fmla="*/ T128 w 1860"/>
                <a:gd name="T130" fmla="+- 0 10268 9629"/>
                <a:gd name="T131" fmla="*/ 10268 h 697"/>
                <a:gd name="T132" fmla="+- 0 1783 1429"/>
                <a:gd name="T133" fmla="*/ T132 w 1860"/>
                <a:gd name="T134" fmla="+- 0 10247 9629"/>
                <a:gd name="T135" fmla="*/ 10247 h 697"/>
                <a:gd name="T136" fmla="+- 0 1708 1429"/>
                <a:gd name="T137" fmla="*/ T136 w 1860"/>
                <a:gd name="T138" fmla="+- 0 10222 9629"/>
                <a:gd name="T139" fmla="*/ 10222 h 697"/>
                <a:gd name="T140" fmla="+- 0 1640 1429"/>
                <a:gd name="T141" fmla="*/ T140 w 1860"/>
                <a:gd name="T142" fmla="+- 0 10194 9629"/>
                <a:gd name="T143" fmla="*/ 10194 h 697"/>
                <a:gd name="T144" fmla="+- 0 1581 1429"/>
                <a:gd name="T145" fmla="*/ T144 w 1860"/>
                <a:gd name="T146" fmla="+- 0 10164 9629"/>
                <a:gd name="T147" fmla="*/ 10164 h 697"/>
                <a:gd name="T148" fmla="+- 0 1490 1429"/>
                <a:gd name="T149" fmla="*/ T148 w 1860"/>
                <a:gd name="T150" fmla="+- 0 10096 9629"/>
                <a:gd name="T151" fmla="*/ 10096 h 697"/>
                <a:gd name="T152" fmla="+- 0 1442 1429"/>
                <a:gd name="T153" fmla="*/ T152 w 1860"/>
                <a:gd name="T154" fmla="+- 0 10021 9629"/>
                <a:gd name="T155" fmla="*/ 10021 h 697"/>
                <a:gd name="T156" fmla="+- 0 1436 1429"/>
                <a:gd name="T157" fmla="*/ T156 w 1860"/>
                <a:gd name="T158" fmla="+- 0 9981 9629"/>
                <a:gd name="T159" fmla="*/ 9981 h 697"/>
                <a:gd name="T160" fmla="+- 0 1439 1429"/>
                <a:gd name="T161" fmla="*/ T160 w 1860"/>
                <a:gd name="T162" fmla="+- 0 9951 9629"/>
                <a:gd name="T163" fmla="*/ 9951 h 697"/>
                <a:gd name="T164" fmla="+- 0 1467 1429"/>
                <a:gd name="T165" fmla="*/ T164 w 1860"/>
                <a:gd name="T166" fmla="+- 0 9891 9629"/>
                <a:gd name="T167" fmla="*/ 9891 h 697"/>
                <a:gd name="T168" fmla="+- 0 1529 1429"/>
                <a:gd name="T169" fmla="*/ T168 w 1860"/>
                <a:gd name="T170" fmla="+- 0 9829 9629"/>
                <a:gd name="T171" fmla="*/ 9829 h 697"/>
                <a:gd name="T172" fmla="+- 0 1629 1429"/>
                <a:gd name="T173" fmla="*/ T172 w 1860"/>
                <a:gd name="T174" fmla="+- 0 9770 9629"/>
                <a:gd name="T175" fmla="*/ 9770 h 697"/>
                <a:gd name="T176" fmla="+- 0 1690 1429"/>
                <a:gd name="T177" fmla="*/ T176 w 1860"/>
                <a:gd name="T178" fmla="+- 0 9744 9629"/>
                <a:gd name="T179" fmla="*/ 9744 h 697"/>
                <a:gd name="T180" fmla="+- 0 1757 1429"/>
                <a:gd name="T181" fmla="*/ T180 w 1860"/>
                <a:gd name="T182" fmla="+- 0 9720 9629"/>
                <a:gd name="T183" fmla="*/ 9720 h 697"/>
                <a:gd name="T184" fmla="+- 0 1830 1429"/>
                <a:gd name="T185" fmla="*/ T184 w 1860"/>
                <a:gd name="T186" fmla="+- 0 9699 9629"/>
                <a:gd name="T187" fmla="*/ 9699 h 697"/>
                <a:gd name="T188" fmla="+- 0 1909 1429"/>
                <a:gd name="T189" fmla="*/ T188 w 1860"/>
                <a:gd name="T190" fmla="+- 0 9680 9629"/>
                <a:gd name="T191" fmla="*/ 9680 h 697"/>
                <a:gd name="T192" fmla="+- 0 1992 1429"/>
                <a:gd name="T193" fmla="*/ T192 w 1860"/>
                <a:gd name="T194" fmla="+- 0 9665 9629"/>
                <a:gd name="T195" fmla="*/ 9665 h 697"/>
                <a:gd name="T196" fmla="+- 0 2079 1429"/>
                <a:gd name="T197" fmla="*/ T196 w 1860"/>
                <a:gd name="T198" fmla="+- 0 9652 9629"/>
                <a:gd name="T199" fmla="*/ 9652 h 697"/>
                <a:gd name="T200" fmla="+- 0 2169 1429"/>
                <a:gd name="T201" fmla="*/ T200 w 1860"/>
                <a:gd name="T202" fmla="+- 0 9643 9629"/>
                <a:gd name="T203" fmla="*/ 9643 h 697"/>
                <a:gd name="T204" fmla="+- 0 2262 1429"/>
                <a:gd name="T205" fmla="*/ T204 w 1860"/>
                <a:gd name="T206" fmla="+- 0 9637 9629"/>
                <a:gd name="T207" fmla="*/ 9637 h 697"/>
                <a:gd name="T208" fmla="+- 0 2358 1429"/>
                <a:gd name="T209" fmla="*/ T208 w 1860"/>
                <a:gd name="T210" fmla="+- 0 9635 9629"/>
                <a:gd name="T211" fmla="*/ 9635 h 697"/>
                <a:gd name="T212" fmla="+- 0 2528 1429"/>
                <a:gd name="T213" fmla="*/ T212 w 1860"/>
                <a:gd name="T214" fmla="+- 0 9635 9629"/>
                <a:gd name="T215" fmla="*/ 9635 h 697"/>
                <a:gd name="T216" fmla="+- 0 2467 1429"/>
                <a:gd name="T217" fmla="*/ T216 w 1860"/>
                <a:gd name="T218" fmla="+- 0 9631 9629"/>
                <a:gd name="T219" fmla="*/ 9631 h 697"/>
                <a:gd name="T220" fmla="+- 0 2359 1429"/>
                <a:gd name="T221" fmla="*/ T220 w 1860"/>
                <a:gd name="T222" fmla="+- 0 9629 9629"/>
                <a:gd name="T223" fmla="*/ 9629 h 69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  <a:cxn ang="0">
                  <a:pos x="T109" y="T111"/>
                </a:cxn>
                <a:cxn ang="0">
                  <a:pos x="T113" y="T115"/>
                </a:cxn>
                <a:cxn ang="0">
                  <a:pos x="T117" y="T119"/>
                </a:cxn>
                <a:cxn ang="0">
                  <a:pos x="T121" y="T123"/>
                </a:cxn>
                <a:cxn ang="0">
                  <a:pos x="T125" y="T127"/>
                </a:cxn>
                <a:cxn ang="0">
                  <a:pos x="T129" y="T131"/>
                </a:cxn>
                <a:cxn ang="0">
                  <a:pos x="T133" y="T135"/>
                </a:cxn>
                <a:cxn ang="0">
                  <a:pos x="T137" y="T139"/>
                </a:cxn>
                <a:cxn ang="0">
                  <a:pos x="T141" y="T143"/>
                </a:cxn>
                <a:cxn ang="0">
                  <a:pos x="T145" y="T147"/>
                </a:cxn>
                <a:cxn ang="0">
                  <a:pos x="T149" y="T151"/>
                </a:cxn>
                <a:cxn ang="0">
                  <a:pos x="T153" y="T155"/>
                </a:cxn>
                <a:cxn ang="0">
                  <a:pos x="T157" y="T159"/>
                </a:cxn>
                <a:cxn ang="0">
                  <a:pos x="T161" y="T163"/>
                </a:cxn>
                <a:cxn ang="0">
                  <a:pos x="T165" y="T167"/>
                </a:cxn>
                <a:cxn ang="0">
                  <a:pos x="T169" y="T171"/>
                </a:cxn>
                <a:cxn ang="0">
                  <a:pos x="T173" y="T175"/>
                </a:cxn>
                <a:cxn ang="0">
                  <a:pos x="T177" y="T179"/>
                </a:cxn>
                <a:cxn ang="0">
                  <a:pos x="T181" y="T183"/>
                </a:cxn>
                <a:cxn ang="0">
                  <a:pos x="T185" y="T187"/>
                </a:cxn>
                <a:cxn ang="0">
                  <a:pos x="T189" y="T191"/>
                </a:cxn>
                <a:cxn ang="0">
                  <a:pos x="T193" y="T195"/>
                </a:cxn>
                <a:cxn ang="0">
                  <a:pos x="T197" y="T199"/>
                </a:cxn>
                <a:cxn ang="0">
                  <a:pos x="T201" y="T203"/>
                </a:cxn>
                <a:cxn ang="0">
                  <a:pos x="T205" y="T207"/>
                </a:cxn>
                <a:cxn ang="0">
                  <a:pos x="T209" y="T211"/>
                </a:cxn>
                <a:cxn ang="0">
                  <a:pos x="T213" y="T215"/>
                </a:cxn>
                <a:cxn ang="0">
                  <a:pos x="T217" y="T219"/>
                </a:cxn>
                <a:cxn ang="0">
                  <a:pos x="T221" y="T223"/>
                </a:cxn>
              </a:cxnLst>
              <a:rect l="0" t="0" r="r" b="b"/>
              <a:pathLst>
                <a:path w="1860" h="697">
                  <a:moveTo>
                    <a:pt x="930" y="0"/>
                  </a:moveTo>
                  <a:lnTo>
                    <a:pt x="821" y="2"/>
                  </a:lnTo>
                  <a:lnTo>
                    <a:pt x="716" y="9"/>
                  </a:lnTo>
                  <a:lnTo>
                    <a:pt x="616" y="20"/>
                  </a:lnTo>
                  <a:lnTo>
                    <a:pt x="520" y="35"/>
                  </a:lnTo>
                  <a:lnTo>
                    <a:pt x="431" y="54"/>
                  </a:lnTo>
                  <a:lnTo>
                    <a:pt x="348" y="76"/>
                  </a:lnTo>
                  <a:lnTo>
                    <a:pt x="272" y="101"/>
                  </a:lnTo>
                  <a:lnTo>
                    <a:pt x="204" y="130"/>
                  </a:lnTo>
                  <a:lnTo>
                    <a:pt x="145" y="161"/>
                  </a:lnTo>
                  <a:lnTo>
                    <a:pt x="54" y="230"/>
                  </a:lnTo>
                  <a:lnTo>
                    <a:pt x="7" y="307"/>
                  </a:lnTo>
                  <a:lnTo>
                    <a:pt x="0" y="348"/>
                  </a:lnTo>
                  <a:lnTo>
                    <a:pt x="7" y="389"/>
                  </a:lnTo>
                  <a:lnTo>
                    <a:pt x="55" y="466"/>
                  </a:lnTo>
                  <a:lnTo>
                    <a:pt x="145" y="535"/>
                  </a:lnTo>
                  <a:lnTo>
                    <a:pt x="205" y="566"/>
                  </a:lnTo>
                  <a:lnTo>
                    <a:pt x="273" y="595"/>
                  </a:lnTo>
                  <a:lnTo>
                    <a:pt x="349" y="620"/>
                  </a:lnTo>
                  <a:lnTo>
                    <a:pt x="432" y="643"/>
                  </a:lnTo>
                  <a:lnTo>
                    <a:pt x="522" y="661"/>
                  </a:lnTo>
                  <a:lnTo>
                    <a:pt x="617" y="677"/>
                  </a:lnTo>
                  <a:lnTo>
                    <a:pt x="717" y="688"/>
                  </a:lnTo>
                  <a:lnTo>
                    <a:pt x="822" y="695"/>
                  </a:lnTo>
                  <a:lnTo>
                    <a:pt x="930" y="697"/>
                  </a:lnTo>
                  <a:lnTo>
                    <a:pt x="1038" y="695"/>
                  </a:lnTo>
                  <a:lnTo>
                    <a:pt x="1099" y="691"/>
                  </a:lnTo>
                  <a:lnTo>
                    <a:pt x="932" y="691"/>
                  </a:lnTo>
                  <a:lnTo>
                    <a:pt x="824" y="689"/>
                  </a:lnTo>
                  <a:lnTo>
                    <a:pt x="720" y="682"/>
                  </a:lnTo>
                  <a:lnTo>
                    <a:pt x="621" y="672"/>
                  </a:lnTo>
                  <a:lnTo>
                    <a:pt x="526" y="657"/>
                  </a:lnTo>
                  <a:lnTo>
                    <a:pt x="437" y="639"/>
                  </a:lnTo>
                  <a:lnTo>
                    <a:pt x="354" y="618"/>
                  </a:lnTo>
                  <a:lnTo>
                    <a:pt x="279" y="593"/>
                  </a:lnTo>
                  <a:lnTo>
                    <a:pt x="211" y="565"/>
                  </a:lnTo>
                  <a:lnTo>
                    <a:pt x="152" y="535"/>
                  </a:lnTo>
                  <a:lnTo>
                    <a:pt x="61" y="467"/>
                  </a:lnTo>
                  <a:lnTo>
                    <a:pt x="13" y="392"/>
                  </a:lnTo>
                  <a:lnTo>
                    <a:pt x="7" y="352"/>
                  </a:lnTo>
                  <a:lnTo>
                    <a:pt x="10" y="322"/>
                  </a:lnTo>
                  <a:lnTo>
                    <a:pt x="38" y="262"/>
                  </a:lnTo>
                  <a:lnTo>
                    <a:pt x="100" y="200"/>
                  </a:lnTo>
                  <a:lnTo>
                    <a:pt x="200" y="141"/>
                  </a:lnTo>
                  <a:lnTo>
                    <a:pt x="261" y="115"/>
                  </a:lnTo>
                  <a:lnTo>
                    <a:pt x="328" y="91"/>
                  </a:lnTo>
                  <a:lnTo>
                    <a:pt x="401" y="70"/>
                  </a:lnTo>
                  <a:lnTo>
                    <a:pt x="480" y="51"/>
                  </a:lnTo>
                  <a:lnTo>
                    <a:pt x="563" y="36"/>
                  </a:lnTo>
                  <a:lnTo>
                    <a:pt x="650" y="23"/>
                  </a:lnTo>
                  <a:lnTo>
                    <a:pt x="740" y="14"/>
                  </a:lnTo>
                  <a:lnTo>
                    <a:pt x="833" y="8"/>
                  </a:lnTo>
                  <a:lnTo>
                    <a:pt x="929" y="6"/>
                  </a:lnTo>
                  <a:lnTo>
                    <a:pt x="1099" y="6"/>
                  </a:lnTo>
                  <a:lnTo>
                    <a:pt x="1038" y="2"/>
                  </a:lnTo>
                  <a:lnTo>
                    <a:pt x="930" y="0"/>
                  </a:lnTo>
                  <a:close/>
                </a:path>
              </a:pathLst>
            </a:custGeom>
            <a:solidFill>
              <a:srgbClr val="57585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03" name="Freeform 1521">
              <a:extLst>
                <a:ext uri="{FF2B5EF4-FFF2-40B4-BE49-F238E27FC236}">
                  <a16:creationId xmlns="" xmlns:a16="http://schemas.microsoft.com/office/drawing/2014/main" id="{00000000-0008-0000-2700-00009B080000}"/>
                </a:ext>
              </a:extLst>
            </xdr:cNvPr>
            <xdr:cNvSpPr>
              <a:spLocks/>
            </xdr:cNvSpPr>
          </xdr:nvSpPr>
          <xdr:spPr bwMode="auto">
            <a:xfrm>
              <a:off x="1429" y="9629"/>
              <a:ext cx="1860" cy="697"/>
            </a:xfrm>
            <a:custGeom>
              <a:avLst/>
              <a:gdLst>
                <a:gd name="T0" fmla="+- 0 2528 1429"/>
                <a:gd name="T1" fmla="*/ T0 w 1860"/>
                <a:gd name="T2" fmla="+- 0 9635 9629"/>
                <a:gd name="T3" fmla="*/ 9635 h 697"/>
                <a:gd name="T4" fmla="+- 0 2358 1429"/>
                <a:gd name="T5" fmla="*/ T4 w 1860"/>
                <a:gd name="T6" fmla="+- 0 9635 9629"/>
                <a:gd name="T7" fmla="*/ 9635 h 697"/>
                <a:gd name="T8" fmla="+- 0 2465 1429"/>
                <a:gd name="T9" fmla="*/ T8 w 1860"/>
                <a:gd name="T10" fmla="+- 0 9637 9629"/>
                <a:gd name="T11" fmla="*/ 9637 h 697"/>
                <a:gd name="T12" fmla="+- 0 2569 1429"/>
                <a:gd name="T13" fmla="*/ T12 w 1860"/>
                <a:gd name="T14" fmla="+- 0 9643 9629"/>
                <a:gd name="T15" fmla="*/ 9643 h 697"/>
                <a:gd name="T16" fmla="+- 0 2669 1429"/>
                <a:gd name="T17" fmla="*/ T16 w 1860"/>
                <a:gd name="T18" fmla="+- 0 9654 9629"/>
                <a:gd name="T19" fmla="*/ 9654 h 697"/>
                <a:gd name="T20" fmla="+- 0 2763 1429"/>
                <a:gd name="T21" fmla="*/ T20 w 1860"/>
                <a:gd name="T22" fmla="+- 0 9668 9629"/>
                <a:gd name="T23" fmla="*/ 9668 h 697"/>
                <a:gd name="T24" fmla="+- 0 2852 1429"/>
                <a:gd name="T25" fmla="*/ T24 w 1860"/>
                <a:gd name="T26" fmla="+- 0 9686 9629"/>
                <a:gd name="T27" fmla="*/ 9686 h 697"/>
                <a:gd name="T28" fmla="+- 0 2935 1429"/>
                <a:gd name="T29" fmla="*/ T28 w 1860"/>
                <a:gd name="T30" fmla="+- 0 9708 9629"/>
                <a:gd name="T31" fmla="*/ 9708 h 697"/>
                <a:gd name="T32" fmla="+- 0 3011 1429"/>
                <a:gd name="T33" fmla="*/ T32 w 1860"/>
                <a:gd name="T34" fmla="+- 0 9733 9629"/>
                <a:gd name="T35" fmla="*/ 9733 h 697"/>
                <a:gd name="T36" fmla="+- 0 3078 1429"/>
                <a:gd name="T37" fmla="*/ T36 w 1860"/>
                <a:gd name="T38" fmla="+- 0 9760 9629"/>
                <a:gd name="T39" fmla="*/ 9760 h 697"/>
                <a:gd name="T40" fmla="+- 0 3138 1429"/>
                <a:gd name="T41" fmla="*/ T40 w 1860"/>
                <a:gd name="T42" fmla="+- 0 9791 9629"/>
                <a:gd name="T43" fmla="*/ 9791 h 697"/>
                <a:gd name="T44" fmla="+- 0 3228 1429"/>
                <a:gd name="T45" fmla="*/ T44 w 1860"/>
                <a:gd name="T46" fmla="+- 0 9858 9629"/>
                <a:gd name="T47" fmla="*/ 9858 h 697"/>
                <a:gd name="T48" fmla="+- 0 3276 1429"/>
                <a:gd name="T49" fmla="*/ T48 w 1860"/>
                <a:gd name="T50" fmla="+- 0 9934 9629"/>
                <a:gd name="T51" fmla="*/ 9934 h 697"/>
                <a:gd name="T52" fmla="+- 0 3282 1429"/>
                <a:gd name="T53" fmla="*/ T52 w 1860"/>
                <a:gd name="T54" fmla="+- 0 9973 9629"/>
                <a:gd name="T55" fmla="*/ 9973 h 697"/>
                <a:gd name="T56" fmla="+- 0 3279 1429"/>
                <a:gd name="T57" fmla="*/ T56 w 1860"/>
                <a:gd name="T58" fmla="+- 0 10004 9629"/>
                <a:gd name="T59" fmla="*/ 10004 h 697"/>
                <a:gd name="T60" fmla="+- 0 3251 1429"/>
                <a:gd name="T61" fmla="*/ T60 w 1860"/>
                <a:gd name="T62" fmla="+- 0 10063 9629"/>
                <a:gd name="T63" fmla="*/ 10063 h 697"/>
                <a:gd name="T64" fmla="+- 0 3188 1429"/>
                <a:gd name="T65" fmla="*/ T64 w 1860"/>
                <a:gd name="T66" fmla="+- 0 10125 9629"/>
                <a:gd name="T67" fmla="*/ 10125 h 697"/>
                <a:gd name="T68" fmla="+- 0 3088 1429"/>
                <a:gd name="T69" fmla="*/ T68 w 1860"/>
                <a:gd name="T70" fmla="+- 0 10184 9629"/>
                <a:gd name="T71" fmla="*/ 10184 h 697"/>
                <a:gd name="T72" fmla="+- 0 3028 1429"/>
                <a:gd name="T73" fmla="*/ T72 w 1860"/>
                <a:gd name="T74" fmla="+- 0 10211 9629"/>
                <a:gd name="T75" fmla="*/ 10211 h 697"/>
                <a:gd name="T76" fmla="+- 0 2961 1429"/>
                <a:gd name="T77" fmla="*/ T76 w 1860"/>
                <a:gd name="T78" fmla="+- 0 10234 9629"/>
                <a:gd name="T79" fmla="*/ 10234 h 697"/>
                <a:gd name="T80" fmla="+- 0 2887 1429"/>
                <a:gd name="T81" fmla="*/ T80 w 1860"/>
                <a:gd name="T82" fmla="+- 0 10256 9629"/>
                <a:gd name="T83" fmla="*/ 10256 h 697"/>
                <a:gd name="T84" fmla="+- 0 2809 1429"/>
                <a:gd name="T85" fmla="*/ T84 w 1860"/>
                <a:gd name="T86" fmla="+- 0 10274 9629"/>
                <a:gd name="T87" fmla="*/ 10274 h 697"/>
                <a:gd name="T88" fmla="+- 0 2726 1429"/>
                <a:gd name="T89" fmla="*/ T88 w 1860"/>
                <a:gd name="T90" fmla="+- 0 10290 9629"/>
                <a:gd name="T91" fmla="*/ 10290 h 697"/>
                <a:gd name="T92" fmla="+- 0 2639 1429"/>
                <a:gd name="T93" fmla="*/ T92 w 1860"/>
                <a:gd name="T94" fmla="+- 0 10302 9629"/>
                <a:gd name="T95" fmla="*/ 10302 h 697"/>
                <a:gd name="T96" fmla="+- 0 2549 1429"/>
                <a:gd name="T97" fmla="*/ T96 w 1860"/>
                <a:gd name="T98" fmla="+- 0 10311 9629"/>
                <a:gd name="T99" fmla="*/ 10311 h 697"/>
                <a:gd name="T100" fmla="+- 0 2456 1429"/>
                <a:gd name="T101" fmla="*/ T100 w 1860"/>
                <a:gd name="T102" fmla="+- 0 10317 9629"/>
                <a:gd name="T103" fmla="*/ 10317 h 697"/>
                <a:gd name="T104" fmla="+- 0 2361 1429"/>
                <a:gd name="T105" fmla="*/ T104 w 1860"/>
                <a:gd name="T106" fmla="+- 0 10320 9629"/>
                <a:gd name="T107" fmla="*/ 10320 h 697"/>
                <a:gd name="T108" fmla="+- 0 2528 1429"/>
                <a:gd name="T109" fmla="*/ T108 w 1860"/>
                <a:gd name="T110" fmla="+- 0 10320 9629"/>
                <a:gd name="T111" fmla="*/ 10320 h 697"/>
                <a:gd name="T112" fmla="+- 0 2672 1429"/>
                <a:gd name="T113" fmla="*/ T112 w 1860"/>
                <a:gd name="T114" fmla="+- 0 10306 9629"/>
                <a:gd name="T115" fmla="*/ 10306 h 697"/>
                <a:gd name="T116" fmla="+- 0 2768 1429"/>
                <a:gd name="T117" fmla="*/ T116 w 1860"/>
                <a:gd name="T118" fmla="+- 0 10290 9629"/>
                <a:gd name="T119" fmla="*/ 10290 h 697"/>
                <a:gd name="T120" fmla="+- 0 2857 1429"/>
                <a:gd name="T121" fmla="*/ T120 w 1860"/>
                <a:gd name="T122" fmla="+- 0 10272 9629"/>
                <a:gd name="T123" fmla="*/ 10272 h 697"/>
                <a:gd name="T124" fmla="+- 0 2940 1429"/>
                <a:gd name="T125" fmla="*/ T124 w 1860"/>
                <a:gd name="T126" fmla="+- 0 10249 9629"/>
                <a:gd name="T127" fmla="*/ 10249 h 697"/>
                <a:gd name="T128" fmla="+- 0 3016 1429"/>
                <a:gd name="T129" fmla="*/ T128 w 1860"/>
                <a:gd name="T130" fmla="+- 0 10224 9629"/>
                <a:gd name="T131" fmla="*/ 10224 h 697"/>
                <a:gd name="T132" fmla="+- 0 3084 1429"/>
                <a:gd name="T133" fmla="*/ T132 w 1860"/>
                <a:gd name="T134" fmla="+- 0 10195 9629"/>
                <a:gd name="T135" fmla="*/ 10195 h 697"/>
                <a:gd name="T136" fmla="+- 0 3144 1429"/>
                <a:gd name="T137" fmla="*/ T136 w 1860"/>
                <a:gd name="T138" fmla="+- 0 10164 9629"/>
                <a:gd name="T139" fmla="*/ 10164 h 697"/>
                <a:gd name="T140" fmla="+- 0 3194 1429"/>
                <a:gd name="T141" fmla="*/ T140 w 1860"/>
                <a:gd name="T142" fmla="+- 0 10130 9629"/>
                <a:gd name="T143" fmla="*/ 10130 h 697"/>
                <a:gd name="T144" fmla="+- 0 3264 1429"/>
                <a:gd name="T145" fmla="*/ T144 w 1860"/>
                <a:gd name="T146" fmla="+- 0 10057 9629"/>
                <a:gd name="T147" fmla="*/ 10057 h 697"/>
                <a:gd name="T148" fmla="+- 0 3289 1429"/>
                <a:gd name="T149" fmla="*/ T148 w 1860"/>
                <a:gd name="T150" fmla="+- 0 9977 9629"/>
                <a:gd name="T151" fmla="*/ 9977 h 697"/>
                <a:gd name="T152" fmla="+- 0 3285 1429"/>
                <a:gd name="T153" fmla="*/ T152 w 1860"/>
                <a:gd name="T154" fmla="+- 0 9955 9629"/>
                <a:gd name="T155" fmla="*/ 9955 h 697"/>
                <a:gd name="T156" fmla="+- 0 3284 1429"/>
                <a:gd name="T157" fmla="*/ T156 w 1860"/>
                <a:gd name="T158" fmla="+- 0 9955 9629"/>
                <a:gd name="T159" fmla="*/ 9955 h 697"/>
                <a:gd name="T160" fmla="+- 0 3284 1429"/>
                <a:gd name="T161" fmla="*/ T160 w 1860"/>
                <a:gd name="T162" fmla="+- 0 9954 9629"/>
                <a:gd name="T163" fmla="*/ 9954 h 697"/>
                <a:gd name="T164" fmla="+- 0 3283 1429"/>
                <a:gd name="T165" fmla="*/ T164 w 1860"/>
                <a:gd name="T166" fmla="+- 0 9952 9629"/>
                <a:gd name="T167" fmla="*/ 9952 h 697"/>
                <a:gd name="T168" fmla="+- 0 3283 1429"/>
                <a:gd name="T169" fmla="*/ T168 w 1860"/>
                <a:gd name="T170" fmla="+- 0 9950 9629"/>
                <a:gd name="T171" fmla="*/ 9950 h 697"/>
                <a:gd name="T172" fmla="+- 0 3285 1429"/>
                <a:gd name="T173" fmla="*/ T172 w 1860"/>
                <a:gd name="T174" fmla="+- 0 9950 9629"/>
                <a:gd name="T175" fmla="*/ 9950 h 697"/>
                <a:gd name="T176" fmla="+- 0 3283 1429"/>
                <a:gd name="T177" fmla="*/ T176 w 1860"/>
                <a:gd name="T178" fmla="+- 0 9937 9629"/>
                <a:gd name="T179" fmla="*/ 9937 h 697"/>
                <a:gd name="T180" fmla="+- 0 3234 1429"/>
                <a:gd name="T181" fmla="*/ T180 w 1860"/>
                <a:gd name="T182" fmla="+- 0 9860 9629"/>
                <a:gd name="T183" fmla="*/ 9860 h 697"/>
                <a:gd name="T184" fmla="+- 0 3144 1429"/>
                <a:gd name="T185" fmla="*/ T184 w 1860"/>
                <a:gd name="T186" fmla="+- 0 9791 9629"/>
                <a:gd name="T187" fmla="*/ 9791 h 697"/>
                <a:gd name="T188" fmla="+- 0 3084 1429"/>
                <a:gd name="T189" fmla="*/ T188 w 1860"/>
                <a:gd name="T190" fmla="+- 0 9759 9629"/>
                <a:gd name="T191" fmla="*/ 9759 h 697"/>
                <a:gd name="T192" fmla="+- 0 3016 1429"/>
                <a:gd name="T193" fmla="*/ T192 w 1860"/>
                <a:gd name="T194" fmla="+- 0 9731 9629"/>
                <a:gd name="T195" fmla="*/ 9731 h 697"/>
                <a:gd name="T196" fmla="+- 0 2940 1429"/>
                <a:gd name="T197" fmla="*/ T196 w 1860"/>
                <a:gd name="T198" fmla="+- 0 9705 9629"/>
                <a:gd name="T199" fmla="*/ 9705 h 697"/>
                <a:gd name="T200" fmla="+- 0 2857 1429"/>
                <a:gd name="T201" fmla="*/ T200 w 1860"/>
                <a:gd name="T202" fmla="+- 0 9683 9629"/>
                <a:gd name="T203" fmla="*/ 9683 h 697"/>
                <a:gd name="T204" fmla="+- 0 2768 1429"/>
                <a:gd name="T205" fmla="*/ T204 w 1860"/>
                <a:gd name="T206" fmla="+- 0 9664 9629"/>
                <a:gd name="T207" fmla="*/ 9664 h 697"/>
                <a:gd name="T208" fmla="+- 0 2672 1429"/>
                <a:gd name="T209" fmla="*/ T208 w 1860"/>
                <a:gd name="T210" fmla="+- 0 9649 9629"/>
                <a:gd name="T211" fmla="*/ 9649 h 697"/>
                <a:gd name="T212" fmla="+- 0 2572 1429"/>
                <a:gd name="T213" fmla="*/ T212 w 1860"/>
                <a:gd name="T214" fmla="+- 0 9638 9629"/>
                <a:gd name="T215" fmla="*/ 9638 h 697"/>
                <a:gd name="T216" fmla="+- 0 2528 1429"/>
                <a:gd name="T217" fmla="*/ T216 w 1860"/>
                <a:gd name="T218" fmla="+- 0 9635 9629"/>
                <a:gd name="T219" fmla="*/ 9635 h 69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  <a:cxn ang="0">
                  <a:pos x="T109" y="T111"/>
                </a:cxn>
                <a:cxn ang="0">
                  <a:pos x="T113" y="T115"/>
                </a:cxn>
                <a:cxn ang="0">
                  <a:pos x="T117" y="T119"/>
                </a:cxn>
                <a:cxn ang="0">
                  <a:pos x="T121" y="T123"/>
                </a:cxn>
                <a:cxn ang="0">
                  <a:pos x="T125" y="T127"/>
                </a:cxn>
                <a:cxn ang="0">
                  <a:pos x="T129" y="T131"/>
                </a:cxn>
                <a:cxn ang="0">
                  <a:pos x="T133" y="T135"/>
                </a:cxn>
                <a:cxn ang="0">
                  <a:pos x="T137" y="T139"/>
                </a:cxn>
                <a:cxn ang="0">
                  <a:pos x="T141" y="T143"/>
                </a:cxn>
                <a:cxn ang="0">
                  <a:pos x="T145" y="T147"/>
                </a:cxn>
                <a:cxn ang="0">
                  <a:pos x="T149" y="T151"/>
                </a:cxn>
                <a:cxn ang="0">
                  <a:pos x="T153" y="T155"/>
                </a:cxn>
                <a:cxn ang="0">
                  <a:pos x="T157" y="T159"/>
                </a:cxn>
                <a:cxn ang="0">
                  <a:pos x="T161" y="T163"/>
                </a:cxn>
                <a:cxn ang="0">
                  <a:pos x="T165" y="T167"/>
                </a:cxn>
                <a:cxn ang="0">
                  <a:pos x="T169" y="T171"/>
                </a:cxn>
                <a:cxn ang="0">
                  <a:pos x="T173" y="T175"/>
                </a:cxn>
                <a:cxn ang="0">
                  <a:pos x="T177" y="T179"/>
                </a:cxn>
                <a:cxn ang="0">
                  <a:pos x="T181" y="T183"/>
                </a:cxn>
                <a:cxn ang="0">
                  <a:pos x="T185" y="T187"/>
                </a:cxn>
                <a:cxn ang="0">
                  <a:pos x="T189" y="T191"/>
                </a:cxn>
                <a:cxn ang="0">
                  <a:pos x="T193" y="T195"/>
                </a:cxn>
                <a:cxn ang="0">
                  <a:pos x="T197" y="T199"/>
                </a:cxn>
                <a:cxn ang="0">
                  <a:pos x="T201" y="T203"/>
                </a:cxn>
                <a:cxn ang="0">
                  <a:pos x="T205" y="T207"/>
                </a:cxn>
                <a:cxn ang="0">
                  <a:pos x="T209" y="T211"/>
                </a:cxn>
                <a:cxn ang="0">
                  <a:pos x="T213" y="T215"/>
                </a:cxn>
                <a:cxn ang="0">
                  <a:pos x="T217" y="T219"/>
                </a:cxn>
              </a:cxnLst>
              <a:rect l="0" t="0" r="r" b="b"/>
              <a:pathLst>
                <a:path w="1860" h="697">
                  <a:moveTo>
                    <a:pt x="1099" y="6"/>
                  </a:moveTo>
                  <a:lnTo>
                    <a:pt x="929" y="6"/>
                  </a:lnTo>
                  <a:lnTo>
                    <a:pt x="1036" y="8"/>
                  </a:lnTo>
                  <a:lnTo>
                    <a:pt x="1140" y="14"/>
                  </a:lnTo>
                  <a:lnTo>
                    <a:pt x="1240" y="25"/>
                  </a:lnTo>
                  <a:lnTo>
                    <a:pt x="1334" y="39"/>
                  </a:lnTo>
                  <a:lnTo>
                    <a:pt x="1423" y="57"/>
                  </a:lnTo>
                  <a:lnTo>
                    <a:pt x="1506" y="79"/>
                  </a:lnTo>
                  <a:lnTo>
                    <a:pt x="1582" y="104"/>
                  </a:lnTo>
                  <a:lnTo>
                    <a:pt x="1649" y="131"/>
                  </a:lnTo>
                  <a:lnTo>
                    <a:pt x="1709" y="162"/>
                  </a:lnTo>
                  <a:lnTo>
                    <a:pt x="1799" y="229"/>
                  </a:lnTo>
                  <a:lnTo>
                    <a:pt x="1847" y="305"/>
                  </a:lnTo>
                  <a:lnTo>
                    <a:pt x="1853" y="344"/>
                  </a:lnTo>
                  <a:lnTo>
                    <a:pt x="1850" y="375"/>
                  </a:lnTo>
                  <a:lnTo>
                    <a:pt x="1822" y="434"/>
                  </a:lnTo>
                  <a:lnTo>
                    <a:pt x="1759" y="496"/>
                  </a:lnTo>
                  <a:lnTo>
                    <a:pt x="1659" y="555"/>
                  </a:lnTo>
                  <a:lnTo>
                    <a:pt x="1599" y="582"/>
                  </a:lnTo>
                  <a:lnTo>
                    <a:pt x="1532" y="605"/>
                  </a:lnTo>
                  <a:lnTo>
                    <a:pt x="1458" y="627"/>
                  </a:lnTo>
                  <a:lnTo>
                    <a:pt x="1380" y="645"/>
                  </a:lnTo>
                  <a:lnTo>
                    <a:pt x="1297" y="661"/>
                  </a:lnTo>
                  <a:lnTo>
                    <a:pt x="1210" y="673"/>
                  </a:lnTo>
                  <a:lnTo>
                    <a:pt x="1120" y="682"/>
                  </a:lnTo>
                  <a:lnTo>
                    <a:pt x="1027" y="688"/>
                  </a:lnTo>
                  <a:lnTo>
                    <a:pt x="932" y="691"/>
                  </a:lnTo>
                  <a:lnTo>
                    <a:pt x="1099" y="691"/>
                  </a:lnTo>
                  <a:lnTo>
                    <a:pt x="1243" y="677"/>
                  </a:lnTo>
                  <a:lnTo>
                    <a:pt x="1339" y="661"/>
                  </a:lnTo>
                  <a:lnTo>
                    <a:pt x="1428" y="643"/>
                  </a:lnTo>
                  <a:lnTo>
                    <a:pt x="1511" y="620"/>
                  </a:lnTo>
                  <a:lnTo>
                    <a:pt x="1587" y="595"/>
                  </a:lnTo>
                  <a:lnTo>
                    <a:pt x="1655" y="566"/>
                  </a:lnTo>
                  <a:lnTo>
                    <a:pt x="1715" y="535"/>
                  </a:lnTo>
                  <a:lnTo>
                    <a:pt x="1765" y="501"/>
                  </a:lnTo>
                  <a:lnTo>
                    <a:pt x="1835" y="428"/>
                  </a:lnTo>
                  <a:lnTo>
                    <a:pt x="1860" y="348"/>
                  </a:lnTo>
                  <a:lnTo>
                    <a:pt x="1856" y="326"/>
                  </a:lnTo>
                  <a:lnTo>
                    <a:pt x="1855" y="326"/>
                  </a:lnTo>
                  <a:lnTo>
                    <a:pt x="1855" y="325"/>
                  </a:lnTo>
                  <a:lnTo>
                    <a:pt x="1854" y="323"/>
                  </a:lnTo>
                  <a:lnTo>
                    <a:pt x="1854" y="321"/>
                  </a:lnTo>
                  <a:lnTo>
                    <a:pt x="1856" y="321"/>
                  </a:lnTo>
                  <a:lnTo>
                    <a:pt x="1854" y="308"/>
                  </a:lnTo>
                  <a:lnTo>
                    <a:pt x="1805" y="231"/>
                  </a:lnTo>
                  <a:lnTo>
                    <a:pt x="1715" y="162"/>
                  </a:lnTo>
                  <a:lnTo>
                    <a:pt x="1655" y="130"/>
                  </a:lnTo>
                  <a:lnTo>
                    <a:pt x="1587" y="102"/>
                  </a:lnTo>
                  <a:lnTo>
                    <a:pt x="1511" y="76"/>
                  </a:lnTo>
                  <a:lnTo>
                    <a:pt x="1428" y="54"/>
                  </a:lnTo>
                  <a:lnTo>
                    <a:pt x="1339" y="35"/>
                  </a:lnTo>
                  <a:lnTo>
                    <a:pt x="1243" y="20"/>
                  </a:lnTo>
                  <a:lnTo>
                    <a:pt x="1143" y="9"/>
                  </a:lnTo>
                  <a:lnTo>
                    <a:pt x="1099" y="6"/>
                  </a:lnTo>
                  <a:close/>
                </a:path>
              </a:pathLst>
            </a:custGeom>
            <a:solidFill>
              <a:srgbClr val="57585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04" name="Freeform 1520">
              <a:extLst>
                <a:ext uri="{FF2B5EF4-FFF2-40B4-BE49-F238E27FC236}">
                  <a16:creationId xmlns="" xmlns:a16="http://schemas.microsoft.com/office/drawing/2014/main" id="{00000000-0008-0000-2700-00009C080000}"/>
                </a:ext>
              </a:extLst>
            </xdr:cNvPr>
            <xdr:cNvSpPr>
              <a:spLocks/>
            </xdr:cNvSpPr>
          </xdr:nvSpPr>
          <xdr:spPr bwMode="auto">
            <a:xfrm>
              <a:off x="1429" y="9629"/>
              <a:ext cx="1860" cy="697"/>
            </a:xfrm>
            <a:custGeom>
              <a:avLst/>
              <a:gdLst>
                <a:gd name="T0" fmla="+- 0 3285 1429"/>
                <a:gd name="T1" fmla="*/ T0 w 1860"/>
                <a:gd name="T2" fmla="+- 0 9950 9629"/>
                <a:gd name="T3" fmla="*/ 9950 h 697"/>
                <a:gd name="T4" fmla="+- 0 3283 1429"/>
                <a:gd name="T5" fmla="*/ T4 w 1860"/>
                <a:gd name="T6" fmla="+- 0 9950 9629"/>
                <a:gd name="T7" fmla="*/ 9950 h 697"/>
                <a:gd name="T8" fmla="+- 0 3284 1429"/>
                <a:gd name="T9" fmla="*/ T8 w 1860"/>
                <a:gd name="T10" fmla="+- 0 9953 9629"/>
                <a:gd name="T11" fmla="*/ 9953 h 697"/>
                <a:gd name="T12" fmla="+- 0 3284 1429"/>
                <a:gd name="T13" fmla="*/ T12 w 1860"/>
                <a:gd name="T14" fmla="+- 0 9955 9629"/>
                <a:gd name="T15" fmla="*/ 9955 h 697"/>
                <a:gd name="T16" fmla="+- 0 3285 1429"/>
                <a:gd name="T17" fmla="*/ T16 w 1860"/>
                <a:gd name="T18" fmla="+- 0 9955 9629"/>
                <a:gd name="T19" fmla="*/ 9955 h 697"/>
                <a:gd name="T20" fmla="+- 0 3285 1429"/>
                <a:gd name="T21" fmla="*/ T20 w 1860"/>
                <a:gd name="T22" fmla="+- 0 9950 9629"/>
                <a:gd name="T23" fmla="*/ 9950 h 69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60" h="697">
                  <a:moveTo>
                    <a:pt x="1856" y="321"/>
                  </a:moveTo>
                  <a:lnTo>
                    <a:pt x="1854" y="321"/>
                  </a:lnTo>
                  <a:lnTo>
                    <a:pt x="1855" y="324"/>
                  </a:lnTo>
                  <a:lnTo>
                    <a:pt x="1855" y="326"/>
                  </a:lnTo>
                  <a:lnTo>
                    <a:pt x="1856" y="326"/>
                  </a:lnTo>
                  <a:lnTo>
                    <a:pt x="1856" y="321"/>
                  </a:lnTo>
                  <a:close/>
                </a:path>
              </a:pathLst>
            </a:custGeom>
            <a:solidFill>
              <a:srgbClr val="57585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205" name="Picture 1519">
              <a:extLst>
                <a:ext uri="{FF2B5EF4-FFF2-40B4-BE49-F238E27FC236}">
                  <a16:creationId xmlns="" xmlns:a16="http://schemas.microsoft.com/office/drawing/2014/main" id="{00000000-0008-0000-2700-00009D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7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432" y="9632"/>
              <a:ext cx="1082" cy="37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206" name="Picture 1518">
              <a:extLst>
                <a:ext uri="{FF2B5EF4-FFF2-40B4-BE49-F238E27FC236}">
                  <a16:creationId xmlns="" xmlns:a16="http://schemas.microsoft.com/office/drawing/2014/main" id="{00000000-0008-0000-2700-00009E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7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201" y="9956"/>
              <a:ext cx="1085" cy="36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207" name="Picture 1517">
              <a:extLst>
                <a:ext uri="{FF2B5EF4-FFF2-40B4-BE49-F238E27FC236}">
                  <a16:creationId xmlns="" xmlns:a16="http://schemas.microsoft.com/office/drawing/2014/main" id="{00000000-0008-0000-2700-00009F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7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482" y="9672"/>
              <a:ext cx="1754" cy="6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208" name="Picture 1516">
              <a:extLst>
                <a:ext uri="{FF2B5EF4-FFF2-40B4-BE49-F238E27FC236}">
                  <a16:creationId xmlns="" xmlns:a16="http://schemas.microsoft.com/office/drawing/2014/main" id="{00000000-0008-0000-2700-0000A0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7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103" y="9874"/>
              <a:ext cx="803" cy="30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209" name="Picture 1515">
              <a:extLst>
                <a:ext uri="{FF2B5EF4-FFF2-40B4-BE49-F238E27FC236}">
                  <a16:creationId xmlns="" xmlns:a16="http://schemas.microsoft.com/office/drawing/2014/main" id="{00000000-0008-0000-2700-0000A1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7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17" y="9748"/>
              <a:ext cx="815" cy="42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0</xdr:col>
      <xdr:colOff>89332</xdr:colOff>
      <xdr:row>737</xdr:row>
      <xdr:rowOff>100117</xdr:rowOff>
    </xdr:from>
    <xdr:to>
      <xdr:col>0</xdr:col>
      <xdr:colOff>1057134</xdr:colOff>
      <xdr:row>738</xdr:row>
      <xdr:rowOff>137653</xdr:rowOff>
    </xdr:to>
    <xdr:grpSp>
      <xdr:nvGrpSpPr>
        <xdr:cNvPr id="2213" name="Group 14066">
          <a:extLst>
            <a:ext uri="{FF2B5EF4-FFF2-40B4-BE49-F238E27FC236}">
              <a16:creationId xmlns="" xmlns:a16="http://schemas.microsoft.com/office/drawing/2014/main" id="{00000000-0008-0000-2700-0000A5080000}"/>
            </a:ext>
          </a:extLst>
        </xdr:cNvPr>
        <xdr:cNvGrpSpPr>
          <a:grpSpLocks/>
        </xdr:cNvGrpSpPr>
      </xdr:nvGrpSpPr>
      <xdr:grpSpPr bwMode="auto">
        <a:xfrm>
          <a:off x="89332" y="148492647"/>
          <a:ext cx="967802" cy="223390"/>
          <a:chOff x="0" y="0"/>
          <a:chExt cx="1838" cy="370"/>
        </a:xfrm>
      </xdr:grpSpPr>
      <xdr:grpSp>
        <xdr:nvGrpSpPr>
          <xdr:cNvPr id="2214" name="Group 14067">
            <a:extLst>
              <a:ext uri="{FF2B5EF4-FFF2-40B4-BE49-F238E27FC236}">
                <a16:creationId xmlns="" xmlns:a16="http://schemas.microsoft.com/office/drawing/2014/main" id="{00000000-0008-0000-2700-0000A6080000}"/>
              </a:ext>
            </a:extLst>
          </xdr:cNvPr>
          <xdr:cNvGrpSpPr>
            <a:grpSpLocks/>
          </xdr:cNvGrpSpPr>
        </xdr:nvGrpSpPr>
        <xdr:grpSpPr bwMode="auto">
          <a:xfrm>
            <a:off x="0" y="0"/>
            <a:ext cx="1838" cy="370"/>
            <a:chOff x="0" y="0"/>
            <a:chExt cx="1838" cy="370"/>
          </a:xfrm>
        </xdr:grpSpPr>
        <xdr:sp macro="" textlink="">
          <xdr:nvSpPr>
            <xdr:cNvPr id="2259" name="Freeform 14068">
              <a:extLst>
                <a:ext uri="{FF2B5EF4-FFF2-40B4-BE49-F238E27FC236}">
                  <a16:creationId xmlns="" xmlns:a16="http://schemas.microsoft.com/office/drawing/2014/main" id="{00000000-0008-0000-2700-0000D3080000}"/>
                </a:ext>
              </a:extLst>
            </xdr:cNvPr>
            <xdr:cNvSpPr>
              <a:spLocks/>
            </xdr:cNvSpPr>
          </xdr:nvSpPr>
          <xdr:spPr bwMode="auto">
            <a:xfrm>
              <a:off x="0" y="0"/>
              <a:ext cx="1838" cy="370"/>
            </a:xfrm>
            <a:custGeom>
              <a:avLst/>
              <a:gdLst>
                <a:gd name="T0" fmla="*/ 919 w 1838"/>
                <a:gd name="T1" fmla="*/ 0 h 370"/>
                <a:gd name="T2" fmla="*/ 156 w 1838"/>
                <a:gd name="T3" fmla="*/ 51 h 370"/>
                <a:gd name="T4" fmla="*/ 95 w 1838"/>
                <a:gd name="T5" fmla="*/ 65 h 370"/>
                <a:gd name="T6" fmla="*/ 12 w 1838"/>
                <a:gd name="T7" fmla="*/ 149 h 370"/>
                <a:gd name="T8" fmla="*/ 0 w 1838"/>
                <a:gd name="T9" fmla="*/ 211 h 370"/>
                <a:gd name="T10" fmla="*/ 13 w 1838"/>
                <a:gd name="T11" fmla="*/ 273 h 370"/>
                <a:gd name="T12" fmla="*/ 47 w 1838"/>
                <a:gd name="T13" fmla="*/ 324 h 370"/>
                <a:gd name="T14" fmla="*/ 98 w 1838"/>
                <a:gd name="T15" fmla="*/ 358 h 370"/>
                <a:gd name="T16" fmla="*/ 160 w 1838"/>
                <a:gd name="T17" fmla="*/ 370 h 370"/>
                <a:gd name="T18" fmla="*/ 1680 w 1838"/>
                <a:gd name="T19" fmla="*/ 370 h 370"/>
                <a:gd name="T20" fmla="*/ 1742 w 1838"/>
                <a:gd name="T21" fmla="*/ 357 h 370"/>
                <a:gd name="T22" fmla="*/ 1792 w 1838"/>
                <a:gd name="T23" fmla="*/ 323 h 370"/>
                <a:gd name="T24" fmla="*/ 1826 w 1838"/>
                <a:gd name="T25" fmla="*/ 272 h 370"/>
                <a:gd name="T26" fmla="*/ 1838 w 1838"/>
                <a:gd name="T27" fmla="*/ 211 h 370"/>
                <a:gd name="T28" fmla="*/ 1826 w 1838"/>
                <a:gd name="T29" fmla="*/ 149 h 370"/>
                <a:gd name="T30" fmla="*/ 1793 w 1838"/>
                <a:gd name="T31" fmla="*/ 99 h 370"/>
                <a:gd name="T32" fmla="*/ 1744 w 1838"/>
                <a:gd name="T33" fmla="*/ 65 h 370"/>
                <a:gd name="T34" fmla="*/ 1683 w 1838"/>
                <a:gd name="T35" fmla="*/ 51 h 370"/>
                <a:gd name="T36" fmla="*/ 919 w 1838"/>
                <a:gd name="T37" fmla="*/ 0 h 37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1838" h="370">
                  <a:moveTo>
                    <a:pt x="919" y="0"/>
                  </a:moveTo>
                  <a:lnTo>
                    <a:pt x="156" y="51"/>
                  </a:lnTo>
                  <a:lnTo>
                    <a:pt x="95" y="65"/>
                  </a:lnTo>
                  <a:lnTo>
                    <a:pt x="12" y="149"/>
                  </a:lnTo>
                  <a:lnTo>
                    <a:pt x="0" y="211"/>
                  </a:lnTo>
                  <a:lnTo>
                    <a:pt x="13" y="273"/>
                  </a:lnTo>
                  <a:lnTo>
                    <a:pt x="47" y="324"/>
                  </a:lnTo>
                  <a:lnTo>
                    <a:pt x="98" y="358"/>
                  </a:lnTo>
                  <a:lnTo>
                    <a:pt x="160" y="370"/>
                  </a:lnTo>
                  <a:lnTo>
                    <a:pt x="1680" y="370"/>
                  </a:lnTo>
                  <a:lnTo>
                    <a:pt x="1742" y="357"/>
                  </a:lnTo>
                  <a:lnTo>
                    <a:pt x="1792" y="323"/>
                  </a:lnTo>
                  <a:lnTo>
                    <a:pt x="1826" y="272"/>
                  </a:lnTo>
                  <a:lnTo>
                    <a:pt x="1838" y="211"/>
                  </a:lnTo>
                  <a:lnTo>
                    <a:pt x="1826" y="149"/>
                  </a:lnTo>
                  <a:lnTo>
                    <a:pt x="1793" y="99"/>
                  </a:lnTo>
                  <a:lnTo>
                    <a:pt x="1744" y="65"/>
                  </a:lnTo>
                  <a:lnTo>
                    <a:pt x="1683" y="51"/>
                  </a:lnTo>
                  <a:lnTo>
                    <a:pt x="919" y="0"/>
                  </a:lnTo>
                  <a:close/>
                </a:path>
              </a:pathLst>
            </a:custGeom>
            <a:solidFill>
              <a:srgbClr val="EC1C2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15" name="Group 14069">
            <a:extLst>
              <a:ext uri="{FF2B5EF4-FFF2-40B4-BE49-F238E27FC236}">
                <a16:creationId xmlns="" xmlns:a16="http://schemas.microsoft.com/office/drawing/2014/main" id="{00000000-0008-0000-2700-0000A7080000}"/>
              </a:ext>
            </a:extLst>
          </xdr:cNvPr>
          <xdr:cNvGrpSpPr>
            <a:grpSpLocks/>
          </xdr:cNvGrpSpPr>
        </xdr:nvGrpSpPr>
        <xdr:grpSpPr bwMode="auto">
          <a:xfrm>
            <a:off x="129" y="128"/>
            <a:ext cx="142" cy="158"/>
            <a:chOff x="129" y="128"/>
            <a:chExt cx="142" cy="158"/>
          </a:xfrm>
        </xdr:grpSpPr>
        <xdr:sp macro="" textlink="">
          <xdr:nvSpPr>
            <xdr:cNvPr id="2257" name="Freeform 14070">
              <a:extLst>
                <a:ext uri="{FF2B5EF4-FFF2-40B4-BE49-F238E27FC236}">
                  <a16:creationId xmlns="" xmlns:a16="http://schemas.microsoft.com/office/drawing/2014/main" id="{00000000-0008-0000-2700-0000D1080000}"/>
                </a:ext>
              </a:extLst>
            </xdr:cNvPr>
            <xdr:cNvSpPr>
              <a:spLocks/>
            </xdr:cNvSpPr>
          </xdr:nvSpPr>
          <xdr:spPr bwMode="auto">
            <a:xfrm>
              <a:off x="129" y="128"/>
              <a:ext cx="142" cy="158"/>
            </a:xfrm>
            <a:custGeom>
              <a:avLst/>
              <a:gdLst>
                <a:gd name="T0" fmla="+- 0 271 129"/>
                <a:gd name="T1" fmla="*/ T0 w 142"/>
                <a:gd name="T2" fmla="+- 0 128 128"/>
                <a:gd name="T3" fmla="*/ 128 h 158"/>
                <a:gd name="T4" fmla="+- 0 187 129"/>
                <a:gd name="T5" fmla="*/ T4 w 142"/>
                <a:gd name="T6" fmla="+- 0 134 128"/>
                <a:gd name="T7" fmla="*/ 134 h 158"/>
                <a:gd name="T8" fmla="+- 0 129 129"/>
                <a:gd name="T9" fmla="*/ T8 w 142"/>
                <a:gd name="T10" fmla="+- 0 286 128"/>
                <a:gd name="T11" fmla="*/ 286 h 158"/>
                <a:gd name="T12" fmla="+- 0 158 129"/>
                <a:gd name="T13" fmla="*/ T12 w 142"/>
                <a:gd name="T14" fmla="+- 0 286 128"/>
                <a:gd name="T15" fmla="*/ 286 h 158"/>
                <a:gd name="T16" fmla="+- 0 183 129"/>
                <a:gd name="T17" fmla="*/ T16 w 142"/>
                <a:gd name="T18" fmla="+- 0 222 128"/>
                <a:gd name="T19" fmla="*/ 222 h 158"/>
                <a:gd name="T20" fmla="+- 0 228 129"/>
                <a:gd name="T21" fmla="*/ T20 w 142"/>
                <a:gd name="T22" fmla="+- 0 219 128"/>
                <a:gd name="T23" fmla="*/ 219 h 158"/>
                <a:gd name="T24" fmla="+- 0 237 129"/>
                <a:gd name="T25" fmla="*/ T24 w 142"/>
                <a:gd name="T26" fmla="+- 0 196 128"/>
                <a:gd name="T27" fmla="*/ 196 h 158"/>
                <a:gd name="T28" fmla="+- 0 192 129"/>
                <a:gd name="T29" fmla="*/ T28 w 142"/>
                <a:gd name="T30" fmla="+- 0 196 128"/>
                <a:gd name="T31" fmla="*/ 196 h 158"/>
                <a:gd name="T32" fmla="+- 0 207 129"/>
                <a:gd name="T33" fmla="*/ T32 w 142"/>
                <a:gd name="T34" fmla="+- 0 158 128"/>
                <a:gd name="T35" fmla="*/ 158 h 158"/>
                <a:gd name="T36" fmla="+- 0 262 129"/>
                <a:gd name="T37" fmla="*/ T36 w 142"/>
                <a:gd name="T38" fmla="+- 0 154 128"/>
                <a:gd name="T39" fmla="*/ 154 h 158"/>
                <a:gd name="T40" fmla="+- 0 271 129"/>
                <a:gd name="T41" fmla="*/ T40 w 142"/>
                <a:gd name="T42" fmla="+- 0 128 128"/>
                <a:gd name="T43" fmla="*/ 128 h 15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42" h="158">
                  <a:moveTo>
                    <a:pt x="142" y="0"/>
                  </a:moveTo>
                  <a:lnTo>
                    <a:pt x="58" y="6"/>
                  </a:lnTo>
                  <a:lnTo>
                    <a:pt x="0" y="158"/>
                  </a:lnTo>
                  <a:lnTo>
                    <a:pt x="29" y="158"/>
                  </a:lnTo>
                  <a:lnTo>
                    <a:pt x="54" y="94"/>
                  </a:lnTo>
                  <a:lnTo>
                    <a:pt x="99" y="91"/>
                  </a:lnTo>
                  <a:lnTo>
                    <a:pt x="108" y="68"/>
                  </a:lnTo>
                  <a:lnTo>
                    <a:pt x="63" y="68"/>
                  </a:lnTo>
                  <a:lnTo>
                    <a:pt x="78" y="30"/>
                  </a:lnTo>
                  <a:lnTo>
                    <a:pt x="133" y="26"/>
                  </a:lnTo>
                  <a:lnTo>
                    <a:pt x="142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58" name="Freeform 14071">
              <a:extLst>
                <a:ext uri="{FF2B5EF4-FFF2-40B4-BE49-F238E27FC236}">
                  <a16:creationId xmlns="" xmlns:a16="http://schemas.microsoft.com/office/drawing/2014/main" id="{00000000-0008-0000-2700-0000D2080000}"/>
                </a:ext>
              </a:extLst>
            </xdr:cNvPr>
            <xdr:cNvSpPr>
              <a:spLocks/>
            </xdr:cNvSpPr>
          </xdr:nvSpPr>
          <xdr:spPr bwMode="auto">
            <a:xfrm>
              <a:off x="129" y="128"/>
              <a:ext cx="142" cy="158"/>
            </a:xfrm>
            <a:custGeom>
              <a:avLst/>
              <a:gdLst>
                <a:gd name="T0" fmla="+- 0 238 129"/>
                <a:gd name="T1" fmla="*/ T0 w 142"/>
                <a:gd name="T2" fmla="+- 0 194 128"/>
                <a:gd name="T3" fmla="*/ 194 h 158"/>
                <a:gd name="T4" fmla="+- 0 192 129"/>
                <a:gd name="T5" fmla="*/ T4 w 142"/>
                <a:gd name="T6" fmla="+- 0 196 128"/>
                <a:gd name="T7" fmla="*/ 196 h 158"/>
                <a:gd name="T8" fmla="+- 0 237 129"/>
                <a:gd name="T9" fmla="*/ T8 w 142"/>
                <a:gd name="T10" fmla="+- 0 196 128"/>
                <a:gd name="T11" fmla="*/ 196 h 158"/>
                <a:gd name="T12" fmla="+- 0 238 129"/>
                <a:gd name="T13" fmla="*/ T12 w 142"/>
                <a:gd name="T14" fmla="+- 0 194 128"/>
                <a:gd name="T15" fmla="*/ 194 h 15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42" h="158">
                  <a:moveTo>
                    <a:pt x="109" y="66"/>
                  </a:moveTo>
                  <a:lnTo>
                    <a:pt x="63" y="68"/>
                  </a:lnTo>
                  <a:lnTo>
                    <a:pt x="108" y="68"/>
                  </a:lnTo>
                  <a:lnTo>
                    <a:pt x="109" y="66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16" name="Group 14072">
            <a:extLst>
              <a:ext uri="{FF2B5EF4-FFF2-40B4-BE49-F238E27FC236}">
                <a16:creationId xmlns="" xmlns:a16="http://schemas.microsoft.com/office/drawing/2014/main" id="{00000000-0008-0000-2700-0000A8080000}"/>
              </a:ext>
            </a:extLst>
          </xdr:cNvPr>
          <xdr:cNvGrpSpPr>
            <a:grpSpLocks/>
          </xdr:cNvGrpSpPr>
        </xdr:nvGrpSpPr>
        <xdr:grpSpPr bwMode="auto">
          <a:xfrm>
            <a:off x="249" y="121"/>
            <a:ext cx="159" cy="165"/>
            <a:chOff x="249" y="121"/>
            <a:chExt cx="159" cy="165"/>
          </a:xfrm>
        </xdr:grpSpPr>
        <xdr:sp macro="" textlink="">
          <xdr:nvSpPr>
            <xdr:cNvPr id="2252" name="Freeform 14073">
              <a:extLst>
                <a:ext uri="{FF2B5EF4-FFF2-40B4-BE49-F238E27FC236}">
                  <a16:creationId xmlns="" xmlns:a16="http://schemas.microsoft.com/office/drawing/2014/main" id="{00000000-0008-0000-2700-0000CC080000}"/>
                </a:ext>
              </a:extLst>
            </xdr:cNvPr>
            <xdr:cNvSpPr>
              <a:spLocks/>
            </xdr:cNvSpPr>
          </xdr:nvSpPr>
          <xdr:spPr bwMode="auto">
            <a:xfrm>
              <a:off x="249" y="121"/>
              <a:ext cx="159" cy="165"/>
            </a:xfrm>
            <a:custGeom>
              <a:avLst/>
              <a:gdLst>
                <a:gd name="T0" fmla="+- 0 345 249"/>
                <a:gd name="T1" fmla="*/ T0 w 159"/>
                <a:gd name="T2" fmla="+- 0 124 121"/>
                <a:gd name="T3" fmla="*/ 124 h 165"/>
                <a:gd name="T4" fmla="+- 0 309 249"/>
                <a:gd name="T5" fmla="*/ T4 w 159"/>
                <a:gd name="T6" fmla="+- 0 127 121"/>
                <a:gd name="T7" fmla="*/ 127 h 165"/>
                <a:gd name="T8" fmla="+- 0 249 249"/>
                <a:gd name="T9" fmla="*/ T8 w 159"/>
                <a:gd name="T10" fmla="+- 0 286 121"/>
                <a:gd name="T11" fmla="*/ 286 h 165"/>
                <a:gd name="T12" fmla="+- 0 279 249"/>
                <a:gd name="T13" fmla="*/ T12 w 159"/>
                <a:gd name="T14" fmla="+- 0 286 121"/>
                <a:gd name="T15" fmla="*/ 286 h 165"/>
                <a:gd name="T16" fmla="+- 0 306 249"/>
                <a:gd name="T17" fmla="*/ T16 w 159"/>
                <a:gd name="T18" fmla="+- 0 216 121"/>
                <a:gd name="T19" fmla="*/ 216 h 165"/>
                <a:gd name="T20" fmla="+- 0 333 249"/>
                <a:gd name="T21" fmla="*/ T20 w 159"/>
                <a:gd name="T22" fmla="+- 0 214 121"/>
                <a:gd name="T23" fmla="*/ 214 h 165"/>
                <a:gd name="T24" fmla="+- 0 345 249"/>
                <a:gd name="T25" fmla="*/ T24 w 159"/>
                <a:gd name="T26" fmla="+- 0 214 121"/>
                <a:gd name="T27" fmla="*/ 214 h 165"/>
                <a:gd name="T28" fmla="+- 0 345 249"/>
                <a:gd name="T29" fmla="*/ T28 w 159"/>
                <a:gd name="T30" fmla="+- 0 189 121"/>
                <a:gd name="T31" fmla="*/ 189 h 165"/>
                <a:gd name="T32" fmla="+- 0 315 249"/>
                <a:gd name="T33" fmla="*/ T32 w 159"/>
                <a:gd name="T34" fmla="+- 0 189 121"/>
                <a:gd name="T35" fmla="*/ 189 h 165"/>
                <a:gd name="T36" fmla="+- 0 329 249"/>
                <a:gd name="T37" fmla="*/ T36 w 159"/>
                <a:gd name="T38" fmla="+- 0 153 121"/>
                <a:gd name="T39" fmla="*/ 153 h 165"/>
                <a:gd name="T40" fmla="+- 0 345 249"/>
                <a:gd name="T41" fmla="*/ T40 w 159"/>
                <a:gd name="T42" fmla="+- 0 152 121"/>
                <a:gd name="T43" fmla="*/ 152 h 165"/>
                <a:gd name="T44" fmla="+- 0 345 249"/>
                <a:gd name="T45" fmla="*/ T44 w 159"/>
                <a:gd name="T46" fmla="+- 0 124 121"/>
                <a:gd name="T47" fmla="*/ 124 h 1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159" h="165">
                  <a:moveTo>
                    <a:pt x="96" y="3"/>
                  </a:moveTo>
                  <a:lnTo>
                    <a:pt x="60" y="6"/>
                  </a:lnTo>
                  <a:lnTo>
                    <a:pt x="0" y="165"/>
                  </a:lnTo>
                  <a:lnTo>
                    <a:pt x="30" y="165"/>
                  </a:lnTo>
                  <a:lnTo>
                    <a:pt x="57" y="95"/>
                  </a:lnTo>
                  <a:lnTo>
                    <a:pt x="84" y="93"/>
                  </a:lnTo>
                  <a:lnTo>
                    <a:pt x="96" y="93"/>
                  </a:lnTo>
                  <a:lnTo>
                    <a:pt x="96" y="68"/>
                  </a:lnTo>
                  <a:lnTo>
                    <a:pt x="66" y="68"/>
                  </a:lnTo>
                  <a:lnTo>
                    <a:pt x="80" y="32"/>
                  </a:lnTo>
                  <a:lnTo>
                    <a:pt x="96" y="31"/>
                  </a:lnTo>
                  <a:lnTo>
                    <a:pt x="96" y="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53" name="Freeform 14074">
              <a:extLst>
                <a:ext uri="{FF2B5EF4-FFF2-40B4-BE49-F238E27FC236}">
                  <a16:creationId xmlns="" xmlns:a16="http://schemas.microsoft.com/office/drawing/2014/main" id="{00000000-0008-0000-2700-0000CD080000}"/>
                </a:ext>
              </a:extLst>
            </xdr:cNvPr>
            <xdr:cNvSpPr>
              <a:spLocks/>
            </xdr:cNvSpPr>
          </xdr:nvSpPr>
          <xdr:spPr bwMode="auto">
            <a:xfrm>
              <a:off x="249" y="121"/>
              <a:ext cx="159" cy="165"/>
            </a:xfrm>
            <a:custGeom>
              <a:avLst/>
              <a:gdLst>
                <a:gd name="T0" fmla="+- 0 407 249"/>
                <a:gd name="T1" fmla="*/ T0 w 159"/>
                <a:gd name="T2" fmla="+- 0 151 121"/>
                <a:gd name="T3" fmla="*/ 151 h 165"/>
                <a:gd name="T4" fmla="+- 0 374 249"/>
                <a:gd name="T5" fmla="*/ T4 w 159"/>
                <a:gd name="T6" fmla="+- 0 151 121"/>
                <a:gd name="T7" fmla="*/ 151 h 165"/>
                <a:gd name="T8" fmla="+- 0 375 249"/>
                <a:gd name="T9" fmla="*/ T8 w 159"/>
                <a:gd name="T10" fmla="+- 0 155 121"/>
                <a:gd name="T11" fmla="*/ 155 h 165"/>
                <a:gd name="T12" fmla="+- 0 375 249"/>
                <a:gd name="T13" fmla="*/ T12 w 159"/>
                <a:gd name="T14" fmla="+- 0 167 121"/>
                <a:gd name="T15" fmla="*/ 167 h 165"/>
                <a:gd name="T16" fmla="+- 0 373 249"/>
                <a:gd name="T17" fmla="*/ T16 w 159"/>
                <a:gd name="T18" fmla="+- 0 173 121"/>
                <a:gd name="T19" fmla="*/ 173 h 165"/>
                <a:gd name="T20" fmla="+- 0 370 249"/>
                <a:gd name="T21" fmla="*/ T20 w 159"/>
                <a:gd name="T22" fmla="+- 0 178 121"/>
                <a:gd name="T23" fmla="*/ 178 h 165"/>
                <a:gd name="T24" fmla="+- 0 368 249"/>
                <a:gd name="T25" fmla="*/ T24 w 159"/>
                <a:gd name="T26" fmla="+- 0 183 121"/>
                <a:gd name="T27" fmla="*/ 183 h 165"/>
                <a:gd name="T28" fmla="+- 0 362 249"/>
                <a:gd name="T29" fmla="*/ T28 w 159"/>
                <a:gd name="T30" fmla="+- 0 187 121"/>
                <a:gd name="T31" fmla="*/ 187 h 165"/>
                <a:gd name="T32" fmla="+- 0 345 249"/>
                <a:gd name="T33" fmla="*/ T32 w 159"/>
                <a:gd name="T34" fmla="+- 0 187 121"/>
                <a:gd name="T35" fmla="*/ 187 h 165"/>
                <a:gd name="T36" fmla="+- 0 345 249"/>
                <a:gd name="T37" fmla="*/ T36 w 159"/>
                <a:gd name="T38" fmla="+- 0 286 121"/>
                <a:gd name="T39" fmla="*/ 286 h 165"/>
                <a:gd name="T40" fmla="+- 0 373 249"/>
                <a:gd name="T41" fmla="*/ T40 w 159"/>
                <a:gd name="T42" fmla="+- 0 286 121"/>
                <a:gd name="T43" fmla="*/ 286 h 165"/>
                <a:gd name="T44" fmla="+- 0 361 249"/>
                <a:gd name="T45" fmla="*/ T44 w 159"/>
                <a:gd name="T46" fmla="+- 0 213 121"/>
                <a:gd name="T47" fmla="*/ 213 h 165"/>
                <a:gd name="T48" fmla="+- 0 378 249"/>
                <a:gd name="T49" fmla="*/ T48 w 159"/>
                <a:gd name="T50" fmla="+- 0 213 121"/>
                <a:gd name="T51" fmla="*/ 213 h 165"/>
                <a:gd name="T52" fmla="+- 0 389 249"/>
                <a:gd name="T53" fmla="*/ T52 w 159"/>
                <a:gd name="T54" fmla="+- 0 207 121"/>
                <a:gd name="T55" fmla="*/ 207 h 165"/>
                <a:gd name="T56" fmla="+- 0 392 249"/>
                <a:gd name="T57" fmla="*/ T56 w 159"/>
                <a:gd name="T58" fmla="+- 0 197 121"/>
                <a:gd name="T59" fmla="*/ 197 h 165"/>
                <a:gd name="T60" fmla="+- 0 402 249"/>
                <a:gd name="T61" fmla="*/ T60 w 159"/>
                <a:gd name="T62" fmla="+- 0 173 121"/>
                <a:gd name="T63" fmla="*/ 173 h 165"/>
                <a:gd name="T64" fmla="+- 0 406 249"/>
                <a:gd name="T65" fmla="*/ T64 w 159"/>
                <a:gd name="T66" fmla="+- 0 160 121"/>
                <a:gd name="T67" fmla="*/ 160 h 165"/>
                <a:gd name="T68" fmla="+- 0 407 249"/>
                <a:gd name="T69" fmla="*/ T68 w 159"/>
                <a:gd name="T70" fmla="+- 0 151 121"/>
                <a:gd name="T71" fmla="*/ 151 h 1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</a:cxnLst>
              <a:rect l="0" t="0" r="r" b="b"/>
              <a:pathLst>
                <a:path w="159" h="165">
                  <a:moveTo>
                    <a:pt x="158" y="30"/>
                  </a:moveTo>
                  <a:lnTo>
                    <a:pt x="125" y="30"/>
                  </a:lnTo>
                  <a:lnTo>
                    <a:pt x="126" y="34"/>
                  </a:lnTo>
                  <a:lnTo>
                    <a:pt x="126" y="46"/>
                  </a:lnTo>
                  <a:lnTo>
                    <a:pt x="124" y="52"/>
                  </a:lnTo>
                  <a:lnTo>
                    <a:pt x="121" y="57"/>
                  </a:lnTo>
                  <a:lnTo>
                    <a:pt x="119" y="62"/>
                  </a:lnTo>
                  <a:lnTo>
                    <a:pt x="113" y="66"/>
                  </a:lnTo>
                  <a:lnTo>
                    <a:pt x="96" y="66"/>
                  </a:lnTo>
                  <a:lnTo>
                    <a:pt x="96" y="165"/>
                  </a:lnTo>
                  <a:lnTo>
                    <a:pt x="124" y="165"/>
                  </a:lnTo>
                  <a:lnTo>
                    <a:pt x="112" y="92"/>
                  </a:lnTo>
                  <a:lnTo>
                    <a:pt x="129" y="92"/>
                  </a:lnTo>
                  <a:lnTo>
                    <a:pt x="140" y="86"/>
                  </a:lnTo>
                  <a:lnTo>
                    <a:pt x="143" y="76"/>
                  </a:lnTo>
                  <a:lnTo>
                    <a:pt x="153" y="52"/>
                  </a:lnTo>
                  <a:lnTo>
                    <a:pt x="157" y="39"/>
                  </a:lnTo>
                  <a:lnTo>
                    <a:pt x="158" y="3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54" name="Freeform 14075">
              <a:extLst>
                <a:ext uri="{FF2B5EF4-FFF2-40B4-BE49-F238E27FC236}">
                  <a16:creationId xmlns="" xmlns:a16="http://schemas.microsoft.com/office/drawing/2014/main" id="{00000000-0008-0000-2700-0000CE080000}"/>
                </a:ext>
              </a:extLst>
            </xdr:cNvPr>
            <xdr:cNvSpPr>
              <a:spLocks/>
            </xdr:cNvSpPr>
          </xdr:nvSpPr>
          <xdr:spPr bwMode="auto">
            <a:xfrm>
              <a:off x="249" y="121"/>
              <a:ext cx="159" cy="165"/>
            </a:xfrm>
            <a:custGeom>
              <a:avLst/>
              <a:gdLst>
                <a:gd name="T0" fmla="+- 0 345 249"/>
                <a:gd name="T1" fmla="*/ T0 w 159"/>
                <a:gd name="T2" fmla="+- 0 214 121"/>
                <a:gd name="T3" fmla="*/ 214 h 165"/>
                <a:gd name="T4" fmla="+- 0 333 249"/>
                <a:gd name="T5" fmla="*/ T4 w 159"/>
                <a:gd name="T6" fmla="+- 0 214 121"/>
                <a:gd name="T7" fmla="*/ 214 h 165"/>
                <a:gd name="T8" fmla="+- 0 345 249"/>
                <a:gd name="T9" fmla="*/ T8 w 159"/>
                <a:gd name="T10" fmla="+- 0 284 121"/>
                <a:gd name="T11" fmla="*/ 284 h 165"/>
                <a:gd name="T12" fmla="+- 0 345 249"/>
                <a:gd name="T13" fmla="*/ T12 w 159"/>
                <a:gd name="T14" fmla="+- 0 214 121"/>
                <a:gd name="T15" fmla="*/ 214 h 1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9" h="165">
                  <a:moveTo>
                    <a:pt x="96" y="93"/>
                  </a:moveTo>
                  <a:lnTo>
                    <a:pt x="84" y="93"/>
                  </a:lnTo>
                  <a:lnTo>
                    <a:pt x="96" y="163"/>
                  </a:lnTo>
                  <a:lnTo>
                    <a:pt x="96" y="9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55" name="Freeform 14076">
              <a:extLst>
                <a:ext uri="{FF2B5EF4-FFF2-40B4-BE49-F238E27FC236}">
                  <a16:creationId xmlns="" xmlns:a16="http://schemas.microsoft.com/office/drawing/2014/main" id="{00000000-0008-0000-2700-0000CF080000}"/>
                </a:ext>
              </a:extLst>
            </xdr:cNvPr>
            <xdr:cNvSpPr>
              <a:spLocks/>
            </xdr:cNvSpPr>
          </xdr:nvSpPr>
          <xdr:spPr bwMode="auto">
            <a:xfrm>
              <a:off x="249" y="121"/>
              <a:ext cx="159" cy="165"/>
            </a:xfrm>
            <a:custGeom>
              <a:avLst/>
              <a:gdLst>
                <a:gd name="T0" fmla="+- 0 345 249"/>
                <a:gd name="T1" fmla="*/ T0 w 159"/>
                <a:gd name="T2" fmla="+- 0 187 121"/>
                <a:gd name="T3" fmla="*/ 187 h 165"/>
                <a:gd name="T4" fmla="+- 0 315 249"/>
                <a:gd name="T5" fmla="*/ T4 w 159"/>
                <a:gd name="T6" fmla="+- 0 189 121"/>
                <a:gd name="T7" fmla="*/ 189 h 165"/>
                <a:gd name="T8" fmla="+- 0 345 249"/>
                <a:gd name="T9" fmla="*/ T8 w 159"/>
                <a:gd name="T10" fmla="+- 0 189 121"/>
                <a:gd name="T11" fmla="*/ 189 h 165"/>
                <a:gd name="T12" fmla="+- 0 345 249"/>
                <a:gd name="T13" fmla="*/ T12 w 159"/>
                <a:gd name="T14" fmla="+- 0 187 121"/>
                <a:gd name="T15" fmla="*/ 187 h 1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9" h="165">
                  <a:moveTo>
                    <a:pt x="96" y="66"/>
                  </a:moveTo>
                  <a:lnTo>
                    <a:pt x="66" y="68"/>
                  </a:lnTo>
                  <a:lnTo>
                    <a:pt x="96" y="68"/>
                  </a:lnTo>
                  <a:lnTo>
                    <a:pt x="96" y="66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56" name="Freeform 14077">
              <a:extLst>
                <a:ext uri="{FF2B5EF4-FFF2-40B4-BE49-F238E27FC236}">
                  <a16:creationId xmlns="" xmlns:a16="http://schemas.microsoft.com/office/drawing/2014/main" id="{00000000-0008-0000-2700-0000D0080000}"/>
                </a:ext>
              </a:extLst>
            </xdr:cNvPr>
            <xdr:cNvSpPr>
              <a:spLocks/>
            </xdr:cNvSpPr>
          </xdr:nvSpPr>
          <xdr:spPr bwMode="auto">
            <a:xfrm>
              <a:off x="249" y="121"/>
              <a:ext cx="159" cy="165"/>
            </a:xfrm>
            <a:custGeom>
              <a:avLst/>
              <a:gdLst>
                <a:gd name="T0" fmla="+- 0 402 249"/>
                <a:gd name="T1" fmla="*/ T0 w 159"/>
                <a:gd name="T2" fmla="+- 0 121 121"/>
                <a:gd name="T3" fmla="*/ 121 h 165"/>
                <a:gd name="T4" fmla="+- 0 345 249"/>
                <a:gd name="T5" fmla="*/ T4 w 159"/>
                <a:gd name="T6" fmla="+- 0 124 121"/>
                <a:gd name="T7" fmla="*/ 124 h 165"/>
                <a:gd name="T8" fmla="+- 0 345 249"/>
                <a:gd name="T9" fmla="*/ T8 w 159"/>
                <a:gd name="T10" fmla="+- 0 152 121"/>
                <a:gd name="T11" fmla="*/ 152 h 165"/>
                <a:gd name="T12" fmla="+- 0 366 249"/>
                <a:gd name="T13" fmla="*/ T12 w 159"/>
                <a:gd name="T14" fmla="+- 0 151 121"/>
                <a:gd name="T15" fmla="*/ 151 h 165"/>
                <a:gd name="T16" fmla="+- 0 407 249"/>
                <a:gd name="T17" fmla="*/ T16 w 159"/>
                <a:gd name="T18" fmla="+- 0 151 121"/>
                <a:gd name="T19" fmla="*/ 151 h 165"/>
                <a:gd name="T20" fmla="+- 0 408 249"/>
                <a:gd name="T21" fmla="*/ T20 w 159"/>
                <a:gd name="T22" fmla="+- 0 147 121"/>
                <a:gd name="T23" fmla="*/ 147 h 165"/>
                <a:gd name="T24" fmla="+- 0 408 249"/>
                <a:gd name="T25" fmla="*/ T24 w 159"/>
                <a:gd name="T26" fmla="+- 0 132 121"/>
                <a:gd name="T27" fmla="*/ 132 h 165"/>
                <a:gd name="T28" fmla="+- 0 402 249"/>
                <a:gd name="T29" fmla="*/ T28 w 159"/>
                <a:gd name="T30" fmla="+- 0 121 121"/>
                <a:gd name="T31" fmla="*/ 121 h 1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159" h="165">
                  <a:moveTo>
                    <a:pt x="153" y="0"/>
                  </a:moveTo>
                  <a:lnTo>
                    <a:pt x="96" y="3"/>
                  </a:lnTo>
                  <a:lnTo>
                    <a:pt x="96" y="31"/>
                  </a:lnTo>
                  <a:lnTo>
                    <a:pt x="117" y="30"/>
                  </a:lnTo>
                  <a:lnTo>
                    <a:pt x="158" y="30"/>
                  </a:lnTo>
                  <a:lnTo>
                    <a:pt x="159" y="26"/>
                  </a:lnTo>
                  <a:lnTo>
                    <a:pt x="159" y="11"/>
                  </a:lnTo>
                  <a:lnTo>
                    <a:pt x="153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17" name="Group 14078">
            <a:extLst>
              <a:ext uri="{FF2B5EF4-FFF2-40B4-BE49-F238E27FC236}">
                <a16:creationId xmlns="" xmlns:a16="http://schemas.microsoft.com/office/drawing/2014/main" id="{00000000-0008-0000-2700-0000A9080000}"/>
              </a:ext>
            </a:extLst>
          </xdr:cNvPr>
          <xdr:cNvGrpSpPr>
            <a:grpSpLocks/>
          </xdr:cNvGrpSpPr>
        </xdr:nvGrpSpPr>
        <xdr:grpSpPr bwMode="auto">
          <a:xfrm>
            <a:off x="393" y="108"/>
            <a:ext cx="170" cy="178"/>
            <a:chOff x="393" y="108"/>
            <a:chExt cx="170" cy="178"/>
          </a:xfrm>
        </xdr:grpSpPr>
        <xdr:sp macro="" textlink="">
          <xdr:nvSpPr>
            <xdr:cNvPr id="2250" name="Freeform 14079">
              <a:extLst>
                <a:ext uri="{FF2B5EF4-FFF2-40B4-BE49-F238E27FC236}">
                  <a16:creationId xmlns="" xmlns:a16="http://schemas.microsoft.com/office/drawing/2014/main" id="{00000000-0008-0000-2700-0000CA080000}"/>
                </a:ext>
              </a:extLst>
            </xdr:cNvPr>
            <xdr:cNvSpPr>
              <a:spLocks/>
            </xdr:cNvSpPr>
          </xdr:nvSpPr>
          <xdr:spPr bwMode="auto">
            <a:xfrm>
              <a:off x="393" y="108"/>
              <a:ext cx="170" cy="178"/>
            </a:xfrm>
            <a:custGeom>
              <a:avLst/>
              <a:gdLst>
                <a:gd name="T0" fmla="+- 0 563 393"/>
                <a:gd name="T1" fmla="*/ T0 w 170"/>
                <a:gd name="T2" fmla="+- 0 108 108"/>
                <a:gd name="T3" fmla="*/ 108 h 178"/>
                <a:gd name="T4" fmla="+- 0 459 393"/>
                <a:gd name="T5" fmla="*/ T4 w 170"/>
                <a:gd name="T6" fmla="+- 0 114 108"/>
                <a:gd name="T7" fmla="*/ 114 h 178"/>
                <a:gd name="T8" fmla="+- 0 393 393"/>
                <a:gd name="T9" fmla="*/ T8 w 170"/>
                <a:gd name="T10" fmla="+- 0 286 108"/>
                <a:gd name="T11" fmla="*/ 286 h 178"/>
                <a:gd name="T12" fmla="+- 0 499 393"/>
                <a:gd name="T13" fmla="*/ T12 w 170"/>
                <a:gd name="T14" fmla="+- 0 286 108"/>
                <a:gd name="T15" fmla="*/ 286 h 178"/>
                <a:gd name="T16" fmla="+- 0 509 393"/>
                <a:gd name="T17" fmla="*/ T16 w 170"/>
                <a:gd name="T18" fmla="+- 0 259 108"/>
                <a:gd name="T19" fmla="*/ 259 h 178"/>
                <a:gd name="T20" fmla="+- 0 434 393"/>
                <a:gd name="T21" fmla="*/ T20 w 170"/>
                <a:gd name="T22" fmla="+- 0 259 108"/>
                <a:gd name="T23" fmla="*/ 259 h 178"/>
                <a:gd name="T24" fmla="+- 0 454 393"/>
                <a:gd name="T25" fmla="*/ T24 w 170"/>
                <a:gd name="T26" fmla="+- 0 206 108"/>
                <a:gd name="T27" fmla="*/ 206 h 178"/>
                <a:gd name="T28" fmla="+- 0 512 393"/>
                <a:gd name="T29" fmla="*/ T28 w 170"/>
                <a:gd name="T30" fmla="+- 0 206 108"/>
                <a:gd name="T31" fmla="*/ 206 h 178"/>
                <a:gd name="T32" fmla="+- 0 522 393"/>
                <a:gd name="T33" fmla="*/ T32 w 170"/>
                <a:gd name="T34" fmla="+- 0 181 108"/>
                <a:gd name="T35" fmla="*/ 181 h 178"/>
                <a:gd name="T36" fmla="+- 0 463 393"/>
                <a:gd name="T37" fmla="*/ T36 w 170"/>
                <a:gd name="T38" fmla="+- 0 181 108"/>
                <a:gd name="T39" fmla="*/ 181 h 178"/>
                <a:gd name="T40" fmla="+- 0 479 393"/>
                <a:gd name="T41" fmla="*/ T40 w 170"/>
                <a:gd name="T42" fmla="+- 0 139 108"/>
                <a:gd name="T43" fmla="*/ 139 h 178"/>
                <a:gd name="T44" fmla="+- 0 552 393"/>
                <a:gd name="T45" fmla="*/ T44 w 170"/>
                <a:gd name="T46" fmla="+- 0 134 108"/>
                <a:gd name="T47" fmla="*/ 134 h 178"/>
                <a:gd name="T48" fmla="+- 0 563 393"/>
                <a:gd name="T49" fmla="*/ T48 w 170"/>
                <a:gd name="T50" fmla="+- 0 108 108"/>
                <a:gd name="T51" fmla="*/ 108 h 17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70" h="178">
                  <a:moveTo>
                    <a:pt x="170" y="0"/>
                  </a:moveTo>
                  <a:lnTo>
                    <a:pt x="66" y="6"/>
                  </a:lnTo>
                  <a:lnTo>
                    <a:pt x="0" y="178"/>
                  </a:lnTo>
                  <a:lnTo>
                    <a:pt x="106" y="178"/>
                  </a:lnTo>
                  <a:lnTo>
                    <a:pt x="116" y="151"/>
                  </a:lnTo>
                  <a:lnTo>
                    <a:pt x="41" y="151"/>
                  </a:lnTo>
                  <a:lnTo>
                    <a:pt x="61" y="98"/>
                  </a:lnTo>
                  <a:lnTo>
                    <a:pt x="119" y="98"/>
                  </a:lnTo>
                  <a:lnTo>
                    <a:pt x="129" y="73"/>
                  </a:lnTo>
                  <a:lnTo>
                    <a:pt x="70" y="73"/>
                  </a:lnTo>
                  <a:lnTo>
                    <a:pt x="86" y="31"/>
                  </a:lnTo>
                  <a:lnTo>
                    <a:pt x="159" y="26"/>
                  </a:lnTo>
                  <a:lnTo>
                    <a:pt x="17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51" name="Freeform 14080">
              <a:extLst>
                <a:ext uri="{FF2B5EF4-FFF2-40B4-BE49-F238E27FC236}">
                  <a16:creationId xmlns="" xmlns:a16="http://schemas.microsoft.com/office/drawing/2014/main" id="{00000000-0008-0000-2700-0000CB080000}"/>
                </a:ext>
              </a:extLst>
            </xdr:cNvPr>
            <xdr:cNvSpPr>
              <a:spLocks/>
            </xdr:cNvSpPr>
          </xdr:nvSpPr>
          <xdr:spPr bwMode="auto">
            <a:xfrm>
              <a:off x="393" y="108"/>
              <a:ext cx="170" cy="178"/>
            </a:xfrm>
            <a:custGeom>
              <a:avLst/>
              <a:gdLst>
                <a:gd name="T0" fmla="+- 0 523 393"/>
                <a:gd name="T1" fmla="*/ T0 w 170"/>
                <a:gd name="T2" fmla="+- 0 178 108"/>
                <a:gd name="T3" fmla="*/ 178 h 178"/>
                <a:gd name="T4" fmla="+- 0 463 393"/>
                <a:gd name="T5" fmla="*/ T4 w 170"/>
                <a:gd name="T6" fmla="+- 0 181 108"/>
                <a:gd name="T7" fmla="*/ 181 h 178"/>
                <a:gd name="T8" fmla="+- 0 522 393"/>
                <a:gd name="T9" fmla="*/ T8 w 170"/>
                <a:gd name="T10" fmla="+- 0 181 108"/>
                <a:gd name="T11" fmla="*/ 181 h 178"/>
                <a:gd name="T12" fmla="+- 0 523 393"/>
                <a:gd name="T13" fmla="*/ T12 w 170"/>
                <a:gd name="T14" fmla="+- 0 178 108"/>
                <a:gd name="T15" fmla="*/ 178 h 17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70" h="178">
                  <a:moveTo>
                    <a:pt x="130" y="70"/>
                  </a:moveTo>
                  <a:lnTo>
                    <a:pt x="70" y="73"/>
                  </a:lnTo>
                  <a:lnTo>
                    <a:pt x="129" y="73"/>
                  </a:lnTo>
                  <a:lnTo>
                    <a:pt x="130" y="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18" name="Group 14081">
            <a:extLst>
              <a:ext uri="{FF2B5EF4-FFF2-40B4-BE49-F238E27FC236}">
                <a16:creationId xmlns="" xmlns:a16="http://schemas.microsoft.com/office/drawing/2014/main" id="{00000000-0008-0000-2700-0000AA080000}"/>
              </a:ext>
            </a:extLst>
          </xdr:cNvPr>
          <xdr:cNvGrpSpPr>
            <a:grpSpLocks/>
          </xdr:cNvGrpSpPr>
        </xdr:nvGrpSpPr>
        <xdr:grpSpPr bwMode="auto">
          <a:xfrm>
            <a:off x="534" y="103"/>
            <a:ext cx="99" cy="183"/>
            <a:chOff x="534" y="103"/>
            <a:chExt cx="99" cy="183"/>
          </a:xfrm>
        </xdr:grpSpPr>
        <xdr:sp macro="" textlink="">
          <xdr:nvSpPr>
            <xdr:cNvPr id="2249" name="Freeform 14082">
              <a:extLst>
                <a:ext uri="{FF2B5EF4-FFF2-40B4-BE49-F238E27FC236}">
                  <a16:creationId xmlns="" xmlns:a16="http://schemas.microsoft.com/office/drawing/2014/main" id="{00000000-0008-0000-2700-0000C9080000}"/>
                </a:ext>
              </a:extLst>
            </xdr:cNvPr>
            <xdr:cNvSpPr>
              <a:spLocks/>
            </xdr:cNvSpPr>
          </xdr:nvSpPr>
          <xdr:spPr bwMode="auto">
            <a:xfrm>
              <a:off x="534" y="103"/>
              <a:ext cx="99" cy="183"/>
            </a:xfrm>
            <a:custGeom>
              <a:avLst/>
              <a:gdLst>
                <a:gd name="T0" fmla="+- 0 633 534"/>
                <a:gd name="T1" fmla="*/ T0 w 99"/>
                <a:gd name="T2" fmla="+- 0 103 103"/>
                <a:gd name="T3" fmla="*/ 103 h 183"/>
                <a:gd name="T4" fmla="+- 0 603 534"/>
                <a:gd name="T5" fmla="*/ T4 w 99"/>
                <a:gd name="T6" fmla="+- 0 105 103"/>
                <a:gd name="T7" fmla="*/ 105 h 183"/>
                <a:gd name="T8" fmla="+- 0 534 534"/>
                <a:gd name="T9" fmla="*/ T8 w 99"/>
                <a:gd name="T10" fmla="+- 0 286 103"/>
                <a:gd name="T11" fmla="*/ 286 h 183"/>
                <a:gd name="T12" fmla="+- 0 563 534"/>
                <a:gd name="T13" fmla="*/ T12 w 99"/>
                <a:gd name="T14" fmla="+- 0 286 103"/>
                <a:gd name="T15" fmla="*/ 286 h 183"/>
                <a:gd name="T16" fmla="+- 0 633 534"/>
                <a:gd name="T17" fmla="*/ T16 w 99"/>
                <a:gd name="T18" fmla="+- 0 103 103"/>
                <a:gd name="T19" fmla="*/ 103 h 18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99" h="183">
                  <a:moveTo>
                    <a:pt x="99" y="0"/>
                  </a:moveTo>
                  <a:lnTo>
                    <a:pt x="69" y="2"/>
                  </a:lnTo>
                  <a:lnTo>
                    <a:pt x="0" y="183"/>
                  </a:lnTo>
                  <a:lnTo>
                    <a:pt x="29" y="183"/>
                  </a:lnTo>
                  <a:lnTo>
                    <a:pt x="99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19" name="Group 14083">
            <a:extLst>
              <a:ext uri="{FF2B5EF4-FFF2-40B4-BE49-F238E27FC236}">
                <a16:creationId xmlns="" xmlns:a16="http://schemas.microsoft.com/office/drawing/2014/main" id="{00000000-0008-0000-2700-0000AB080000}"/>
              </a:ext>
            </a:extLst>
          </xdr:cNvPr>
          <xdr:cNvGrpSpPr>
            <a:grpSpLocks/>
          </xdr:cNvGrpSpPr>
        </xdr:nvGrpSpPr>
        <xdr:grpSpPr bwMode="auto">
          <a:xfrm>
            <a:off x="615" y="94"/>
            <a:ext cx="182" cy="192"/>
            <a:chOff x="615" y="94"/>
            <a:chExt cx="182" cy="192"/>
          </a:xfrm>
        </xdr:grpSpPr>
        <xdr:sp macro="" textlink="">
          <xdr:nvSpPr>
            <xdr:cNvPr id="2246" name="Freeform 14084">
              <a:extLst>
                <a:ext uri="{FF2B5EF4-FFF2-40B4-BE49-F238E27FC236}">
                  <a16:creationId xmlns="" xmlns:a16="http://schemas.microsoft.com/office/drawing/2014/main" id="{00000000-0008-0000-2700-0000C6080000}"/>
                </a:ext>
              </a:extLst>
            </xdr:cNvPr>
            <xdr:cNvSpPr>
              <a:spLocks/>
            </xdr:cNvSpPr>
          </xdr:nvSpPr>
          <xdr:spPr bwMode="auto">
            <a:xfrm>
              <a:off x="615" y="94"/>
              <a:ext cx="182" cy="192"/>
            </a:xfrm>
            <a:custGeom>
              <a:avLst/>
              <a:gdLst>
                <a:gd name="T0" fmla="+- 0 759 615"/>
                <a:gd name="T1" fmla="*/ T0 w 182"/>
                <a:gd name="T2" fmla="+- 0 94 94"/>
                <a:gd name="T3" fmla="*/ 94 h 192"/>
                <a:gd name="T4" fmla="+- 0 724 615"/>
                <a:gd name="T5" fmla="*/ T4 w 182"/>
                <a:gd name="T6" fmla="+- 0 94 94"/>
                <a:gd name="T7" fmla="*/ 94 h 192"/>
                <a:gd name="T8" fmla="+- 0 707 615"/>
                <a:gd name="T9" fmla="*/ T8 w 182"/>
                <a:gd name="T10" fmla="+- 0 96 94"/>
                <a:gd name="T11" fmla="*/ 96 h 192"/>
                <a:gd name="T12" fmla="+- 0 616 615"/>
                <a:gd name="T13" fmla="*/ T12 w 182"/>
                <a:gd name="T14" fmla="+- 0 249 94"/>
                <a:gd name="T15" fmla="*/ 249 h 192"/>
                <a:gd name="T16" fmla="+- 0 615 615"/>
                <a:gd name="T17" fmla="*/ T16 w 182"/>
                <a:gd name="T18" fmla="+- 0 261 94"/>
                <a:gd name="T19" fmla="*/ 261 h 192"/>
                <a:gd name="T20" fmla="+- 0 622 615"/>
                <a:gd name="T21" fmla="*/ T20 w 182"/>
                <a:gd name="T22" fmla="+- 0 273 94"/>
                <a:gd name="T23" fmla="*/ 273 h 192"/>
                <a:gd name="T24" fmla="+- 0 632 615"/>
                <a:gd name="T25" fmla="*/ T24 w 182"/>
                <a:gd name="T26" fmla="+- 0 282 94"/>
                <a:gd name="T27" fmla="*/ 282 h 192"/>
                <a:gd name="T28" fmla="+- 0 643 615"/>
                <a:gd name="T29" fmla="*/ T28 w 182"/>
                <a:gd name="T30" fmla="+- 0 286 94"/>
                <a:gd name="T31" fmla="*/ 286 h 192"/>
                <a:gd name="T32" fmla="+- 0 726 615"/>
                <a:gd name="T33" fmla="*/ T32 w 182"/>
                <a:gd name="T34" fmla="+- 0 286 94"/>
                <a:gd name="T35" fmla="*/ 286 h 192"/>
                <a:gd name="T36" fmla="+- 0 736 615"/>
                <a:gd name="T37" fmla="*/ T36 w 182"/>
                <a:gd name="T38" fmla="+- 0 278 94"/>
                <a:gd name="T39" fmla="*/ 278 h 192"/>
                <a:gd name="T40" fmla="+- 0 741 615"/>
                <a:gd name="T41" fmla="*/ T40 w 182"/>
                <a:gd name="T42" fmla="+- 0 265 94"/>
                <a:gd name="T43" fmla="*/ 265 h 192"/>
                <a:gd name="T44" fmla="+- 0 744 615"/>
                <a:gd name="T45" fmla="*/ T44 w 182"/>
                <a:gd name="T46" fmla="+- 0 259 94"/>
                <a:gd name="T47" fmla="*/ 259 h 192"/>
                <a:gd name="T48" fmla="+- 0 651 615"/>
                <a:gd name="T49" fmla="*/ T48 w 182"/>
                <a:gd name="T50" fmla="+- 0 259 94"/>
                <a:gd name="T51" fmla="*/ 259 h 192"/>
                <a:gd name="T52" fmla="+- 0 644 615"/>
                <a:gd name="T53" fmla="*/ T52 w 182"/>
                <a:gd name="T54" fmla="+- 0 252 94"/>
                <a:gd name="T55" fmla="*/ 252 h 192"/>
                <a:gd name="T56" fmla="+- 0 648 615"/>
                <a:gd name="T57" fmla="*/ T56 w 182"/>
                <a:gd name="T58" fmla="+- 0 242 94"/>
                <a:gd name="T59" fmla="*/ 242 h 192"/>
                <a:gd name="T60" fmla="+- 0 687 615"/>
                <a:gd name="T61" fmla="*/ T60 w 182"/>
                <a:gd name="T62" fmla="+- 0 140 94"/>
                <a:gd name="T63" fmla="*/ 140 h 192"/>
                <a:gd name="T64" fmla="+- 0 742 615"/>
                <a:gd name="T65" fmla="*/ T64 w 182"/>
                <a:gd name="T66" fmla="+- 0 119 94"/>
                <a:gd name="T67" fmla="*/ 119 h 192"/>
                <a:gd name="T68" fmla="+- 0 797 615"/>
                <a:gd name="T69" fmla="*/ T68 w 182"/>
                <a:gd name="T70" fmla="+- 0 119 94"/>
                <a:gd name="T71" fmla="*/ 119 h 192"/>
                <a:gd name="T72" fmla="+- 0 797 615"/>
                <a:gd name="T73" fmla="*/ T72 w 182"/>
                <a:gd name="T74" fmla="+- 0 105 94"/>
                <a:gd name="T75" fmla="*/ 105 h 192"/>
                <a:gd name="T76" fmla="+- 0 788 615"/>
                <a:gd name="T77" fmla="*/ T76 w 182"/>
                <a:gd name="T78" fmla="+- 0 95 94"/>
                <a:gd name="T79" fmla="*/ 95 h 192"/>
                <a:gd name="T80" fmla="+- 0 777 615"/>
                <a:gd name="T81" fmla="*/ T80 w 182"/>
                <a:gd name="T82" fmla="+- 0 95 94"/>
                <a:gd name="T83" fmla="*/ 95 h 192"/>
                <a:gd name="T84" fmla="+- 0 759 615"/>
                <a:gd name="T85" fmla="*/ T84 w 182"/>
                <a:gd name="T86" fmla="+- 0 94 94"/>
                <a:gd name="T87" fmla="*/ 94 h 19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182" h="192">
                  <a:moveTo>
                    <a:pt x="144" y="0"/>
                  </a:moveTo>
                  <a:lnTo>
                    <a:pt x="109" y="0"/>
                  </a:lnTo>
                  <a:lnTo>
                    <a:pt x="92" y="2"/>
                  </a:lnTo>
                  <a:lnTo>
                    <a:pt x="1" y="155"/>
                  </a:lnTo>
                  <a:lnTo>
                    <a:pt x="0" y="167"/>
                  </a:lnTo>
                  <a:lnTo>
                    <a:pt x="7" y="179"/>
                  </a:lnTo>
                  <a:lnTo>
                    <a:pt x="17" y="188"/>
                  </a:lnTo>
                  <a:lnTo>
                    <a:pt x="28" y="192"/>
                  </a:lnTo>
                  <a:lnTo>
                    <a:pt x="111" y="192"/>
                  </a:lnTo>
                  <a:lnTo>
                    <a:pt x="121" y="184"/>
                  </a:lnTo>
                  <a:lnTo>
                    <a:pt x="126" y="171"/>
                  </a:lnTo>
                  <a:lnTo>
                    <a:pt x="129" y="165"/>
                  </a:lnTo>
                  <a:lnTo>
                    <a:pt x="36" y="165"/>
                  </a:lnTo>
                  <a:lnTo>
                    <a:pt x="29" y="158"/>
                  </a:lnTo>
                  <a:lnTo>
                    <a:pt x="33" y="148"/>
                  </a:lnTo>
                  <a:lnTo>
                    <a:pt x="72" y="46"/>
                  </a:lnTo>
                  <a:lnTo>
                    <a:pt x="127" y="25"/>
                  </a:lnTo>
                  <a:lnTo>
                    <a:pt x="182" y="25"/>
                  </a:lnTo>
                  <a:lnTo>
                    <a:pt x="182" y="11"/>
                  </a:lnTo>
                  <a:lnTo>
                    <a:pt x="173" y="1"/>
                  </a:lnTo>
                  <a:lnTo>
                    <a:pt x="162" y="1"/>
                  </a:lnTo>
                  <a:lnTo>
                    <a:pt x="144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47" name="Freeform 14085">
              <a:extLst>
                <a:ext uri="{FF2B5EF4-FFF2-40B4-BE49-F238E27FC236}">
                  <a16:creationId xmlns="" xmlns:a16="http://schemas.microsoft.com/office/drawing/2014/main" id="{00000000-0008-0000-2700-0000C7080000}"/>
                </a:ext>
              </a:extLst>
            </xdr:cNvPr>
            <xdr:cNvSpPr>
              <a:spLocks/>
            </xdr:cNvSpPr>
          </xdr:nvSpPr>
          <xdr:spPr bwMode="auto">
            <a:xfrm>
              <a:off x="615" y="94"/>
              <a:ext cx="182" cy="192"/>
            </a:xfrm>
            <a:custGeom>
              <a:avLst/>
              <a:gdLst>
                <a:gd name="T0" fmla="+- 0 777 615"/>
                <a:gd name="T1" fmla="*/ T0 w 182"/>
                <a:gd name="T2" fmla="+- 0 173 94"/>
                <a:gd name="T3" fmla="*/ 173 h 192"/>
                <a:gd name="T4" fmla="+- 0 710 615"/>
                <a:gd name="T5" fmla="*/ T4 w 182"/>
                <a:gd name="T6" fmla="+- 0 173 94"/>
                <a:gd name="T7" fmla="*/ 173 h 192"/>
                <a:gd name="T8" fmla="+- 0 700 615"/>
                <a:gd name="T9" fmla="*/ T8 w 182"/>
                <a:gd name="T10" fmla="+- 0 197 94"/>
                <a:gd name="T11" fmla="*/ 197 h 192"/>
                <a:gd name="T12" fmla="+- 0 739 615"/>
                <a:gd name="T13" fmla="*/ T12 w 182"/>
                <a:gd name="T14" fmla="+- 0 197 94"/>
                <a:gd name="T15" fmla="*/ 197 h 192"/>
                <a:gd name="T16" fmla="+- 0 718 615"/>
                <a:gd name="T17" fmla="*/ T16 w 182"/>
                <a:gd name="T18" fmla="+- 0 251 94"/>
                <a:gd name="T19" fmla="*/ 251 h 192"/>
                <a:gd name="T20" fmla="+- 0 708 615"/>
                <a:gd name="T21" fmla="*/ T20 w 182"/>
                <a:gd name="T22" fmla="+- 0 259 94"/>
                <a:gd name="T23" fmla="*/ 259 h 192"/>
                <a:gd name="T24" fmla="+- 0 744 615"/>
                <a:gd name="T25" fmla="*/ T24 w 182"/>
                <a:gd name="T26" fmla="+- 0 259 94"/>
                <a:gd name="T27" fmla="*/ 259 h 192"/>
                <a:gd name="T28" fmla="+- 0 777 615"/>
                <a:gd name="T29" fmla="*/ T28 w 182"/>
                <a:gd name="T30" fmla="+- 0 173 94"/>
                <a:gd name="T31" fmla="*/ 173 h 19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182" h="192">
                  <a:moveTo>
                    <a:pt x="162" y="79"/>
                  </a:moveTo>
                  <a:lnTo>
                    <a:pt x="95" y="79"/>
                  </a:lnTo>
                  <a:lnTo>
                    <a:pt x="85" y="103"/>
                  </a:lnTo>
                  <a:lnTo>
                    <a:pt x="124" y="103"/>
                  </a:lnTo>
                  <a:lnTo>
                    <a:pt x="103" y="157"/>
                  </a:lnTo>
                  <a:lnTo>
                    <a:pt x="93" y="165"/>
                  </a:lnTo>
                  <a:lnTo>
                    <a:pt x="129" y="165"/>
                  </a:lnTo>
                  <a:lnTo>
                    <a:pt x="162" y="7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48" name="Freeform 14086">
              <a:extLst>
                <a:ext uri="{FF2B5EF4-FFF2-40B4-BE49-F238E27FC236}">
                  <a16:creationId xmlns="" xmlns:a16="http://schemas.microsoft.com/office/drawing/2014/main" id="{00000000-0008-0000-2700-0000C8080000}"/>
                </a:ext>
              </a:extLst>
            </xdr:cNvPr>
            <xdr:cNvSpPr>
              <a:spLocks/>
            </xdr:cNvSpPr>
          </xdr:nvSpPr>
          <xdr:spPr bwMode="auto">
            <a:xfrm>
              <a:off x="615" y="94"/>
              <a:ext cx="182" cy="192"/>
            </a:xfrm>
            <a:custGeom>
              <a:avLst/>
              <a:gdLst>
                <a:gd name="T0" fmla="+- 0 797 615"/>
                <a:gd name="T1" fmla="*/ T0 w 182"/>
                <a:gd name="T2" fmla="+- 0 119 94"/>
                <a:gd name="T3" fmla="*/ 119 h 192"/>
                <a:gd name="T4" fmla="+- 0 742 615"/>
                <a:gd name="T5" fmla="*/ T4 w 182"/>
                <a:gd name="T6" fmla="+- 0 119 94"/>
                <a:gd name="T7" fmla="*/ 119 h 192"/>
                <a:gd name="T8" fmla="+- 0 754 615"/>
                <a:gd name="T9" fmla="*/ T8 w 182"/>
                <a:gd name="T10" fmla="+- 0 120 94"/>
                <a:gd name="T11" fmla="*/ 120 h 192"/>
                <a:gd name="T12" fmla="+- 0 764 615"/>
                <a:gd name="T13" fmla="*/ T12 w 182"/>
                <a:gd name="T14" fmla="+- 0 122 94"/>
                <a:gd name="T15" fmla="*/ 122 h 192"/>
                <a:gd name="T16" fmla="+- 0 761 615"/>
                <a:gd name="T17" fmla="*/ T16 w 182"/>
                <a:gd name="T18" fmla="+- 0 140 94"/>
                <a:gd name="T19" fmla="*/ 140 h 192"/>
                <a:gd name="T20" fmla="+- 0 789 615"/>
                <a:gd name="T21" fmla="*/ T20 w 182"/>
                <a:gd name="T22" fmla="+- 0 140 94"/>
                <a:gd name="T23" fmla="*/ 140 h 192"/>
                <a:gd name="T24" fmla="+- 0 792 615"/>
                <a:gd name="T25" fmla="*/ T24 w 182"/>
                <a:gd name="T26" fmla="+- 0 133 94"/>
                <a:gd name="T27" fmla="*/ 133 h 192"/>
                <a:gd name="T28" fmla="+- 0 797 615"/>
                <a:gd name="T29" fmla="*/ T28 w 182"/>
                <a:gd name="T30" fmla="+- 0 124 94"/>
                <a:gd name="T31" fmla="*/ 124 h 192"/>
                <a:gd name="T32" fmla="+- 0 797 615"/>
                <a:gd name="T33" fmla="*/ T32 w 182"/>
                <a:gd name="T34" fmla="+- 0 119 94"/>
                <a:gd name="T35" fmla="*/ 119 h 19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182" h="192">
                  <a:moveTo>
                    <a:pt x="182" y="25"/>
                  </a:moveTo>
                  <a:lnTo>
                    <a:pt x="127" y="25"/>
                  </a:lnTo>
                  <a:lnTo>
                    <a:pt x="139" y="26"/>
                  </a:lnTo>
                  <a:lnTo>
                    <a:pt x="149" y="28"/>
                  </a:lnTo>
                  <a:lnTo>
                    <a:pt x="146" y="46"/>
                  </a:lnTo>
                  <a:lnTo>
                    <a:pt x="174" y="46"/>
                  </a:lnTo>
                  <a:lnTo>
                    <a:pt x="177" y="39"/>
                  </a:lnTo>
                  <a:lnTo>
                    <a:pt x="182" y="30"/>
                  </a:lnTo>
                  <a:lnTo>
                    <a:pt x="182" y="2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20" name="Group 14087">
            <a:extLst>
              <a:ext uri="{FF2B5EF4-FFF2-40B4-BE49-F238E27FC236}">
                <a16:creationId xmlns="" xmlns:a16="http://schemas.microsoft.com/office/drawing/2014/main" id="{00000000-0008-0000-2700-0000AC080000}"/>
              </a:ext>
            </a:extLst>
          </xdr:cNvPr>
          <xdr:cNvGrpSpPr>
            <a:grpSpLocks/>
          </xdr:cNvGrpSpPr>
        </xdr:nvGrpSpPr>
        <xdr:grpSpPr bwMode="auto">
          <a:xfrm>
            <a:off x="771" y="82"/>
            <a:ext cx="206" cy="204"/>
            <a:chOff x="771" y="82"/>
            <a:chExt cx="206" cy="204"/>
          </a:xfrm>
        </xdr:grpSpPr>
        <xdr:sp macro="" textlink="">
          <xdr:nvSpPr>
            <xdr:cNvPr id="2243" name="Freeform 14088">
              <a:extLst>
                <a:ext uri="{FF2B5EF4-FFF2-40B4-BE49-F238E27FC236}">
                  <a16:creationId xmlns="" xmlns:a16="http://schemas.microsoft.com/office/drawing/2014/main" id="{00000000-0008-0000-2700-0000C3080000}"/>
                </a:ext>
              </a:extLst>
            </xdr:cNvPr>
            <xdr:cNvSpPr>
              <a:spLocks/>
            </xdr:cNvSpPr>
          </xdr:nvSpPr>
          <xdr:spPr bwMode="auto">
            <a:xfrm>
              <a:off x="771" y="82"/>
              <a:ext cx="206" cy="204"/>
            </a:xfrm>
            <a:custGeom>
              <a:avLst/>
              <a:gdLst>
                <a:gd name="T0" fmla="+- 0 875 771"/>
                <a:gd name="T1" fmla="*/ T0 w 206"/>
                <a:gd name="T2" fmla="+- 0 87 82"/>
                <a:gd name="T3" fmla="*/ 87 h 204"/>
                <a:gd name="T4" fmla="+- 0 846 771"/>
                <a:gd name="T5" fmla="*/ T4 w 206"/>
                <a:gd name="T6" fmla="+- 0 89 82"/>
                <a:gd name="T7" fmla="*/ 89 h 204"/>
                <a:gd name="T8" fmla="+- 0 771 771"/>
                <a:gd name="T9" fmla="*/ T8 w 206"/>
                <a:gd name="T10" fmla="+- 0 286 82"/>
                <a:gd name="T11" fmla="*/ 286 h 204"/>
                <a:gd name="T12" fmla="+- 0 799 771"/>
                <a:gd name="T13" fmla="*/ T12 w 206"/>
                <a:gd name="T14" fmla="+- 0 286 82"/>
                <a:gd name="T15" fmla="*/ 286 h 204"/>
                <a:gd name="T16" fmla="+- 0 833 771"/>
                <a:gd name="T17" fmla="*/ T16 w 206"/>
                <a:gd name="T18" fmla="+- 0 197 82"/>
                <a:gd name="T19" fmla="*/ 197 h 204"/>
                <a:gd name="T20" fmla="+- 0 906 771"/>
                <a:gd name="T21" fmla="*/ T20 w 206"/>
                <a:gd name="T22" fmla="+- 0 194 82"/>
                <a:gd name="T23" fmla="*/ 194 h 204"/>
                <a:gd name="T24" fmla="+- 0 935 771"/>
                <a:gd name="T25" fmla="*/ T24 w 206"/>
                <a:gd name="T26" fmla="+- 0 194 82"/>
                <a:gd name="T27" fmla="*/ 194 h 204"/>
                <a:gd name="T28" fmla="+- 0 944 771"/>
                <a:gd name="T29" fmla="*/ T28 w 206"/>
                <a:gd name="T30" fmla="+- 0 169 82"/>
                <a:gd name="T31" fmla="*/ 169 h 204"/>
                <a:gd name="T32" fmla="+- 0 844 771"/>
                <a:gd name="T33" fmla="*/ T32 w 206"/>
                <a:gd name="T34" fmla="+- 0 169 82"/>
                <a:gd name="T35" fmla="*/ 169 h 204"/>
                <a:gd name="T36" fmla="+- 0 875 771"/>
                <a:gd name="T37" fmla="*/ T36 w 206"/>
                <a:gd name="T38" fmla="+- 0 87 82"/>
                <a:gd name="T39" fmla="*/ 87 h 20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06" h="204">
                  <a:moveTo>
                    <a:pt x="104" y="5"/>
                  </a:moveTo>
                  <a:lnTo>
                    <a:pt x="75" y="7"/>
                  </a:lnTo>
                  <a:lnTo>
                    <a:pt x="0" y="204"/>
                  </a:lnTo>
                  <a:lnTo>
                    <a:pt x="28" y="204"/>
                  </a:lnTo>
                  <a:lnTo>
                    <a:pt x="62" y="115"/>
                  </a:lnTo>
                  <a:lnTo>
                    <a:pt x="135" y="112"/>
                  </a:lnTo>
                  <a:lnTo>
                    <a:pt x="164" y="112"/>
                  </a:lnTo>
                  <a:lnTo>
                    <a:pt x="173" y="87"/>
                  </a:lnTo>
                  <a:lnTo>
                    <a:pt x="73" y="87"/>
                  </a:lnTo>
                  <a:lnTo>
                    <a:pt x="104" y="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44" name="Freeform 14089">
              <a:extLst>
                <a:ext uri="{FF2B5EF4-FFF2-40B4-BE49-F238E27FC236}">
                  <a16:creationId xmlns="" xmlns:a16="http://schemas.microsoft.com/office/drawing/2014/main" id="{00000000-0008-0000-2700-0000C4080000}"/>
                </a:ext>
              </a:extLst>
            </xdr:cNvPr>
            <xdr:cNvSpPr>
              <a:spLocks/>
            </xdr:cNvSpPr>
          </xdr:nvSpPr>
          <xdr:spPr bwMode="auto">
            <a:xfrm>
              <a:off x="771" y="82"/>
              <a:ext cx="206" cy="204"/>
            </a:xfrm>
            <a:custGeom>
              <a:avLst/>
              <a:gdLst>
                <a:gd name="T0" fmla="+- 0 935 771"/>
                <a:gd name="T1" fmla="*/ T0 w 206"/>
                <a:gd name="T2" fmla="+- 0 194 82"/>
                <a:gd name="T3" fmla="*/ 194 h 204"/>
                <a:gd name="T4" fmla="+- 0 906 771"/>
                <a:gd name="T5" fmla="*/ T4 w 206"/>
                <a:gd name="T6" fmla="+- 0 194 82"/>
                <a:gd name="T7" fmla="*/ 194 h 204"/>
                <a:gd name="T8" fmla="+- 0 872 771"/>
                <a:gd name="T9" fmla="*/ T8 w 206"/>
                <a:gd name="T10" fmla="+- 0 286 82"/>
                <a:gd name="T11" fmla="*/ 286 h 204"/>
                <a:gd name="T12" fmla="+- 0 900 771"/>
                <a:gd name="T13" fmla="*/ T12 w 206"/>
                <a:gd name="T14" fmla="+- 0 286 82"/>
                <a:gd name="T15" fmla="*/ 286 h 204"/>
                <a:gd name="T16" fmla="+- 0 935 771"/>
                <a:gd name="T17" fmla="*/ T16 w 206"/>
                <a:gd name="T18" fmla="+- 0 194 82"/>
                <a:gd name="T19" fmla="*/ 194 h 20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06" h="204">
                  <a:moveTo>
                    <a:pt x="164" y="112"/>
                  </a:moveTo>
                  <a:lnTo>
                    <a:pt x="135" y="112"/>
                  </a:lnTo>
                  <a:lnTo>
                    <a:pt x="101" y="204"/>
                  </a:lnTo>
                  <a:lnTo>
                    <a:pt x="129" y="204"/>
                  </a:lnTo>
                  <a:lnTo>
                    <a:pt x="164" y="11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45" name="Freeform 14090">
              <a:extLst>
                <a:ext uri="{FF2B5EF4-FFF2-40B4-BE49-F238E27FC236}">
                  <a16:creationId xmlns="" xmlns:a16="http://schemas.microsoft.com/office/drawing/2014/main" id="{00000000-0008-0000-2700-0000C5080000}"/>
                </a:ext>
              </a:extLst>
            </xdr:cNvPr>
            <xdr:cNvSpPr>
              <a:spLocks/>
            </xdr:cNvSpPr>
          </xdr:nvSpPr>
          <xdr:spPr bwMode="auto">
            <a:xfrm>
              <a:off x="771" y="82"/>
              <a:ext cx="206" cy="204"/>
            </a:xfrm>
            <a:custGeom>
              <a:avLst/>
              <a:gdLst>
                <a:gd name="T0" fmla="+- 0 949 771"/>
                <a:gd name="T1" fmla="*/ T0 w 206"/>
                <a:gd name="T2" fmla="+- 0 82 82"/>
                <a:gd name="T3" fmla="*/ 82 h 204"/>
                <a:gd name="T4" fmla="+- 0 917 771"/>
                <a:gd name="T5" fmla="*/ T4 w 206"/>
                <a:gd name="T6" fmla="+- 0 167 82"/>
                <a:gd name="T7" fmla="*/ 167 h 204"/>
                <a:gd name="T8" fmla="+- 0 844 771"/>
                <a:gd name="T9" fmla="*/ T8 w 206"/>
                <a:gd name="T10" fmla="+- 0 169 82"/>
                <a:gd name="T11" fmla="*/ 169 h 204"/>
                <a:gd name="T12" fmla="+- 0 944 771"/>
                <a:gd name="T13" fmla="*/ T12 w 206"/>
                <a:gd name="T14" fmla="+- 0 169 82"/>
                <a:gd name="T15" fmla="*/ 169 h 204"/>
                <a:gd name="T16" fmla="+- 0 977 771"/>
                <a:gd name="T17" fmla="*/ T16 w 206"/>
                <a:gd name="T18" fmla="+- 0 84 82"/>
                <a:gd name="T19" fmla="*/ 84 h 204"/>
                <a:gd name="T20" fmla="+- 0 949 771"/>
                <a:gd name="T21" fmla="*/ T20 w 206"/>
                <a:gd name="T22" fmla="+- 0 82 82"/>
                <a:gd name="T23" fmla="*/ 82 h 20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06" h="204">
                  <a:moveTo>
                    <a:pt x="178" y="0"/>
                  </a:moveTo>
                  <a:lnTo>
                    <a:pt x="146" y="85"/>
                  </a:lnTo>
                  <a:lnTo>
                    <a:pt x="73" y="87"/>
                  </a:lnTo>
                  <a:lnTo>
                    <a:pt x="173" y="87"/>
                  </a:lnTo>
                  <a:lnTo>
                    <a:pt x="206" y="2"/>
                  </a:lnTo>
                  <a:lnTo>
                    <a:pt x="178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21" name="Group 14091">
            <a:extLst>
              <a:ext uri="{FF2B5EF4-FFF2-40B4-BE49-F238E27FC236}">
                <a16:creationId xmlns="" xmlns:a16="http://schemas.microsoft.com/office/drawing/2014/main" id="{00000000-0008-0000-2700-0000AD080000}"/>
              </a:ext>
            </a:extLst>
          </xdr:cNvPr>
          <xdr:cNvGrpSpPr>
            <a:grpSpLocks/>
          </xdr:cNvGrpSpPr>
        </xdr:nvGrpSpPr>
        <xdr:grpSpPr bwMode="auto">
          <a:xfrm>
            <a:off x="979" y="87"/>
            <a:ext cx="154" cy="199"/>
            <a:chOff x="979" y="87"/>
            <a:chExt cx="154" cy="199"/>
          </a:xfrm>
        </xdr:grpSpPr>
        <xdr:sp macro="" textlink="">
          <xdr:nvSpPr>
            <xdr:cNvPr id="2241" name="Freeform 14092">
              <a:extLst>
                <a:ext uri="{FF2B5EF4-FFF2-40B4-BE49-F238E27FC236}">
                  <a16:creationId xmlns="" xmlns:a16="http://schemas.microsoft.com/office/drawing/2014/main" id="{00000000-0008-0000-2700-0000C1080000}"/>
                </a:ext>
              </a:extLst>
            </xdr:cNvPr>
            <xdr:cNvSpPr>
              <a:spLocks/>
            </xdr:cNvSpPr>
          </xdr:nvSpPr>
          <xdr:spPr bwMode="auto">
            <a:xfrm>
              <a:off x="979" y="87"/>
              <a:ext cx="154" cy="199"/>
            </a:xfrm>
            <a:custGeom>
              <a:avLst/>
              <a:gdLst>
                <a:gd name="T0" fmla="+- 0 1009 979"/>
                <a:gd name="T1" fmla="*/ T0 w 154"/>
                <a:gd name="T2" fmla="+- 0 87 87"/>
                <a:gd name="T3" fmla="*/ 87 h 199"/>
                <a:gd name="T4" fmla="+- 0 1000 979"/>
                <a:gd name="T5" fmla="*/ T4 w 154"/>
                <a:gd name="T6" fmla="+- 0 110 87"/>
                <a:gd name="T7" fmla="*/ 110 h 199"/>
                <a:gd name="T8" fmla="+- 0 1045 979"/>
                <a:gd name="T9" fmla="*/ T8 w 154"/>
                <a:gd name="T10" fmla="+- 0 113 87"/>
                <a:gd name="T11" fmla="*/ 113 h 199"/>
                <a:gd name="T12" fmla="+- 0 979 979"/>
                <a:gd name="T13" fmla="*/ T12 w 154"/>
                <a:gd name="T14" fmla="+- 0 286 87"/>
                <a:gd name="T15" fmla="*/ 286 h 199"/>
                <a:gd name="T16" fmla="+- 0 1010 979"/>
                <a:gd name="T17" fmla="*/ T16 w 154"/>
                <a:gd name="T18" fmla="+- 0 286 87"/>
                <a:gd name="T19" fmla="*/ 286 h 199"/>
                <a:gd name="T20" fmla="+- 0 1075 979"/>
                <a:gd name="T21" fmla="*/ T20 w 154"/>
                <a:gd name="T22" fmla="+- 0 114 87"/>
                <a:gd name="T23" fmla="*/ 114 h 199"/>
                <a:gd name="T24" fmla="+- 0 1125 979"/>
                <a:gd name="T25" fmla="*/ T24 w 154"/>
                <a:gd name="T26" fmla="+- 0 114 87"/>
                <a:gd name="T27" fmla="*/ 114 h 199"/>
                <a:gd name="T28" fmla="+- 0 1133 979"/>
                <a:gd name="T29" fmla="*/ T28 w 154"/>
                <a:gd name="T30" fmla="+- 0 95 87"/>
                <a:gd name="T31" fmla="*/ 95 h 199"/>
                <a:gd name="T32" fmla="+- 0 1009 979"/>
                <a:gd name="T33" fmla="*/ T32 w 154"/>
                <a:gd name="T34" fmla="+- 0 87 87"/>
                <a:gd name="T35" fmla="*/ 87 h 1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154" h="199">
                  <a:moveTo>
                    <a:pt x="30" y="0"/>
                  </a:moveTo>
                  <a:lnTo>
                    <a:pt x="21" y="23"/>
                  </a:lnTo>
                  <a:lnTo>
                    <a:pt x="66" y="26"/>
                  </a:lnTo>
                  <a:lnTo>
                    <a:pt x="0" y="199"/>
                  </a:lnTo>
                  <a:lnTo>
                    <a:pt x="31" y="199"/>
                  </a:lnTo>
                  <a:lnTo>
                    <a:pt x="96" y="27"/>
                  </a:lnTo>
                  <a:lnTo>
                    <a:pt x="146" y="27"/>
                  </a:lnTo>
                  <a:lnTo>
                    <a:pt x="154" y="8"/>
                  </a:lnTo>
                  <a:lnTo>
                    <a:pt x="3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42" name="Freeform 14093">
              <a:extLst>
                <a:ext uri="{FF2B5EF4-FFF2-40B4-BE49-F238E27FC236}">
                  <a16:creationId xmlns="" xmlns:a16="http://schemas.microsoft.com/office/drawing/2014/main" id="{00000000-0008-0000-2700-0000C2080000}"/>
                </a:ext>
              </a:extLst>
            </xdr:cNvPr>
            <xdr:cNvSpPr>
              <a:spLocks/>
            </xdr:cNvSpPr>
          </xdr:nvSpPr>
          <xdr:spPr bwMode="auto">
            <a:xfrm>
              <a:off x="979" y="87"/>
              <a:ext cx="154" cy="199"/>
            </a:xfrm>
            <a:custGeom>
              <a:avLst/>
              <a:gdLst>
                <a:gd name="T0" fmla="+- 0 1125 979"/>
                <a:gd name="T1" fmla="*/ T0 w 154"/>
                <a:gd name="T2" fmla="+- 0 114 87"/>
                <a:gd name="T3" fmla="*/ 114 h 199"/>
                <a:gd name="T4" fmla="+- 0 1075 979"/>
                <a:gd name="T5" fmla="*/ T4 w 154"/>
                <a:gd name="T6" fmla="+- 0 114 87"/>
                <a:gd name="T7" fmla="*/ 114 h 199"/>
                <a:gd name="T8" fmla="+- 0 1124 979"/>
                <a:gd name="T9" fmla="*/ T8 w 154"/>
                <a:gd name="T10" fmla="+- 0 118 87"/>
                <a:gd name="T11" fmla="*/ 118 h 199"/>
                <a:gd name="T12" fmla="+- 0 1125 979"/>
                <a:gd name="T13" fmla="*/ T12 w 154"/>
                <a:gd name="T14" fmla="+- 0 114 87"/>
                <a:gd name="T15" fmla="*/ 114 h 1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4" h="199">
                  <a:moveTo>
                    <a:pt x="146" y="27"/>
                  </a:moveTo>
                  <a:lnTo>
                    <a:pt x="96" y="27"/>
                  </a:lnTo>
                  <a:lnTo>
                    <a:pt x="145" y="31"/>
                  </a:lnTo>
                  <a:lnTo>
                    <a:pt x="146" y="2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22" name="Group 14094">
            <a:extLst>
              <a:ext uri="{FF2B5EF4-FFF2-40B4-BE49-F238E27FC236}">
                <a16:creationId xmlns="" xmlns:a16="http://schemas.microsoft.com/office/drawing/2014/main" id="{00000000-0008-0000-2700-0000AE080000}"/>
              </a:ext>
            </a:extLst>
          </xdr:cNvPr>
          <xdr:cNvGrpSpPr>
            <a:grpSpLocks/>
          </xdr:cNvGrpSpPr>
        </xdr:nvGrpSpPr>
        <xdr:grpSpPr bwMode="auto">
          <a:xfrm>
            <a:off x="1089" y="96"/>
            <a:ext cx="107" cy="190"/>
            <a:chOff x="1089" y="96"/>
            <a:chExt cx="107" cy="190"/>
          </a:xfrm>
        </xdr:grpSpPr>
        <xdr:sp macro="" textlink="">
          <xdr:nvSpPr>
            <xdr:cNvPr id="2240" name="Freeform 14095">
              <a:extLst>
                <a:ext uri="{FF2B5EF4-FFF2-40B4-BE49-F238E27FC236}">
                  <a16:creationId xmlns="" xmlns:a16="http://schemas.microsoft.com/office/drawing/2014/main" id="{00000000-0008-0000-2700-0000C0080000}"/>
                </a:ext>
              </a:extLst>
            </xdr:cNvPr>
            <xdr:cNvSpPr>
              <a:spLocks/>
            </xdr:cNvSpPr>
          </xdr:nvSpPr>
          <xdr:spPr bwMode="auto">
            <a:xfrm>
              <a:off x="1089" y="96"/>
              <a:ext cx="107" cy="190"/>
            </a:xfrm>
            <a:custGeom>
              <a:avLst/>
              <a:gdLst>
                <a:gd name="T0" fmla="+- 0 1161 1089"/>
                <a:gd name="T1" fmla="*/ T0 w 107"/>
                <a:gd name="T2" fmla="+- 0 96 96"/>
                <a:gd name="T3" fmla="*/ 96 h 190"/>
                <a:gd name="T4" fmla="+- 0 1089 1089"/>
                <a:gd name="T5" fmla="*/ T4 w 107"/>
                <a:gd name="T6" fmla="+- 0 286 96"/>
                <a:gd name="T7" fmla="*/ 286 h 190"/>
                <a:gd name="T8" fmla="+- 0 1186 1089"/>
                <a:gd name="T9" fmla="*/ T8 w 107"/>
                <a:gd name="T10" fmla="+- 0 286 96"/>
                <a:gd name="T11" fmla="*/ 286 h 190"/>
                <a:gd name="T12" fmla="+- 0 1196 1089"/>
                <a:gd name="T13" fmla="*/ T12 w 107"/>
                <a:gd name="T14" fmla="+- 0 260 96"/>
                <a:gd name="T15" fmla="*/ 260 h 190"/>
                <a:gd name="T16" fmla="+- 0 1128 1089"/>
                <a:gd name="T17" fmla="*/ T16 w 107"/>
                <a:gd name="T18" fmla="+- 0 260 96"/>
                <a:gd name="T19" fmla="*/ 260 h 190"/>
                <a:gd name="T20" fmla="+- 0 1190 1089"/>
                <a:gd name="T21" fmla="*/ T20 w 107"/>
                <a:gd name="T22" fmla="+- 0 98 96"/>
                <a:gd name="T23" fmla="*/ 98 h 190"/>
                <a:gd name="T24" fmla="+- 0 1161 1089"/>
                <a:gd name="T25" fmla="*/ T24 w 107"/>
                <a:gd name="T26" fmla="+- 0 96 96"/>
                <a:gd name="T27" fmla="*/ 96 h 1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07" h="190">
                  <a:moveTo>
                    <a:pt x="72" y="0"/>
                  </a:moveTo>
                  <a:lnTo>
                    <a:pt x="0" y="190"/>
                  </a:lnTo>
                  <a:lnTo>
                    <a:pt x="97" y="190"/>
                  </a:lnTo>
                  <a:lnTo>
                    <a:pt x="107" y="164"/>
                  </a:lnTo>
                  <a:lnTo>
                    <a:pt x="39" y="164"/>
                  </a:lnTo>
                  <a:lnTo>
                    <a:pt x="101" y="2"/>
                  </a:lnTo>
                  <a:lnTo>
                    <a:pt x="72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23" name="Group 14096">
            <a:extLst>
              <a:ext uri="{FF2B5EF4-FFF2-40B4-BE49-F238E27FC236}">
                <a16:creationId xmlns="" xmlns:a16="http://schemas.microsoft.com/office/drawing/2014/main" id="{00000000-0008-0000-2700-0000AF080000}"/>
              </a:ext>
            </a:extLst>
          </xdr:cNvPr>
          <xdr:cNvGrpSpPr>
            <a:grpSpLocks/>
          </xdr:cNvGrpSpPr>
        </xdr:nvGrpSpPr>
        <xdr:grpSpPr bwMode="auto">
          <a:xfrm>
            <a:off x="1212" y="104"/>
            <a:ext cx="98" cy="182"/>
            <a:chOff x="1212" y="104"/>
            <a:chExt cx="98" cy="182"/>
          </a:xfrm>
        </xdr:grpSpPr>
        <xdr:sp macro="" textlink="">
          <xdr:nvSpPr>
            <xdr:cNvPr id="2239" name="Freeform 14097">
              <a:extLst>
                <a:ext uri="{FF2B5EF4-FFF2-40B4-BE49-F238E27FC236}">
                  <a16:creationId xmlns="" xmlns:a16="http://schemas.microsoft.com/office/drawing/2014/main" id="{00000000-0008-0000-2700-0000BF080000}"/>
                </a:ext>
              </a:extLst>
            </xdr:cNvPr>
            <xdr:cNvSpPr>
              <a:spLocks/>
            </xdr:cNvSpPr>
          </xdr:nvSpPr>
          <xdr:spPr bwMode="auto">
            <a:xfrm>
              <a:off x="1212" y="104"/>
              <a:ext cx="98" cy="182"/>
            </a:xfrm>
            <a:custGeom>
              <a:avLst/>
              <a:gdLst>
                <a:gd name="T0" fmla="+- 0 1280 1212"/>
                <a:gd name="T1" fmla="*/ T0 w 98"/>
                <a:gd name="T2" fmla="+- 0 104 104"/>
                <a:gd name="T3" fmla="*/ 104 h 182"/>
                <a:gd name="T4" fmla="+- 0 1212 1212"/>
                <a:gd name="T5" fmla="*/ T4 w 98"/>
                <a:gd name="T6" fmla="+- 0 286 104"/>
                <a:gd name="T7" fmla="*/ 286 h 182"/>
                <a:gd name="T8" fmla="+- 0 1242 1212"/>
                <a:gd name="T9" fmla="*/ T8 w 98"/>
                <a:gd name="T10" fmla="+- 0 286 104"/>
                <a:gd name="T11" fmla="*/ 286 h 182"/>
                <a:gd name="T12" fmla="+- 0 1310 1212"/>
                <a:gd name="T13" fmla="*/ T12 w 98"/>
                <a:gd name="T14" fmla="+- 0 106 104"/>
                <a:gd name="T15" fmla="*/ 106 h 182"/>
                <a:gd name="T16" fmla="+- 0 1280 1212"/>
                <a:gd name="T17" fmla="*/ T16 w 98"/>
                <a:gd name="T18" fmla="+- 0 104 104"/>
                <a:gd name="T19" fmla="*/ 104 h 18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98" h="182">
                  <a:moveTo>
                    <a:pt x="68" y="0"/>
                  </a:moveTo>
                  <a:lnTo>
                    <a:pt x="0" y="182"/>
                  </a:lnTo>
                  <a:lnTo>
                    <a:pt x="30" y="182"/>
                  </a:lnTo>
                  <a:lnTo>
                    <a:pt x="98" y="2"/>
                  </a:lnTo>
                  <a:lnTo>
                    <a:pt x="68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24" name="Group 14098">
            <a:extLst>
              <a:ext uri="{FF2B5EF4-FFF2-40B4-BE49-F238E27FC236}">
                <a16:creationId xmlns="" xmlns:a16="http://schemas.microsoft.com/office/drawing/2014/main" id="{00000000-0008-0000-2700-0000B0080000}"/>
              </a:ext>
            </a:extLst>
          </xdr:cNvPr>
          <xdr:cNvGrpSpPr>
            <a:grpSpLocks/>
          </xdr:cNvGrpSpPr>
        </xdr:nvGrpSpPr>
        <xdr:grpSpPr bwMode="auto">
          <a:xfrm>
            <a:off x="1281" y="109"/>
            <a:ext cx="192" cy="177"/>
            <a:chOff x="1281" y="109"/>
            <a:chExt cx="192" cy="177"/>
          </a:xfrm>
        </xdr:grpSpPr>
        <xdr:sp macro="" textlink="">
          <xdr:nvSpPr>
            <xdr:cNvPr id="2236" name="Freeform 14099">
              <a:extLst>
                <a:ext uri="{FF2B5EF4-FFF2-40B4-BE49-F238E27FC236}">
                  <a16:creationId xmlns="" xmlns:a16="http://schemas.microsoft.com/office/drawing/2014/main" id="{00000000-0008-0000-2700-0000BC080000}"/>
                </a:ext>
              </a:extLst>
            </xdr:cNvPr>
            <xdr:cNvSpPr>
              <a:spLocks/>
            </xdr:cNvSpPr>
          </xdr:nvSpPr>
          <xdr:spPr bwMode="auto">
            <a:xfrm>
              <a:off x="1281" y="109"/>
              <a:ext cx="192" cy="177"/>
            </a:xfrm>
            <a:custGeom>
              <a:avLst/>
              <a:gdLst>
                <a:gd name="T0" fmla="+- 0 1348 1281"/>
                <a:gd name="T1" fmla="*/ T0 w 192"/>
                <a:gd name="T2" fmla="+- 0 109 109"/>
                <a:gd name="T3" fmla="*/ 109 h 177"/>
                <a:gd name="T4" fmla="+- 0 1281 1281"/>
                <a:gd name="T5" fmla="*/ T4 w 192"/>
                <a:gd name="T6" fmla="+- 0 286 109"/>
                <a:gd name="T7" fmla="*/ 286 h 177"/>
                <a:gd name="T8" fmla="+- 0 1312 1281"/>
                <a:gd name="T9" fmla="*/ T8 w 192"/>
                <a:gd name="T10" fmla="+- 0 286 109"/>
                <a:gd name="T11" fmla="*/ 286 h 177"/>
                <a:gd name="T12" fmla="+- 0 1361 1281"/>
                <a:gd name="T13" fmla="*/ T12 w 192"/>
                <a:gd name="T14" fmla="+- 0 159 109"/>
                <a:gd name="T15" fmla="*/ 159 h 177"/>
                <a:gd name="T16" fmla="+- 0 1388 1281"/>
                <a:gd name="T17" fmla="*/ T16 w 192"/>
                <a:gd name="T18" fmla="+- 0 159 109"/>
                <a:gd name="T19" fmla="*/ 159 h 177"/>
                <a:gd name="T20" fmla="+- 0 1380 1281"/>
                <a:gd name="T21" fmla="*/ T20 w 192"/>
                <a:gd name="T22" fmla="+- 0 111 109"/>
                <a:gd name="T23" fmla="*/ 111 h 177"/>
                <a:gd name="T24" fmla="+- 0 1348 1281"/>
                <a:gd name="T25" fmla="*/ T24 w 192"/>
                <a:gd name="T26" fmla="+- 0 109 109"/>
                <a:gd name="T27" fmla="*/ 109 h 17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92" h="177">
                  <a:moveTo>
                    <a:pt x="67" y="0"/>
                  </a:moveTo>
                  <a:lnTo>
                    <a:pt x="0" y="177"/>
                  </a:lnTo>
                  <a:lnTo>
                    <a:pt x="31" y="177"/>
                  </a:lnTo>
                  <a:lnTo>
                    <a:pt x="80" y="50"/>
                  </a:lnTo>
                  <a:lnTo>
                    <a:pt x="107" y="50"/>
                  </a:lnTo>
                  <a:lnTo>
                    <a:pt x="99" y="2"/>
                  </a:lnTo>
                  <a:lnTo>
                    <a:pt x="67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37" name="Freeform 14100">
              <a:extLst>
                <a:ext uri="{FF2B5EF4-FFF2-40B4-BE49-F238E27FC236}">
                  <a16:creationId xmlns="" xmlns:a16="http://schemas.microsoft.com/office/drawing/2014/main" id="{00000000-0008-0000-2700-0000BD080000}"/>
                </a:ext>
              </a:extLst>
            </xdr:cNvPr>
            <xdr:cNvSpPr>
              <a:spLocks/>
            </xdr:cNvSpPr>
          </xdr:nvSpPr>
          <xdr:spPr bwMode="auto">
            <a:xfrm>
              <a:off x="1281" y="109"/>
              <a:ext cx="192" cy="177"/>
            </a:xfrm>
            <a:custGeom>
              <a:avLst/>
              <a:gdLst>
                <a:gd name="T0" fmla="+- 0 1388 1281"/>
                <a:gd name="T1" fmla="*/ T0 w 192"/>
                <a:gd name="T2" fmla="+- 0 159 109"/>
                <a:gd name="T3" fmla="*/ 159 h 177"/>
                <a:gd name="T4" fmla="+- 0 1361 1281"/>
                <a:gd name="T5" fmla="*/ T4 w 192"/>
                <a:gd name="T6" fmla="+- 0 159 109"/>
                <a:gd name="T7" fmla="*/ 159 h 177"/>
                <a:gd name="T8" fmla="+- 0 1379 1281"/>
                <a:gd name="T9" fmla="*/ T8 w 192"/>
                <a:gd name="T10" fmla="+- 0 286 109"/>
                <a:gd name="T11" fmla="*/ 286 h 177"/>
                <a:gd name="T12" fmla="+- 0 1410 1281"/>
                <a:gd name="T13" fmla="*/ T12 w 192"/>
                <a:gd name="T14" fmla="+- 0 286 109"/>
                <a:gd name="T15" fmla="*/ 286 h 177"/>
                <a:gd name="T16" fmla="+- 0 1431 1281"/>
                <a:gd name="T17" fmla="*/ T16 w 192"/>
                <a:gd name="T18" fmla="+- 0 229 109"/>
                <a:gd name="T19" fmla="*/ 229 h 177"/>
                <a:gd name="T20" fmla="+- 0 1399 1281"/>
                <a:gd name="T21" fmla="*/ T20 w 192"/>
                <a:gd name="T22" fmla="+- 0 229 109"/>
                <a:gd name="T23" fmla="*/ 229 h 177"/>
                <a:gd name="T24" fmla="+- 0 1388 1281"/>
                <a:gd name="T25" fmla="*/ T24 w 192"/>
                <a:gd name="T26" fmla="+- 0 159 109"/>
                <a:gd name="T27" fmla="*/ 159 h 17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92" h="177">
                  <a:moveTo>
                    <a:pt x="107" y="50"/>
                  </a:moveTo>
                  <a:lnTo>
                    <a:pt x="80" y="50"/>
                  </a:lnTo>
                  <a:lnTo>
                    <a:pt x="98" y="177"/>
                  </a:lnTo>
                  <a:lnTo>
                    <a:pt x="129" y="177"/>
                  </a:lnTo>
                  <a:lnTo>
                    <a:pt x="150" y="120"/>
                  </a:lnTo>
                  <a:lnTo>
                    <a:pt x="118" y="120"/>
                  </a:lnTo>
                  <a:lnTo>
                    <a:pt x="107" y="5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38" name="Freeform 14101">
              <a:extLst>
                <a:ext uri="{FF2B5EF4-FFF2-40B4-BE49-F238E27FC236}">
                  <a16:creationId xmlns="" xmlns:a16="http://schemas.microsoft.com/office/drawing/2014/main" id="{00000000-0008-0000-2700-0000BE080000}"/>
                </a:ext>
              </a:extLst>
            </xdr:cNvPr>
            <xdr:cNvSpPr>
              <a:spLocks/>
            </xdr:cNvSpPr>
          </xdr:nvSpPr>
          <xdr:spPr bwMode="auto">
            <a:xfrm>
              <a:off x="1281" y="109"/>
              <a:ext cx="192" cy="177"/>
            </a:xfrm>
            <a:custGeom>
              <a:avLst/>
              <a:gdLst>
                <a:gd name="T0" fmla="+- 0 1442 1281"/>
                <a:gd name="T1" fmla="*/ T0 w 192"/>
                <a:gd name="T2" fmla="+- 0 116 109"/>
                <a:gd name="T3" fmla="*/ 116 h 177"/>
                <a:gd name="T4" fmla="+- 0 1399 1281"/>
                <a:gd name="T5" fmla="*/ T4 w 192"/>
                <a:gd name="T6" fmla="+- 0 229 109"/>
                <a:gd name="T7" fmla="*/ 229 h 177"/>
                <a:gd name="T8" fmla="+- 0 1431 1281"/>
                <a:gd name="T9" fmla="*/ T8 w 192"/>
                <a:gd name="T10" fmla="+- 0 229 109"/>
                <a:gd name="T11" fmla="*/ 229 h 177"/>
                <a:gd name="T12" fmla="+- 0 1473 1281"/>
                <a:gd name="T13" fmla="*/ T12 w 192"/>
                <a:gd name="T14" fmla="+- 0 117 109"/>
                <a:gd name="T15" fmla="*/ 117 h 177"/>
                <a:gd name="T16" fmla="+- 0 1442 1281"/>
                <a:gd name="T17" fmla="*/ T16 w 192"/>
                <a:gd name="T18" fmla="+- 0 116 109"/>
                <a:gd name="T19" fmla="*/ 116 h 17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92" h="177">
                  <a:moveTo>
                    <a:pt x="161" y="7"/>
                  </a:moveTo>
                  <a:lnTo>
                    <a:pt x="118" y="120"/>
                  </a:lnTo>
                  <a:lnTo>
                    <a:pt x="150" y="120"/>
                  </a:lnTo>
                  <a:lnTo>
                    <a:pt x="192" y="8"/>
                  </a:lnTo>
                  <a:lnTo>
                    <a:pt x="161" y="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25" name="Group 14102">
            <a:extLst>
              <a:ext uri="{FF2B5EF4-FFF2-40B4-BE49-F238E27FC236}">
                <a16:creationId xmlns="" xmlns:a16="http://schemas.microsoft.com/office/drawing/2014/main" id="{00000000-0008-0000-2700-0000B1080000}"/>
              </a:ext>
            </a:extLst>
          </xdr:cNvPr>
          <xdr:cNvGrpSpPr>
            <a:grpSpLocks/>
          </xdr:cNvGrpSpPr>
        </xdr:nvGrpSpPr>
        <xdr:grpSpPr bwMode="auto">
          <a:xfrm>
            <a:off x="1444" y="120"/>
            <a:ext cx="155" cy="166"/>
            <a:chOff x="1444" y="120"/>
            <a:chExt cx="155" cy="166"/>
          </a:xfrm>
        </xdr:grpSpPr>
        <xdr:sp macro="" textlink="">
          <xdr:nvSpPr>
            <xdr:cNvPr id="2234" name="Freeform 14103">
              <a:extLst>
                <a:ext uri="{FF2B5EF4-FFF2-40B4-BE49-F238E27FC236}">
                  <a16:creationId xmlns="" xmlns:a16="http://schemas.microsoft.com/office/drawing/2014/main" id="{00000000-0008-0000-2700-0000BA080000}"/>
                </a:ext>
              </a:extLst>
            </xdr:cNvPr>
            <xdr:cNvSpPr>
              <a:spLocks/>
            </xdr:cNvSpPr>
          </xdr:nvSpPr>
          <xdr:spPr bwMode="auto">
            <a:xfrm>
              <a:off x="1444" y="120"/>
              <a:ext cx="155" cy="166"/>
            </a:xfrm>
            <a:custGeom>
              <a:avLst/>
              <a:gdLst>
                <a:gd name="T0" fmla="+- 0 1506 1444"/>
                <a:gd name="T1" fmla="*/ T0 w 155"/>
                <a:gd name="T2" fmla="+- 0 120 120"/>
                <a:gd name="T3" fmla="*/ 120 h 166"/>
                <a:gd name="T4" fmla="+- 0 1444 1444"/>
                <a:gd name="T5" fmla="*/ T4 w 155"/>
                <a:gd name="T6" fmla="+- 0 286 120"/>
                <a:gd name="T7" fmla="*/ 286 h 166"/>
                <a:gd name="T8" fmla="+- 0 1538 1444"/>
                <a:gd name="T9" fmla="*/ T8 w 155"/>
                <a:gd name="T10" fmla="+- 0 286 120"/>
                <a:gd name="T11" fmla="*/ 286 h 166"/>
                <a:gd name="T12" fmla="+- 0 1549 1444"/>
                <a:gd name="T13" fmla="*/ T12 w 155"/>
                <a:gd name="T14" fmla="+- 0 258 120"/>
                <a:gd name="T15" fmla="*/ 258 h 166"/>
                <a:gd name="T16" fmla="+- 0 1485 1444"/>
                <a:gd name="T17" fmla="*/ T16 w 155"/>
                <a:gd name="T18" fmla="+- 0 258 120"/>
                <a:gd name="T19" fmla="*/ 258 h 166"/>
                <a:gd name="T20" fmla="+- 0 1501 1444"/>
                <a:gd name="T21" fmla="*/ T20 w 155"/>
                <a:gd name="T22" fmla="+- 0 213 120"/>
                <a:gd name="T23" fmla="*/ 213 h 166"/>
                <a:gd name="T24" fmla="+- 0 1557 1444"/>
                <a:gd name="T25" fmla="*/ T24 w 155"/>
                <a:gd name="T26" fmla="+- 0 213 120"/>
                <a:gd name="T27" fmla="*/ 213 h 166"/>
                <a:gd name="T28" fmla="+- 0 1565 1444"/>
                <a:gd name="T29" fmla="*/ T28 w 155"/>
                <a:gd name="T30" fmla="+- 0 191 120"/>
                <a:gd name="T31" fmla="*/ 191 h 166"/>
                <a:gd name="T32" fmla="+- 0 1510 1444"/>
                <a:gd name="T33" fmla="*/ T32 w 155"/>
                <a:gd name="T34" fmla="+- 0 191 120"/>
                <a:gd name="T35" fmla="*/ 191 h 166"/>
                <a:gd name="T36" fmla="+- 0 1527 1444"/>
                <a:gd name="T37" fmla="*/ T36 w 155"/>
                <a:gd name="T38" fmla="+- 0 147 120"/>
                <a:gd name="T39" fmla="*/ 147 h 166"/>
                <a:gd name="T40" fmla="+- 0 1591 1444"/>
                <a:gd name="T41" fmla="*/ T40 w 155"/>
                <a:gd name="T42" fmla="+- 0 147 120"/>
                <a:gd name="T43" fmla="*/ 147 h 166"/>
                <a:gd name="T44" fmla="+- 0 1599 1444"/>
                <a:gd name="T45" fmla="*/ T44 w 155"/>
                <a:gd name="T46" fmla="+- 0 126 120"/>
                <a:gd name="T47" fmla="*/ 126 h 166"/>
                <a:gd name="T48" fmla="+- 0 1506 1444"/>
                <a:gd name="T49" fmla="*/ T48 w 155"/>
                <a:gd name="T50" fmla="+- 0 120 120"/>
                <a:gd name="T51" fmla="*/ 120 h 16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55" h="166">
                  <a:moveTo>
                    <a:pt x="62" y="0"/>
                  </a:moveTo>
                  <a:lnTo>
                    <a:pt x="0" y="166"/>
                  </a:lnTo>
                  <a:lnTo>
                    <a:pt x="94" y="166"/>
                  </a:lnTo>
                  <a:lnTo>
                    <a:pt x="105" y="138"/>
                  </a:lnTo>
                  <a:lnTo>
                    <a:pt x="41" y="138"/>
                  </a:lnTo>
                  <a:lnTo>
                    <a:pt x="57" y="93"/>
                  </a:lnTo>
                  <a:lnTo>
                    <a:pt x="113" y="93"/>
                  </a:lnTo>
                  <a:lnTo>
                    <a:pt x="121" y="71"/>
                  </a:lnTo>
                  <a:lnTo>
                    <a:pt x="66" y="71"/>
                  </a:lnTo>
                  <a:lnTo>
                    <a:pt x="83" y="27"/>
                  </a:lnTo>
                  <a:lnTo>
                    <a:pt x="147" y="27"/>
                  </a:lnTo>
                  <a:lnTo>
                    <a:pt x="155" y="6"/>
                  </a:lnTo>
                  <a:lnTo>
                    <a:pt x="62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35" name="Freeform 14104">
              <a:extLst>
                <a:ext uri="{FF2B5EF4-FFF2-40B4-BE49-F238E27FC236}">
                  <a16:creationId xmlns="" xmlns:a16="http://schemas.microsoft.com/office/drawing/2014/main" id="{00000000-0008-0000-2700-0000BB080000}"/>
                </a:ext>
              </a:extLst>
            </xdr:cNvPr>
            <xdr:cNvSpPr>
              <a:spLocks/>
            </xdr:cNvSpPr>
          </xdr:nvSpPr>
          <xdr:spPr bwMode="auto">
            <a:xfrm>
              <a:off x="1444" y="120"/>
              <a:ext cx="155" cy="166"/>
            </a:xfrm>
            <a:custGeom>
              <a:avLst/>
              <a:gdLst>
                <a:gd name="T0" fmla="+- 0 1591 1444"/>
                <a:gd name="T1" fmla="*/ T0 w 155"/>
                <a:gd name="T2" fmla="+- 0 147 120"/>
                <a:gd name="T3" fmla="*/ 147 h 166"/>
                <a:gd name="T4" fmla="+- 0 1527 1444"/>
                <a:gd name="T5" fmla="*/ T4 w 155"/>
                <a:gd name="T6" fmla="+- 0 147 120"/>
                <a:gd name="T7" fmla="*/ 147 h 166"/>
                <a:gd name="T8" fmla="+- 0 1590 1444"/>
                <a:gd name="T9" fmla="*/ T8 w 155"/>
                <a:gd name="T10" fmla="+- 0 151 120"/>
                <a:gd name="T11" fmla="*/ 151 h 166"/>
                <a:gd name="T12" fmla="+- 0 1591 1444"/>
                <a:gd name="T13" fmla="*/ T12 w 155"/>
                <a:gd name="T14" fmla="+- 0 147 120"/>
                <a:gd name="T15" fmla="*/ 147 h 16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5" h="166">
                  <a:moveTo>
                    <a:pt x="147" y="27"/>
                  </a:moveTo>
                  <a:lnTo>
                    <a:pt x="83" y="27"/>
                  </a:lnTo>
                  <a:lnTo>
                    <a:pt x="146" y="31"/>
                  </a:lnTo>
                  <a:lnTo>
                    <a:pt x="147" y="2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26" name="Group 14105">
            <a:extLst>
              <a:ext uri="{FF2B5EF4-FFF2-40B4-BE49-F238E27FC236}">
                <a16:creationId xmlns="" xmlns:a16="http://schemas.microsoft.com/office/drawing/2014/main" id="{00000000-0008-0000-2700-0000B2080000}"/>
              </a:ext>
            </a:extLst>
          </xdr:cNvPr>
          <xdr:cNvGrpSpPr>
            <a:grpSpLocks/>
          </xdr:cNvGrpSpPr>
        </xdr:nvGrpSpPr>
        <xdr:grpSpPr bwMode="auto">
          <a:xfrm>
            <a:off x="1574" y="130"/>
            <a:ext cx="150" cy="156"/>
            <a:chOff x="1574" y="130"/>
            <a:chExt cx="150" cy="156"/>
          </a:xfrm>
        </xdr:grpSpPr>
        <xdr:sp macro="" textlink="">
          <xdr:nvSpPr>
            <xdr:cNvPr id="2230" name="Freeform 14106">
              <a:extLst>
                <a:ext uri="{FF2B5EF4-FFF2-40B4-BE49-F238E27FC236}">
                  <a16:creationId xmlns="" xmlns:a16="http://schemas.microsoft.com/office/drawing/2014/main" id="{00000000-0008-0000-2700-0000B6080000}"/>
                </a:ext>
              </a:extLst>
            </xdr:cNvPr>
            <xdr:cNvSpPr>
              <a:spLocks/>
            </xdr:cNvSpPr>
          </xdr:nvSpPr>
          <xdr:spPr bwMode="auto">
            <a:xfrm>
              <a:off x="1574" y="130"/>
              <a:ext cx="150" cy="156"/>
            </a:xfrm>
            <a:custGeom>
              <a:avLst/>
              <a:gdLst>
                <a:gd name="T0" fmla="+- 0 1633 1574"/>
                <a:gd name="T1" fmla="*/ T0 w 150"/>
                <a:gd name="T2" fmla="+- 0 130 130"/>
                <a:gd name="T3" fmla="*/ 130 h 156"/>
                <a:gd name="T4" fmla="+- 0 1574 1574"/>
                <a:gd name="T5" fmla="*/ T4 w 150"/>
                <a:gd name="T6" fmla="+- 0 286 130"/>
                <a:gd name="T7" fmla="*/ 286 h 156"/>
                <a:gd name="T8" fmla="+- 0 1604 1574"/>
                <a:gd name="T9" fmla="*/ T8 w 150"/>
                <a:gd name="T10" fmla="+- 0 286 130"/>
                <a:gd name="T11" fmla="*/ 286 h 156"/>
                <a:gd name="T12" fmla="+- 0 1631 1574"/>
                <a:gd name="T13" fmla="*/ T12 w 150"/>
                <a:gd name="T14" fmla="+- 0 215 130"/>
                <a:gd name="T15" fmla="*/ 215 h 156"/>
                <a:gd name="T16" fmla="+- 0 1668 1574"/>
                <a:gd name="T17" fmla="*/ T16 w 150"/>
                <a:gd name="T18" fmla="+- 0 215 130"/>
                <a:gd name="T19" fmla="*/ 215 h 156"/>
                <a:gd name="T20" fmla="+- 0 1668 1574"/>
                <a:gd name="T21" fmla="*/ T20 w 150"/>
                <a:gd name="T22" fmla="+- 0 191 130"/>
                <a:gd name="T23" fmla="*/ 191 h 156"/>
                <a:gd name="T24" fmla="+- 0 1640 1574"/>
                <a:gd name="T25" fmla="*/ T24 w 150"/>
                <a:gd name="T26" fmla="+- 0 189 130"/>
                <a:gd name="T27" fmla="*/ 189 h 156"/>
                <a:gd name="T28" fmla="+- 0 1654 1574"/>
                <a:gd name="T29" fmla="*/ T28 w 150"/>
                <a:gd name="T30" fmla="+- 0 156 130"/>
                <a:gd name="T31" fmla="*/ 156 h 156"/>
                <a:gd name="T32" fmla="+- 0 1668 1574"/>
                <a:gd name="T33" fmla="*/ T32 w 150"/>
                <a:gd name="T34" fmla="+- 0 156 130"/>
                <a:gd name="T35" fmla="*/ 156 h 156"/>
                <a:gd name="T36" fmla="+- 0 1668 1574"/>
                <a:gd name="T37" fmla="*/ T36 w 150"/>
                <a:gd name="T38" fmla="+- 0 132 130"/>
                <a:gd name="T39" fmla="*/ 132 h 156"/>
                <a:gd name="T40" fmla="+- 0 1633 1574"/>
                <a:gd name="T41" fmla="*/ T40 w 150"/>
                <a:gd name="T42" fmla="+- 0 130 130"/>
                <a:gd name="T43" fmla="*/ 130 h 1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50" h="156">
                  <a:moveTo>
                    <a:pt x="59" y="0"/>
                  </a:moveTo>
                  <a:lnTo>
                    <a:pt x="0" y="156"/>
                  </a:lnTo>
                  <a:lnTo>
                    <a:pt x="30" y="156"/>
                  </a:lnTo>
                  <a:lnTo>
                    <a:pt x="57" y="85"/>
                  </a:lnTo>
                  <a:lnTo>
                    <a:pt x="94" y="85"/>
                  </a:lnTo>
                  <a:lnTo>
                    <a:pt x="94" y="61"/>
                  </a:lnTo>
                  <a:lnTo>
                    <a:pt x="66" y="59"/>
                  </a:lnTo>
                  <a:lnTo>
                    <a:pt x="80" y="26"/>
                  </a:lnTo>
                  <a:lnTo>
                    <a:pt x="94" y="26"/>
                  </a:lnTo>
                  <a:lnTo>
                    <a:pt x="94" y="2"/>
                  </a:lnTo>
                  <a:lnTo>
                    <a:pt x="59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31" name="Freeform 14107">
              <a:extLst>
                <a:ext uri="{FF2B5EF4-FFF2-40B4-BE49-F238E27FC236}">
                  <a16:creationId xmlns="" xmlns:a16="http://schemas.microsoft.com/office/drawing/2014/main" id="{00000000-0008-0000-2700-0000B7080000}"/>
                </a:ext>
              </a:extLst>
            </xdr:cNvPr>
            <xdr:cNvSpPr>
              <a:spLocks/>
            </xdr:cNvSpPr>
          </xdr:nvSpPr>
          <xdr:spPr bwMode="auto">
            <a:xfrm>
              <a:off x="1574" y="130"/>
              <a:ext cx="150" cy="156"/>
            </a:xfrm>
            <a:custGeom>
              <a:avLst/>
              <a:gdLst>
                <a:gd name="T0" fmla="+- 0 1668 1574"/>
                <a:gd name="T1" fmla="*/ T0 w 150"/>
                <a:gd name="T2" fmla="+- 0 132 130"/>
                <a:gd name="T3" fmla="*/ 132 h 156"/>
                <a:gd name="T4" fmla="+- 0 1668 1574"/>
                <a:gd name="T5" fmla="*/ T4 w 150"/>
                <a:gd name="T6" fmla="+- 0 157 130"/>
                <a:gd name="T7" fmla="*/ 157 h 156"/>
                <a:gd name="T8" fmla="+- 0 1682 1574"/>
                <a:gd name="T9" fmla="*/ T8 w 150"/>
                <a:gd name="T10" fmla="+- 0 158 130"/>
                <a:gd name="T11" fmla="*/ 158 h 156"/>
                <a:gd name="T12" fmla="+- 0 1689 1574"/>
                <a:gd name="T13" fmla="*/ T12 w 150"/>
                <a:gd name="T14" fmla="+- 0 159 130"/>
                <a:gd name="T15" fmla="*/ 159 h 156"/>
                <a:gd name="T16" fmla="+- 0 1690 1574"/>
                <a:gd name="T17" fmla="*/ T16 w 150"/>
                <a:gd name="T18" fmla="+- 0 159 130"/>
                <a:gd name="T19" fmla="*/ 159 h 156"/>
                <a:gd name="T20" fmla="+- 0 1692 1574"/>
                <a:gd name="T21" fmla="*/ T20 w 150"/>
                <a:gd name="T22" fmla="+- 0 162 130"/>
                <a:gd name="T23" fmla="*/ 162 h 156"/>
                <a:gd name="T24" fmla="+- 0 1694 1574"/>
                <a:gd name="T25" fmla="*/ T24 w 150"/>
                <a:gd name="T26" fmla="+- 0 163 130"/>
                <a:gd name="T27" fmla="*/ 163 h 156"/>
                <a:gd name="T28" fmla="+- 0 1695 1574"/>
                <a:gd name="T29" fmla="*/ T28 w 150"/>
                <a:gd name="T30" fmla="+- 0 164 130"/>
                <a:gd name="T31" fmla="*/ 164 h 156"/>
                <a:gd name="T32" fmla="+- 0 1696 1574"/>
                <a:gd name="T33" fmla="*/ T32 w 150"/>
                <a:gd name="T34" fmla="+- 0 166 130"/>
                <a:gd name="T35" fmla="*/ 166 h 156"/>
                <a:gd name="T36" fmla="+- 0 1696 1574"/>
                <a:gd name="T37" fmla="*/ T36 w 150"/>
                <a:gd name="T38" fmla="+- 0 170 130"/>
                <a:gd name="T39" fmla="*/ 170 h 156"/>
                <a:gd name="T40" fmla="+- 0 1695 1574"/>
                <a:gd name="T41" fmla="*/ T40 w 150"/>
                <a:gd name="T42" fmla="+- 0 174 130"/>
                <a:gd name="T43" fmla="*/ 174 h 156"/>
                <a:gd name="T44" fmla="+- 0 1694 1574"/>
                <a:gd name="T45" fmla="*/ T44 w 150"/>
                <a:gd name="T46" fmla="+- 0 177 130"/>
                <a:gd name="T47" fmla="*/ 177 h 156"/>
                <a:gd name="T48" fmla="+- 0 1694 1574"/>
                <a:gd name="T49" fmla="*/ T48 w 150"/>
                <a:gd name="T50" fmla="+- 0 179 130"/>
                <a:gd name="T51" fmla="*/ 179 h 156"/>
                <a:gd name="T52" fmla="+- 0 1691 1574"/>
                <a:gd name="T53" fmla="*/ T52 w 150"/>
                <a:gd name="T54" fmla="+- 0 182 130"/>
                <a:gd name="T55" fmla="*/ 182 h 156"/>
                <a:gd name="T56" fmla="+- 0 1690 1574"/>
                <a:gd name="T57" fmla="*/ T56 w 150"/>
                <a:gd name="T58" fmla="+- 0 184 130"/>
                <a:gd name="T59" fmla="*/ 184 h 156"/>
                <a:gd name="T60" fmla="+- 0 1690 1574"/>
                <a:gd name="T61" fmla="*/ T60 w 150"/>
                <a:gd name="T62" fmla="+- 0 186 130"/>
                <a:gd name="T63" fmla="*/ 186 h 156"/>
                <a:gd name="T64" fmla="+- 0 1689 1574"/>
                <a:gd name="T65" fmla="*/ T64 w 150"/>
                <a:gd name="T66" fmla="+- 0 188 130"/>
                <a:gd name="T67" fmla="*/ 188 h 156"/>
                <a:gd name="T68" fmla="+- 0 1688 1574"/>
                <a:gd name="T69" fmla="*/ T68 w 150"/>
                <a:gd name="T70" fmla="+- 0 189 130"/>
                <a:gd name="T71" fmla="*/ 189 h 156"/>
                <a:gd name="T72" fmla="+- 0 1687 1574"/>
                <a:gd name="T73" fmla="*/ T72 w 150"/>
                <a:gd name="T74" fmla="+- 0 189 130"/>
                <a:gd name="T75" fmla="*/ 189 h 156"/>
                <a:gd name="T76" fmla="+- 0 1684 1574"/>
                <a:gd name="T77" fmla="*/ T76 w 150"/>
                <a:gd name="T78" fmla="+- 0 191 130"/>
                <a:gd name="T79" fmla="*/ 191 h 156"/>
                <a:gd name="T80" fmla="+- 0 1668 1574"/>
                <a:gd name="T81" fmla="*/ T80 w 150"/>
                <a:gd name="T82" fmla="+- 0 191 130"/>
                <a:gd name="T83" fmla="*/ 191 h 156"/>
                <a:gd name="T84" fmla="+- 0 1668 1574"/>
                <a:gd name="T85" fmla="*/ T84 w 150"/>
                <a:gd name="T86" fmla="+- 0 286 130"/>
                <a:gd name="T87" fmla="*/ 286 h 156"/>
                <a:gd name="T88" fmla="+- 0 1696 1574"/>
                <a:gd name="T89" fmla="*/ T88 w 150"/>
                <a:gd name="T90" fmla="+- 0 286 130"/>
                <a:gd name="T91" fmla="*/ 286 h 156"/>
                <a:gd name="T92" fmla="+- 0 1683 1574"/>
                <a:gd name="T93" fmla="*/ T92 w 150"/>
                <a:gd name="T94" fmla="+- 0 222 130"/>
                <a:gd name="T95" fmla="*/ 222 h 156"/>
                <a:gd name="T96" fmla="+- 0 1687 1574"/>
                <a:gd name="T97" fmla="*/ T96 w 150"/>
                <a:gd name="T98" fmla="+- 0 220 130"/>
                <a:gd name="T99" fmla="*/ 220 h 156"/>
                <a:gd name="T100" fmla="+- 0 1688 1574"/>
                <a:gd name="T101" fmla="*/ T100 w 150"/>
                <a:gd name="T102" fmla="+- 0 220 130"/>
                <a:gd name="T103" fmla="*/ 220 h 156"/>
                <a:gd name="T104" fmla="+- 0 1690 1574"/>
                <a:gd name="T105" fmla="*/ T104 w 150"/>
                <a:gd name="T106" fmla="+- 0 219 130"/>
                <a:gd name="T107" fmla="*/ 219 h 156"/>
                <a:gd name="T108" fmla="+- 0 1694 1574"/>
                <a:gd name="T109" fmla="*/ T108 w 150"/>
                <a:gd name="T110" fmla="+- 0 218 130"/>
                <a:gd name="T111" fmla="*/ 218 h 156"/>
                <a:gd name="T112" fmla="+- 0 1696 1574"/>
                <a:gd name="T113" fmla="*/ T112 w 150"/>
                <a:gd name="T114" fmla="+- 0 216 130"/>
                <a:gd name="T115" fmla="*/ 216 h 156"/>
                <a:gd name="T116" fmla="+- 0 1700 1574"/>
                <a:gd name="T117" fmla="*/ T116 w 150"/>
                <a:gd name="T118" fmla="+- 0 214 130"/>
                <a:gd name="T119" fmla="*/ 214 h 156"/>
                <a:gd name="T120" fmla="+- 0 1708 1574"/>
                <a:gd name="T121" fmla="*/ T120 w 150"/>
                <a:gd name="T122" fmla="+- 0 208 130"/>
                <a:gd name="T123" fmla="*/ 208 h 156"/>
                <a:gd name="T124" fmla="+- 0 1710 1574"/>
                <a:gd name="T125" fmla="*/ T124 w 150"/>
                <a:gd name="T126" fmla="+- 0 205 130"/>
                <a:gd name="T127" fmla="*/ 205 h 156"/>
                <a:gd name="T128" fmla="+- 0 1713 1574"/>
                <a:gd name="T129" fmla="*/ T128 w 150"/>
                <a:gd name="T130" fmla="+- 0 202 130"/>
                <a:gd name="T131" fmla="*/ 202 h 156"/>
                <a:gd name="T132" fmla="+- 0 1715 1574"/>
                <a:gd name="T133" fmla="*/ T132 w 150"/>
                <a:gd name="T134" fmla="+- 0 199 130"/>
                <a:gd name="T135" fmla="*/ 199 h 156"/>
                <a:gd name="T136" fmla="+- 0 1716 1574"/>
                <a:gd name="T137" fmla="*/ T136 w 150"/>
                <a:gd name="T138" fmla="+- 0 195 130"/>
                <a:gd name="T139" fmla="*/ 195 h 156"/>
                <a:gd name="T140" fmla="+- 0 1719 1574"/>
                <a:gd name="T141" fmla="*/ T140 w 150"/>
                <a:gd name="T142" fmla="+- 0 191 130"/>
                <a:gd name="T143" fmla="*/ 191 h 156"/>
                <a:gd name="T144" fmla="+- 0 1720 1574"/>
                <a:gd name="T145" fmla="*/ T144 w 150"/>
                <a:gd name="T146" fmla="+- 0 187 130"/>
                <a:gd name="T147" fmla="*/ 187 h 156"/>
                <a:gd name="T148" fmla="+- 0 1721 1574"/>
                <a:gd name="T149" fmla="*/ T148 w 150"/>
                <a:gd name="T150" fmla="+- 0 184 130"/>
                <a:gd name="T151" fmla="*/ 184 h 156"/>
                <a:gd name="T152" fmla="+- 0 1723 1574"/>
                <a:gd name="T153" fmla="*/ T152 w 150"/>
                <a:gd name="T154" fmla="+- 0 179 130"/>
                <a:gd name="T155" fmla="*/ 179 h 156"/>
                <a:gd name="T156" fmla="+- 0 1723 1574"/>
                <a:gd name="T157" fmla="*/ T156 w 150"/>
                <a:gd name="T158" fmla="+- 0 174 130"/>
                <a:gd name="T159" fmla="*/ 174 h 156"/>
                <a:gd name="T160" fmla="+- 0 1724 1574"/>
                <a:gd name="T161" fmla="*/ T160 w 150"/>
                <a:gd name="T162" fmla="+- 0 168 130"/>
                <a:gd name="T163" fmla="*/ 168 h 156"/>
                <a:gd name="T164" fmla="+- 0 1724 1574"/>
                <a:gd name="T165" fmla="*/ T164 w 150"/>
                <a:gd name="T166" fmla="+- 0 158 130"/>
                <a:gd name="T167" fmla="*/ 158 h 156"/>
                <a:gd name="T168" fmla="+- 0 1723 1574"/>
                <a:gd name="T169" fmla="*/ T168 w 150"/>
                <a:gd name="T170" fmla="+- 0 153 130"/>
                <a:gd name="T171" fmla="*/ 153 h 156"/>
                <a:gd name="T172" fmla="+- 0 1723 1574"/>
                <a:gd name="T173" fmla="*/ T172 w 150"/>
                <a:gd name="T174" fmla="+- 0 150 130"/>
                <a:gd name="T175" fmla="*/ 150 h 156"/>
                <a:gd name="T176" fmla="+- 0 1719 1574"/>
                <a:gd name="T177" fmla="*/ T176 w 150"/>
                <a:gd name="T178" fmla="+- 0 142 130"/>
                <a:gd name="T179" fmla="*/ 142 h 156"/>
                <a:gd name="T180" fmla="+- 0 1715 1574"/>
                <a:gd name="T181" fmla="*/ T180 w 150"/>
                <a:gd name="T182" fmla="+- 0 140 130"/>
                <a:gd name="T183" fmla="*/ 140 h 156"/>
                <a:gd name="T184" fmla="+- 0 1713 1574"/>
                <a:gd name="T185" fmla="*/ T184 w 150"/>
                <a:gd name="T186" fmla="+- 0 138 130"/>
                <a:gd name="T187" fmla="*/ 138 h 156"/>
                <a:gd name="T188" fmla="+- 0 1709 1574"/>
                <a:gd name="T189" fmla="*/ T188 w 150"/>
                <a:gd name="T190" fmla="+- 0 136 130"/>
                <a:gd name="T191" fmla="*/ 136 h 156"/>
                <a:gd name="T192" fmla="+- 0 1708 1574"/>
                <a:gd name="T193" fmla="*/ T192 w 150"/>
                <a:gd name="T194" fmla="+- 0 136 130"/>
                <a:gd name="T195" fmla="*/ 136 h 156"/>
                <a:gd name="T196" fmla="+- 0 1696 1574"/>
                <a:gd name="T197" fmla="*/ T196 w 150"/>
                <a:gd name="T198" fmla="+- 0 134 130"/>
                <a:gd name="T199" fmla="*/ 134 h 156"/>
                <a:gd name="T200" fmla="+- 0 1668 1574"/>
                <a:gd name="T201" fmla="*/ T200 w 150"/>
                <a:gd name="T202" fmla="+- 0 132 130"/>
                <a:gd name="T203" fmla="*/ 132 h 1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  <a:cxn ang="0">
                  <a:pos x="T109" y="T111"/>
                </a:cxn>
                <a:cxn ang="0">
                  <a:pos x="T113" y="T115"/>
                </a:cxn>
                <a:cxn ang="0">
                  <a:pos x="T117" y="T119"/>
                </a:cxn>
                <a:cxn ang="0">
                  <a:pos x="T121" y="T123"/>
                </a:cxn>
                <a:cxn ang="0">
                  <a:pos x="T125" y="T127"/>
                </a:cxn>
                <a:cxn ang="0">
                  <a:pos x="T129" y="T131"/>
                </a:cxn>
                <a:cxn ang="0">
                  <a:pos x="T133" y="T135"/>
                </a:cxn>
                <a:cxn ang="0">
                  <a:pos x="T137" y="T139"/>
                </a:cxn>
                <a:cxn ang="0">
                  <a:pos x="T141" y="T143"/>
                </a:cxn>
                <a:cxn ang="0">
                  <a:pos x="T145" y="T147"/>
                </a:cxn>
                <a:cxn ang="0">
                  <a:pos x="T149" y="T151"/>
                </a:cxn>
                <a:cxn ang="0">
                  <a:pos x="T153" y="T155"/>
                </a:cxn>
                <a:cxn ang="0">
                  <a:pos x="T157" y="T159"/>
                </a:cxn>
                <a:cxn ang="0">
                  <a:pos x="T161" y="T163"/>
                </a:cxn>
                <a:cxn ang="0">
                  <a:pos x="T165" y="T167"/>
                </a:cxn>
                <a:cxn ang="0">
                  <a:pos x="T169" y="T171"/>
                </a:cxn>
                <a:cxn ang="0">
                  <a:pos x="T173" y="T175"/>
                </a:cxn>
                <a:cxn ang="0">
                  <a:pos x="T177" y="T179"/>
                </a:cxn>
                <a:cxn ang="0">
                  <a:pos x="T181" y="T183"/>
                </a:cxn>
                <a:cxn ang="0">
                  <a:pos x="T185" y="T187"/>
                </a:cxn>
                <a:cxn ang="0">
                  <a:pos x="T189" y="T191"/>
                </a:cxn>
                <a:cxn ang="0">
                  <a:pos x="T193" y="T195"/>
                </a:cxn>
                <a:cxn ang="0">
                  <a:pos x="T197" y="T199"/>
                </a:cxn>
                <a:cxn ang="0">
                  <a:pos x="T201" y="T203"/>
                </a:cxn>
              </a:cxnLst>
              <a:rect l="0" t="0" r="r" b="b"/>
              <a:pathLst>
                <a:path w="150" h="156">
                  <a:moveTo>
                    <a:pt x="94" y="2"/>
                  </a:moveTo>
                  <a:lnTo>
                    <a:pt x="94" y="27"/>
                  </a:lnTo>
                  <a:lnTo>
                    <a:pt x="108" y="28"/>
                  </a:lnTo>
                  <a:lnTo>
                    <a:pt x="115" y="29"/>
                  </a:lnTo>
                  <a:lnTo>
                    <a:pt x="116" y="29"/>
                  </a:lnTo>
                  <a:lnTo>
                    <a:pt x="118" y="32"/>
                  </a:lnTo>
                  <a:lnTo>
                    <a:pt x="120" y="33"/>
                  </a:lnTo>
                  <a:lnTo>
                    <a:pt x="121" y="34"/>
                  </a:lnTo>
                  <a:lnTo>
                    <a:pt x="122" y="36"/>
                  </a:lnTo>
                  <a:lnTo>
                    <a:pt x="122" y="40"/>
                  </a:lnTo>
                  <a:lnTo>
                    <a:pt x="121" y="44"/>
                  </a:lnTo>
                  <a:lnTo>
                    <a:pt x="120" y="47"/>
                  </a:lnTo>
                  <a:lnTo>
                    <a:pt x="120" y="49"/>
                  </a:lnTo>
                  <a:lnTo>
                    <a:pt x="117" y="52"/>
                  </a:lnTo>
                  <a:lnTo>
                    <a:pt x="116" y="54"/>
                  </a:lnTo>
                  <a:lnTo>
                    <a:pt x="116" y="56"/>
                  </a:lnTo>
                  <a:lnTo>
                    <a:pt x="115" y="58"/>
                  </a:lnTo>
                  <a:lnTo>
                    <a:pt x="114" y="59"/>
                  </a:lnTo>
                  <a:lnTo>
                    <a:pt x="113" y="59"/>
                  </a:lnTo>
                  <a:lnTo>
                    <a:pt x="110" y="61"/>
                  </a:lnTo>
                  <a:lnTo>
                    <a:pt x="94" y="61"/>
                  </a:lnTo>
                  <a:lnTo>
                    <a:pt x="94" y="156"/>
                  </a:lnTo>
                  <a:lnTo>
                    <a:pt x="122" y="156"/>
                  </a:lnTo>
                  <a:lnTo>
                    <a:pt x="109" y="92"/>
                  </a:lnTo>
                  <a:lnTo>
                    <a:pt x="113" y="90"/>
                  </a:lnTo>
                  <a:lnTo>
                    <a:pt x="114" y="90"/>
                  </a:lnTo>
                  <a:lnTo>
                    <a:pt x="116" y="89"/>
                  </a:lnTo>
                  <a:lnTo>
                    <a:pt x="120" y="88"/>
                  </a:lnTo>
                  <a:lnTo>
                    <a:pt x="122" y="86"/>
                  </a:lnTo>
                  <a:lnTo>
                    <a:pt x="126" y="84"/>
                  </a:lnTo>
                  <a:lnTo>
                    <a:pt x="134" y="78"/>
                  </a:lnTo>
                  <a:lnTo>
                    <a:pt x="136" y="75"/>
                  </a:lnTo>
                  <a:lnTo>
                    <a:pt x="139" y="72"/>
                  </a:lnTo>
                  <a:lnTo>
                    <a:pt x="141" y="69"/>
                  </a:lnTo>
                  <a:lnTo>
                    <a:pt x="142" y="65"/>
                  </a:lnTo>
                  <a:lnTo>
                    <a:pt x="145" y="61"/>
                  </a:lnTo>
                  <a:lnTo>
                    <a:pt x="146" y="57"/>
                  </a:lnTo>
                  <a:lnTo>
                    <a:pt x="147" y="54"/>
                  </a:lnTo>
                  <a:lnTo>
                    <a:pt x="149" y="49"/>
                  </a:lnTo>
                  <a:lnTo>
                    <a:pt x="149" y="44"/>
                  </a:lnTo>
                  <a:lnTo>
                    <a:pt x="150" y="38"/>
                  </a:lnTo>
                  <a:lnTo>
                    <a:pt x="150" y="28"/>
                  </a:lnTo>
                  <a:lnTo>
                    <a:pt x="149" y="23"/>
                  </a:lnTo>
                  <a:lnTo>
                    <a:pt x="149" y="20"/>
                  </a:lnTo>
                  <a:lnTo>
                    <a:pt x="145" y="12"/>
                  </a:lnTo>
                  <a:lnTo>
                    <a:pt x="141" y="10"/>
                  </a:lnTo>
                  <a:lnTo>
                    <a:pt x="139" y="8"/>
                  </a:lnTo>
                  <a:lnTo>
                    <a:pt x="135" y="6"/>
                  </a:lnTo>
                  <a:lnTo>
                    <a:pt x="134" y="6"/>
                  </a:lnTo>
                  <a:lnTo>
                    <a:pt x="122" y="4"/>
                  </a:lnTo>
                  <a:lnTo>
                    <a:pt x="94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32" name="Freeform 14108">
              <a:extLst>
                <a:ext uri="{FF2B5EF4-FFF2-40B4-BE49-F238E27FC236}">
                  <a16:creationId xmlns="" xmlns:a16="http://schemas.microsoft.com/office/drawing/2014/main" id="{00000000-0008-0000-2700-0000B8080000}"/>
                </a:ext>
              </a:extLst>
            </xdr:cNvPr>
            <xdr:cNvSpPr>
              <a:spLocks/>
            </xdr:cNvSpPr>
          </xdr:nvSpPr>
          <xdr:spPr bwMode="auto">
            <a:xfrm>
              <a:off x="1574" y="130"/>
              <a:ext cx="150" cy="156"/>
            </a:xfrm>
            <a:custGeom>
              <a:avLst/>
              <a:gdLst>
                <a:gd name="T0" fmla="+- 0 1668 1574"/>
                <a:gd name="T1" fmla="*/ T0 w 150"/>
                <a:gd name="T2" fmla="+- 0 215 130"/>
                <a:gd name="T3" fmla="*/ 215 h 156"/>
                <a:gd name="T4" fmla="+- 0 1631 1574"/>
                <a:gd name="T5" fmla="*/ T4 w 150"/>
                <a:gd name="T6" fmla="+- 0 215 130"/>
                <a:gd name="T7" fmla="*/ 215 h 156"/>
                <a:gd name="T8" fmla="+- 0 1654 1574"/>
                <a:gd name="T9" fmla="*/ T8 w 150"/>
                <a:gd name="T10" fmla="+- 0 216 130"/>
                <a:gd name="T11" fmla="*/ 216 h 156"/>
                <a:gd name="T12" fmla="+- 0 1668 1574"/>
                <a:gd name="T13" fmla="*/ T12 w 150"/>
                <a:gd name="T14" fmla="+- 0 284 130"/>
                <a:gd name="T15" fmla="*/ 284 h 156"/>
                <a:gd name="T16" fmla="+- 0 1668 1574"/>
                <a:gd name="T17" fmla="*/ T16 w 150"/>
                <a:gd name="T18" fmla="+- 0 215 130"/>
                <a:gd name="T19" fmla="*/ 215 h 1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50" h="156">
                  <a:moveTo>
                    <a:pt x="94" y="85"/>
                  </a:moveTo>
                  <a:lnTo>
                    <a:pt x="57" y="85"/>
                  </a:lnTo>
                  <a:lnTo>
                    <a:pt x="80" y="86"/>
                  </a:lnTo>
                  <a:lnTo>
                    <a:pt x="94" y="154"/>
                  </a:lnTo>
                  <a:lnTo>
                    <a:pt x="94" y="8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33" name="Freeform 14109">
              <a:extLst>
                <a:ext uri="{FF2B5EF4-FFF2-40B4-BE49-F238E27FC236}">
                  <a16:creationId xmlns="" xmlns:a16="http://schemas.microsoft.com/office/drawing/2014/main" id="{00000000-0008-0000-2700-0000B9080000}"/>
                </a:ext>
              </a:extLst>
            </xdr:cNvPr>
            <xdr:cNvSpPr>
              <a:spLocks/>
            </xdr:cNvSpPr>
          </xdr:nvSpPr>
          <xdr:spPr bwMode="auto">
            <a:xfrm>
              <a:off x="1574" y="130"/>
              <a:ext cx="150" cy="156"/>
            </a:xfrm>
            <a:custGeom>
              <a:avLst/>
              <a:gdLst>
                <a:gd name="T0" fmla="+- 0 1668 1574"/>
                <a:gd name="T1" fmla="*/ T0 w 150"/>
                <a:gd name="T2" fmla="+- 0 156 130"/>
                <a:gd name="T3" fmla="*/ 156 h 156"/>
                <a:gd name="T4" fmla="+- 0 1654 1574"/>
                <a:gd name="T5" fmla="*/ T4 w 150"/>
                <a:gd name="T6" fmla="+- 0 156 130"/>
                <a:gd name="T7" fmla="*/ 156 h 156"/>
                <a:gd name="T8" fmla="+- 0 1668 1574"/>
                <a:gd name="T9" fmla="*/ T8 w 150"/>
                <a:gd name="T10" fmla="+- 0 157 130"/>
                <a:gd name="T11" fmla="*/ 157 h 156"/>
                <a:gd name="T12" fmla="+- 0 1668 1574"/>
                <a:gd name="T13" fmla="*/ T12 w 150"/>
                <a:gd name="T14" fmla="+- 0 156 130"/>
                <a:gd name="T15" fmla="*/ 156 h 1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0" h="156">
                  <a:moveTo>
                    <a:pt x="94" y="26"/>
                  </a:moveTo>
                  <a:lnTo>
                    <a:pt x="80" y="26"/>
                  </a:lnTo>
                  <a:lnTo>
                    <a:pt x="94" y="27"/>
                  </a:lnTo>
                  <a:lnTo>
                    <a:pt x="94" y="26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27" name="Group 14110">
            <a:extLst>
              <a:ext uri="{FF2B5EF4-FFF2-40B4-BE49-F238E27FC236}">
                <a16:creationId xmlns="" xmlns:a16="http://schemas.microsoft.com/office/drawing/2014/main" id="{00000000-0008-0000-2700-0000B3080000}"/>
              </a:ext>
            </a:extLst>
          </xdr:cNvPr>
          <xdr:cNvGrpSpPr>
            <a:grpSpLocks/>
          </xdr:cNvGrpSpPr>
        </xdr:nvGrpSpPr>
        <xdr:grpSpPr bwMode="auto">
          <a:xfrm>
            <a:off x="36" y="36"/>
            <a:ext cx="1767" cy="298"/>
            <a:chOff x="36" y="36"/>
            <a:chExt cx="1767" cy="298"/>
          </a:xfrm>
        </xdr:grpSpPr>
        <xdr:sp macro="" textlink="">
          <xdr:nvSpPr>
            <xdr:cNvPr id="2228" name="Freeform 14111">
              <a:extLst>
                <a:ext uri="{FF2B5EF4-FFF2-40B4-BE49-F238E27FC236}">
                  <a16:creationId xmlns="" xmlns:a16="http://schemas.microsoft.com/office/drawing/2014/main" id="{00000000-0008-0000-2700-0000B4080000}"/>
                </a:ext>
              </a:extLst>
            </xdr:cNvPr>
            <xdr:cNvSpPr>
              <a:spLocks/>
            </xdr:cNvSpPr>
          </xdr:nvSpPr>
          <xdr:spPr bwMode="auto">
            <a:xfrm>
              <a:off x="36" y="36"/>
              <a:ext cx="1767" cy="298"/>
            </a:xfrm>
            <a:custGeom>
              <a:avLst/>
              <a:gdLst>
                <a:gd name="T0" fmla="+- 0 920 36"/>
                <a:gd name="T1" fmla="*/ T0 w 1767"/>
                <a:gd name="T2" fmla="+- 0 36 36"/>
                <a:gd name="T3" fmla="*/ 36 h 298"/>
                <a:gd name="T4" fmla="+- 0 158 36"/>
                <a:gd name="T5" fmla="*/ T4 w 1767"/>
                <a:gd name="T6" fmla="+- 0 87 36"/>
                <a:gd name="T7" fmla="*/ 87 h 298"/>
                <a:gd name="T8" fmla="+- 0 72 36"/>
                <a:gd name="T9" fmla="*/ T8 w 1767"/>
                <a:gd name="T10" fmla="+- 0 124 36"/>
                <a:gd name="T11" fmla="*/ 124 h 298"/>
                <a:gd name="T12" fmla="+- 0 36 36"/>
                <a:gd name="T13" fmla="*/ T12 w 1767"/>
                <a:gd name="T14" fmla="+- 0 211 36"/>
                <a:gd name="T15" fmla="*/ 211 h 298"/>
                <a:gd name="T16" fmla="+- 0 46 36"/>
                <a:gd name="T17" fmla="*/ T16 w 1767"/>
                <a:gd name="T18" fmla="+- 0 259 36"/>
                <a:gd name="T19" fmla="*/ 259 h 298"/>
                <a:gd name="T20" fmla="+- 0 72 36"/>
                <a:gd name="T21" fmla="*/ T20 w 1767"/>
                <a:gd name="T22" fmla="+- 0 298 36"/>
                <a:gd name="T23" fmla="*/ 298 h 298"/>
                <a:gd name="T24" fmla="+- 0 112 36"/>
                <a:gd name="T25" fmla="*/ T24 w 1767"/>
                <a:gd name="T26" fmla="+- 0 325 36"/>
                <a:gd name="T27" fmla="*/ 325 h 298"/>
                <a:gd name="T28" fmla="+- 0 160 36"/>
                <a:gd name="T29" fmla="*/ T28 w 1767"/>
                <a:gd name="T30" fmla="+- 0 334 36"/>
                <a:gd name="T31" fmla="*/ 334 h 298"/>
                <a:gd name="T32" fmla="+- 0 920 36"/>
                <a:gd name="T33" fmla="*/ T32 w 1767"/>
                <a:gd name="T34" fmla="+- 0 334 36"/>
                <a:gd name="T35" fmla="*/ 334 h 298"/>
                <a:gd name="T36" fmla="+- 0 920 36"/>
                <a:gd name="T37" fmla="*/ T36 w 1767"/>
                <a:gd name="T38" fmla="+- 0 312 36"/>
                <a:gd name="T39" fmla="*/ 312 h 298"/>
                <a:gd name="T40" fmla="+- 0 160 36"/>
                <a:gd name="T41" fmla="*/ T40 w 1767"/>
                <a:gd name="T42" fmla="+- 0 312 36"/>
                <a:gd name="T43" fmla="*/ 312 h 298"/>
                <a:gd name="T44" fmla="+- 0 120 36"/>
                <a:gd name="T45" fmla="*/ T44 w 1767"/>
                <a:gd name="T46" fmla="+- 0 304 36"/>
                <a:gd name="T47" fmla="*/ 304 h 298"/>
                <a:gd name="T48" fmla="+- 0 88 36"/>
                <a:gd name="T49" fmla="*/ T48 w 1767"/>
                <a:gd name="T50" fmla="+- 0 282 36"/>
                <a:gd name="T51" fmla="*/ 282 h 298"/>
                <a:gd name="T52" fmla="+- 0 66 36"/>
                <a:gd name="T53" fmla="*/ T52 w 1767"/>
                <a:gd name="T54" fmla="+- 0 250 36"/>
                <a:gd name="T55" fmla="*/ 250 h 298"/>
                <a:gd name="T56" fmla="+- 0 58 36"/>
                <a:gd name="T57" fmla="*/ T56 w 1767"/>
                <a:gd name="T58" fmla="+- 0 211 36"/>
                <a:gd name="T59" fmla="*/ 211 h 298"/>
                <a:gd name="T60" fmla="+- 0 66 36"/>
                <a:gd name="T61" fmla="*/ T60 w 1767"/>
                <a:gd name="T62" fmla="+- 0 171 36"/>
                <a:gd name="T63" fmla="*/ 171 h 298"/>
                <a:gd name="T64" fmla="+- 0 87 36"/>
                <a:gd name="T65" fmla="*/ T64 w 1767"/>
                <a:gd name="T66" fmla="+- 0 139 36"/>
                <a:gd name="T67" fmla="*/ 139 h 298"/>
                <a:gd name="T68" fmla="+- 0 119 36"/>
                <a:gd name="T69" fmla="*/ T68 w 1767"/>
                <a:gd name="T70" fmla="+- 0 117 36"/>
                <a:gd name="T71" fmla="*/ 117 h 298"/>
                <a:gd name="T72" fmla="+- 0 158 36"/>
                <a:gd name="T73" fmla="*/ T72 w 1767"/>
                <a:gd name="T74" fmla="+- 0 109 36"/>
                <a:gd name="T75" fmla="*/ 109 h 298"/>
                <a:gd name="T76" fmla="+- 0 919 36"/>
                <a:gd name="T77" fmla="*/ T76 w 1767"/>
                <a:gd name="T78" fmla="+- 0 58 36"/>
                <a:gd name="T79" fmla="*/ 58 h 298"/>
                <a:gd name="T80" fmla="+- 0 920 36"/>
                <a:gd name="T81" fmla="*/ T80 w 1767"/>
                <a:gd name="T82" fmla="+- 0 58 36"/>
                <a:gd name="T83" fmla="*/ 58 h 298"/>
                <a:gd name="T84" fmla="+- 0 920 36"/>
                <a:gd name="T85" fmla="*/ T84 w 1767"/>
                <a:gd name="T86" fmla="+- 0 36 36"/>
                <a:gd name="T87" fmla="*/ 36 h 2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1767" h="298">
                  <a:moveTo>
                    <a:pt x="884" y="0"/>
                  </a:moveTo>
                  <a:lnTo>
                    <a:pt x="122" y="51"/>
                  </a:lnTo>
                  <a:lnTo>
                    <a:pt x="36" y="88"/>
                  </a:lnTo>
                  <a:lnTo>
                    <a:pt x="0" y="175"/>
                  </a:lnTo>
                  <a:lnTo>
                    <a:pt x="10" y="223"/>
                  </a:lnTo>
                  <a:lnTo>
                    <a:pt x="36" y="262"/>
                  </a:lnTo>
                  <a:lnTo>
                    <a:pt x="76" y="289"/>
                  </a:lnTo>
                  <a:lnTo>
                    <a:pt x="124" y="298"/>
                  </a:lnTo>
                  <a:lnTo>
                    <a:pt x="884" y="298"/>
                  </a:lnTo>
                  <a:lnTo>
                    <a:pt x="884" y="276"/>
                  </a:lnTo>
                  <a:lnTo>
                    <a:pt x="124" y="276"/>
                  </a:lnTo>
                  <a:lnTo>
                    <a:pt x="84" y="268"/>
                  </a:lnTo>
                  <a:lnTo>
                    <a:pt x="52" y="246"/>
                  </a:lnTo>
                  <a:lnTo>
                    <a:pt x="30" y="214"/>
                  </a:lnTo>
                  <a:lnTo>
                    <a:pt x="22" y="175"/>
                  </a:lnTo>
                  <a:lnTo>
                    <a:pt x="30" y="135"/>
                  </a:lnTo>
                  <a:lnTo>
                    <a:pt x="51" y="103"/>
                  </a:lnTo>
                  <a:lnTo>
                    <a:pt x="83" y="81"/>
                  </a:lnTo>
                  <a:lnTo>
                    <a:pt x="122" y="73"/>
                  </a:lnTo>
                  <a:lnTo>
                    <a:pt x="883" y="22"/>
                  </a:lnTo>
                  <a:lnTo>
                    <a:pt x="884" y="22"/>
                  </a:lnTo>
                  <a:lnTo>
                    <a:pt x="884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229" name="Freeform 14112">
              <a:extLst>
                <a:ext uri="{FF2B5EF4-FFF2-40B4-BE49-F238E27FC236}">
                  <a16:creationId xmlns="" xmlns:a16="http://schemas.microsoft.com/office/drawing/2014/main" id="{00000000-0008-0000-2700-0000B5080000}"/>
                </a:ext>
              </a:extLst>
            </xdr:cNvPr>
            <xdr:cNvSpPr>
              <a:spLocks/>
            </xdr:cNvSpPr>
          </xdr:nvSpPr>
          <xdr:spPr bwMode="auto">
            <a:xfrm>
              <a:off x="36" y="36"/>
              <a:ext cx="1767" cy="298"/>
            </a:xfrm>
            <a:custGeom>
              <a:avLst/>
              <a:gdLst>
                <a:gd name="T0" fmla="+- 0 920 36"/>
                <a:gd name="T1" fmla="*/ T0 w 1767"/>
                <a:gd name="T2" fmla="+- 0 36 36"/>
                <a:gd name="T3" fmla="*/ 36 h 298"/>
                <a:gd name="T4" fmla="+- 0 920 36"/>
                <a:gd name="T5" fmla="*/ T4 w 1767"/>
                <a:gd name="T6" fmla="+- 0 58 36"/>
                <a:gd name="T7" fmla="*/ 58 h 298"/>
                <a:gd name="T8" fmla="+- 0 1681 36"/>
                <a:gd name="T9" fmla="*/ T8 w 1767"/>
                <a:gd name="T10" fmla="+- 0 109 36"/>
                <a:gd name="T11" fmla="*/ 109 h 298"/>
                <a:gd name="T12" fmla="+- 0 1720 36"/>
                <a:gd name="T13" fmla="*/ T12 w 1767"/>
                <a:gd name="T14" fmla="+- 0 117 36"/>
                <a:gd name="T15" fmla="*/ 117 h 298"/>
                <a:gd name="T16" fmla="+- 0 1752 36"/>
                <a:gd name="T17" fmla="*/ T16 w 1767"/>
                <a:gd name="T18" fmla="+- 0 139 36"/>
                <a:gd name="T19" fmla="*/ 139 h 298"/>
                <a:gd name="T20" fmla="+- 0 1773 36"/>
                <a:gd name="T21" fmla="*/ T20 w 1767"/>
                <a:gd name="T22" fmla="+- 0 171 36"/>
                <a:gd name="T23" fmla="*/ 171 h 298"/>
                <a:gd name="T24" fmla="+- 0 1781 36"/>
                <a:gd name="T25" fmla="*/ T24 w 1767"/>
                <a:gd name="T26" fmla="+- 0 211 36"/>
                <a:gd name="T27" fmla="*/ 211 h 298"/>
                <a:gd name="T28" fmla="+- 0 1773 36"/>
                <a:gd name="T29" fmla="*/ T28 w 1767"/>
                <a:gd name="T30" fmla="+- 0 250 36"/>
                <a:gd name="T31" fmla="*/ 250 h 298"/>
                <a:gd name="T32" fmla="+- 0 1751 36"/>
                <a:gd name="T33" fmla="*/ T32 w 1767"/>
                <a:gd name="T34" fmla="+- 0 282 36"/>
                <a:gd name="T35" fmla="*/ 282 h 298"/>
                <a:gd name="T36" fmla="+- 0 1719 36"/>
                <a:gd name="T37" fmla="*/ T36 w 1767"/>
                <a:gd name="T38" fmla="+- 0 304 36"/>
                <a:gd name="T39" fmla="*/ 304 h 298"/>
                <a:gd name="T40" fmla="+- 0 1679 36"/>
                <a:gd name="T41" fmla="*/ T40 w 1767"/>
                <a:gd name="T42" fmla="+- 0 312 36"/>
                <a:gd name="T43" fmla="*/ 312 h 298"/>
                <a:gd name="T44" fmla="+- 0 920 36"/>
                <a:gd name="T45" fmla="*/ T44 w 1767"/>
                <a:gd name="T46" fmla="+- 0 312 36"/>
                <a:gd name="T47" fmla="*/ 312 h 298"/>
                <a:gd name="T48" fmla="+- 0 920 36"/>
                <a:gd name="T49" fmla="*/ T48 w 1767"/>
                <a:gd name="T50" fmla="+- 0 334 36"/>
                <a:gd name="T51" fmla="*/ 334 h 298"/>
                <a:gd name="T52" fmla="+- 0 1679 36"/>
                <a:gd name="T53" fmla="*/ T52 w 1767"/>
                <a:gd name="T54" fmla="+- 0 334 36"/>
                <a:gd name="T55" fmla="*/ 334 h 298"/>
                <a:gd name="T56" fmla="+- 0 1727 36"/>
                <a:gd name="T57" fmla="*/ T56 w 1767"/>
                <a:gd name="T58" fmla="+- 0 325 36"/>
                <a:gd name="T59" fmla="*/ 325 h 298"/>
                <a:gd name="T60" fmla="+- 0 1767 36"/>
                <a:gd name="T61" fmla="*/ T60 w 1767"/>
                <a:gd name="T62" fmla="+- 0 298 36"/>
                <a:gd name="T63" fmla="*/ 298 h 298"/>
                <a:gd name="T64" fmla="+- 0 1793 36"/>
                <a:gd name="T65" fmla="*/ T64 w 1767"/>
                <a:gd name="T66" fmla="+- 0 259 36"/>
                <a:gd name="T67" fmla="*/ 259 h 298"/>
                <a:gd name="T68" fmla="+- 0 1803 36"/>
                <a:gd name="T69" fmla="*/ T68 w 1767"/>
                <a:gd name="T70" fmla="+- 0 211 36"/>
                <a:gd name="T71" fmla="*/ 211 h 298"/>
                <a:gd name="T72" fmla="+- 0 1794 36"/>
                <a:gd name="T73" fmla="*/ T72 w 1767"/>
                <a:gd name="T74" fmla="+- 0 163 36"/>
                <a:gd name="T75" fmla="*/ 163 h 298"/>
                <a:gd name="T76" fmla="+- 0 1768 36"/>
                <a:gd name="T77" fmla="*/ T76 w 1767"/>
                <a:gd name="T78" fmla="+- 0 124 36"/>
                <a:gd name="T79" fmla="*/ 124 h 298"/>
                <a:gd name="T80" fmla="+- 0 1729 36"/>
                <a:gd name="T81" fmla="*/ T80 w 1767"/>
                <a:gd name="T82" fmla="+- 0 97 36"/>
                <a:gd name="T83" fmla="*/ 97 h 298"/>
                <a:gd name="T84" fmla="+- 0 1681 36"/>
                <a:gd name="T85" fmla="*/ T84 w 1767"/>
                <a:gd name="T86" fmla="+- 0 87 36"/>
                <a:gd name="T87" fmla="*/ 87 h 298"/>
                <a:gd name="T88" fmla="+- 0 920 36"/>
                <a:gd name="T89" fmla="*/ T88 w 1767"/>
                <a:gd name="T90" fmla="+- 0 36 36"/>
                <a:gd name="T91" fmla="*/ 36 h 2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</a:cxnLst>
              <a:rect l="0" t="0" r="r" b="b"/>
              <a:pathLst>
                <a:path w="1767" h="298">
                  <a:moveTo>
                    <a:pt x="884" y="0"/>
                  </a:moveTo>
                  <a:lnTo>
                    <a:pt x="884" y="22"/>
                  </a:lnTo>
                  <a:lnTo>
                    <a:pt x="1645" y="73"/>
                  </a:lnTo>
                  <a:lnTo>
                    <a:pt x="1684" y="81"/>
                  </a:lnTo>
                  <a:lnTo>
                    <a:pt x="1716" y="103"/>
                  </a:lnTo>
                  <a:lnTo>
                    <a:pt x="1737" y="135"/>
                  </a:lnTo>
                  <a:lnTo>
                    <a:pt x="1745" y="175"/>
                  </a:lnTo>
                  <a:lnTo>
                    <a:pt x="1737" y="214"/>
                  </a:lnTo>
                  <a:lnTo>
                    <a:pt x="1715" y="246"/>
                  </a:lnTo>
                  <a:lnTo>
                    <a:pt x="1683" y="268"/>
                  </a:lnTo>
                  <a:lnTo>
                    <a:pt x="1643" y="276"/>
                  </a:lnTo>
                  <a:lnTo>
                    <a:pt x="884" y="276"/>
                  </a:lnTo>
                  <a:lnTo>
                    <a:pt x="884" y="298"/>
                  </a:lnTo>
                  <a:lnTo>
                    <a:pt x="1643" y="298"/>
                  </a:lnTo>
                  <a:lnTo>
                    <a:pt x="1691" y="289"/>
                  </a:lnTo>
                  <a:lnTo>
                    <a:pt x="1731" y="262"/>
                  </a:lnTo>
                  <a:lnTo>
                    <a:pt x="1757" y="223"/>
                  </a:lnTo>
                  <a:lnTo>
                    <a:pt x="1767" y="175"/>
                  </a:lnTo>
                  <a:lnTo>
                    <a:pt x="1758" y="127"/>
                  </a:lnTo>
                  <a:lnTo>
                    <a:pt x="1732" y="88"/>
                  </a:lnTo>
                  <a:lnTo>
                    <a:pt x="1693" y="61"/>
                  </a:lnTo>
                  <a:lnTo>
                    <a:pt x="1645" y="51"/>
                  </a:lnTo>
                  <a:lnTo>
                    <a:pt x="884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twoCellAnchor>
    <xdr:from>
      <xdr:col>0</xdr:col>
      <xdr:colOff>38555</xdr:colOff>
      <xdr:row>746</xdr:row>
      <xdr:rowOff>45357</xdr:rowOff>
    </xdr:from>
    <xdr:to>
      <xdr:col>0</xdr:col>
      <xdr:colOff>952501</xdr:colOff>
      <xdr:row>748</xdr:row>
      <xdr:rowOff>90714</xdr:rowOff>
    </xdr:to>
    <xdr:grpSp>
      <xdr:nvGrpSpPr>
        <xdr:cNvPr id="2260" name="Group 2782">
          <a:extLst>
            <a:ext uri="{FF2B5EF4-FFF2-40B4-BE49-F238E27FC236}">
              <a16:creationId xmlns="" xmlns:a16="http://schemas.microsoft.com/office/drawing/2014/main" id="{00000000-0008-0000-2700-0000D4080000}"/>
            </a:ext>
          </a:extLst>
        </xdr:cNvPr>
        <xdr:cNvGrpSpPr>
          <a:grpSpLocks/>
        </xdr:cNvGrpSpPr>
      </xdr:nvGrpSpPr>
      <xdr:grpSpPr bwMode="auto">
        <a:xfrm>
          <a:off x="38555" y="150702979"/>
          <a:ext cx="913946" cy="509991"/>
          <a:chOff x="9531" y="-118"/>
          <a:chExt cx="1727" cy="767"/>
        </a:xfrm>
      </xdr:grpSpPr>
      <xdr:pic>
        <xdr:nvPicPr>
          <xdr:cNvPr id="2261" name="Picture 2787">
            <a:extLst>
              <a:ext uri="{FF2B5EF4-FFF2-40B4-BE49-F238E27FC236}">
                <a16:creationId xmlns="" xmlns:a16="http://schemas.microsoft.com/office/drawing/2014/main" id="{00000000-0008-0000-2700-0000D5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262" name="Picture 2786">
            <a:extLst>
              <a:ext uri="{FF2B5EF4-FFF2-40B4-BE49-F238E27FC236}">
                <a16:creationId xmlns="" xmlns:a16="http://schemas.microsoft.com/office/drawing/2014/main" id="{00000000-0008-0000-2700-0000D6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263" name="AutoShape 2785">
            <a:extLst>
              <a:ext uri="{FF2B5EF4-FFF2-40B4-BE49-F238E27FC236}">
                <a16:creationId xmlns="" xmlns:a16="http://schemas.microsoft.com/office/drawing/2014/main" id="{00000000-0008-0000-2700-0000D708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264" name="AutoShape 2784">
            <a:extLst>
              <a:ext uri="{FF2B5EF4-FFF2-40B4-BE49-F238E27FC236}">
                <a16:creationId xmlns="" xmlns:a16="http://schemas.microsoft.com/office/drawing/2014/main" id="{00000000-0008-0000-2700-0000D808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265" name="AutoShape 2783">
            <a:extLst>
              <a:ext uri="{FF2B5EF4-FFF2-40B4-BE49-F238E27FC236}">
                <a16:creationId xmlns="" xmlns:a16="http://schemas.microsoft.com/office/drawing/2014/main" id="{00000000-0008-0000-2700-0000D908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585770</xdr:colOff>
      <xdr:row>748</xdr:row>
      <xdr:rowOff>63654</xdr:rowOff>
    </xdr:from>
    <xdr:ext cx="3650697" cy="1552363"/>
    <xdr:pic>
      <xdr:nvPicPr>
        <xdr:cNvPr id="2266" name="Picture 608">
          <a:extLst>
            <a:ext uri="{FF2B5EF4-FFF2-40B4-BE49-F238E27FC236}">
              <a16:creationId xmlns="" xmlns:a16="http://schemas.microsoft.com/office/drawing/2014/main" id="{00000000-0008-0000-2700-0000DA080000}"/>
            </a:ext>
          </a:extLst>
        </xdr:cNvPr>
        <xdr:cNvPicPr/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770" y="142557654"/>
          <a:ext cx="3650697" cy="1552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215445</xdr:colOff>
      <xdr:row>755</xdr:row>
      <xdr:rowOff>162622</xdr:rowOff>
    </xdr:from>
    <xdr:to>
      <xdr:col>1</xdr:col>
      <xdr:colOff>394938</xdr:colOff>
      <xdr:row>759</xdr:row>
      <xdr:rowOff>34018</xdr:rowOff>
    </xdr:to>
    <xdr:grpSp>
      <xdr:nvGrpSpPr>
        <xdr:cNvPr id="2267" name="Group 1039">
          <a:extLst>
            <a:ext uri="{FF2B5EF4-FFF2-40B4-BE49-F238E27FC236}">
              <a16:creationId xmlns="" xmlns:a16="http://schemas.microsoft.com/office/drawing/2014/main" id="{00000000-0008-0000-2700-0000DB080000}"/>
            </a:ext>
          </a:extLst>
        </xdr:cNvPr>
        <xdr:cNvGrpSpPr>
          <a:grpSpLocks/>
        </xdr:cNvGrpSpPr>
      </xdr:nvGrpSpPr>
      <xdr:grpSpPr bwMode="auto">
        <a:xfrm>
          <a:off x="215445" y="152597470"/>
          <a:ext cx="1294615" cy="614810"/>
          <a:chOff x="0" y="0"/>
          <a:chExt cx="1609" cy="480"/>
        </a:xfrm>
      </xdr:grpSpPr>
      <xdr:pic>
        <xdr:nvPicPr>
          <xdr:cNvPr id="2268" name="Picture 1334">
            <a:extLst>
              <a:ext uri="{FF2B5EF4-FFF2-40B4-BE49-F238E27FC236}">
                <a16:creationId xmlns="" xmlns:a16="http://schemas.microsoft.com/office/drawing/2014/main" id="{00000000-0008-0000-2700-0000DC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478" cy="4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69" name="Picture 1333">
            <a:extLst>
              <a:ext uri="{FF2B5EF4-FFF2-40B4-BE49-F238E27FC236}">
                <a16:creationId xmlns="" xmlns:a16="http://schemas.microsoft.com/office/drawing/2014/main" id="{00000000-0008-0000-2700-0000DD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0" y="125"/>
            <a:ext cx="175" cy="2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70" name="Picture 1332">
            <a:extLst>
              <a:ext uri="{FF2B5EF4-FFF2-40B4-BE49-F238E27FC236}">
                <a16:creationId xmlns="" xmlns:a16="http://schemas.microsoft.com/office/drawing/2014/main" id="{00000000-0008-0000-2700-0000DE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2" y="128"/>
            <a:ext cx="213" cy="20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2271" name="Group 1330">
            <a:extLst>
              <a:ext uri="{FF2B5EF4-FFF2-40B4-BE49-F238E27FC236}">
                <a16:creationId xmlns="" xmlns:a16="http://schemas.microsoft.com/office/drawing/2014/main" id="{00000000-0008-0000-2700-0000DF080000}"/>
              </a:ext>
            </a:extLst>
          </xdr:cNvPr>
          <xdr:cNvGrpSpPr>
            <a:grpSpLocks/>
          </xdr:cNvGrpSpPr>
        </xdr:nvGrpSpPr>
        <xdr:grpSpPr bwMode="auto">
          <a:xfrm>
            <a:off x="309" y="127"/>
            <a:ext cx="12" cy="7"/>
            <a:chOff x="309" y="127"/>
            <a:chExt cx="12" cy="7"/>
          </a:xfrm>
        </xdr:grpSpPr>
        <xdr:sp macro="" textlink="">
          <xdr:nvSpPr>
            <xdr:cNvPr id="2562" name="Freeform 1331">
              <a:extLst>
                <a:ext uri="{FF2B5EF4-FFF2-40B4-BE49-F238E27FC236}">
                  <a16:creationId xmlns="" xmlns:a16="http://schemas.microsoft.com/office/drawing/2014/main" id="{00000000-0008-0000-2700-0000020A0000}"/>
                </a:ext>
              </a:extLst>
            </xdr:cNvPr>
            <xdr:cNvSpPr>
              <a:spLocks/>
            </xdr:cNvSpPr>
          </xdr:nvSpPr>
          <xdr:spPr bwMode="auto">
            <a:xfrm>
              <a:off x="309" y="127"/>
              <a:ext cx="12" cy="7"/>
            </a:xfrm>
            <a:custGeom>
              <a:avLst/>
              <a:gdLst>
                <a:gd name="T0" fmla="+- 0 315 309"/>
                <a:gd name="T1" fmla="*/ T0 w 12"/>
                <a:gd name="T2" fmla="+- 0 127 127"/>
                <a:gd name="T3" fmla="*/ 127 h 7"/>
                <a:gd name="T4" fmla="+- 0 318 309"/>
                <a:gd name="T5" fmla="*/ T4 w 12"/>
                <a:gd name="T6" fmla="+- 0 129 127"/>
                <a:gd name="T7" fmla="*/ 129 h 7"/>
                <a:gd name="T8" fmla="+- 0 311 309"/>
                <a:gd name="T9" fmla="*/ T8 w 12"/>
                <a:gd name="T10" fmla="+- 0 131 127"/>
                <a:gd name="T11" fmla="*/ 131 h 7"/>
                <a:gd name="T12" fmla="+- 0 309 309"/>
                <a:gd name="T13" fmla="*/ T12 w 12"/>
                <a:gd name="T14" fmla="+- 0 132 127"/>
                <a:gd name="T15" fmla="*/ 132 h 7"/>
                <a:gd name="T16" fmla="+- 0 314 309"/>
                <a:gd name="T17" fmla="*/ T16 w 12"/>
                <a:gd name="T18" fmla="+- 0 132 127"/>
                <a:gd name="T19" fmla="*/ 132 h 7"/>
                <a:gd name="T20" fmla="+- 0 315 309"/>
                <a:gd name="T21" fmla="*/ T20 w 12"/>
                <a:gd name="T22" fmla="+- 0 134 127"/>
                <a:gd name="T23" fmla="*/ 134 h 7"/>
                <a:gd name="T24" fmla="+- 0 321 309"/>
                <a:gd name="T25" fmla="*/ T24 w 12"/>
                <a:gd name="T26" fmla="+- 0 131 127"/>
                <a:gd name="T27" fmla="*/ 131 h 7"/>
                <a:gd name="T28" fmla="+- 0 320 309"/>
                <a:gd name="T29" fmla="*/ T28 w 12"/>
                <a:gd name="T30" fmla="+- 0 128 127"/>
                <a:gd name="T31" fmla="*/ 128 h 7"/>
                <a:gd name="T32" fmla="+- 0 315 309"/>
                <a:gd name="T33" fmla="*/ T32 w 12"/>
                <a:gd name="T34" fmla="+- 0 127 127"/>
                <a:gd name="T35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12" h="7">
                  <a:moveTo>
                    <a:pt x="6" y="0"/>
                  </a:moveTo>
                  <a:lnTo>
                    <a:pt x="9" y="2"/>
                  </a:lnTo>
                  <a:lnTo>
                    <a:pt x="2" y="4"/>
                  </a:lnTo>
                  <a:lnTo>
                    <a:pt x="0" y="5"/>
                  </a:lnTo>
                  <a:lnTo>
                    <a:pt x="5" y="5"/>
                  </a:lnTo>
                  <a:lnTo>
                    <a:pt x="6" y="7"/>
                  </a:lnTo>
                  <a:lnTo>
                    <a:pt x="12" y="4"/>
                  </a:lnTo>
                  <a:lnTo>
                    <a:pt x="11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72" name="Group 1328">
            <a:extLst>
              <a:ext uri="{FF2B5EF4-FFF2-40B4-BE49-F238E27FC236}">
                <a16:creationId xmlns="" xmlns:a16="http://schemas.microsoft.com/office/drawing/2014/main" id="{00000000-0008-0000-2700-0000E0080000}"/>
              </a:ext>
            </a:extLst>
          </xdr:cNvPr>
          <xdr:cNvGrpSpPr>
            <a:grpSpLocks/>
          </xdr:cNvGrpSpPr>
        </xdr:nvGrpSpPr>
        <xdr:grpSpPr bwMode="auto">
          <a:xfrm>
            <a:off x="309" y="127"/>
            <a:ext cx="12" cy="7"/>
            <a:chOff x="309" y="127"/>
            <a:chExt cx="12" cy="7"/>
          </a:xfrm>
        </xdr:grpSpPr>
        <xdr:sp macro="" textlink="">
          <xdr:nvSpPr>
            <xdr:cNvPr id="2561" name="Freeform 1329">
              <a:extLst>
                <a:ext uri="{FF2B5EF4-FFF2-40B4-BE49-F238E27FC236}">
                  <a16:creationId xmlns="" xmlns:a16="http://schemas.microsoft.com/office/drawing/2014/main" id="{00000000-0008-0000-2700-0000010A0000}"/>
                </a:ext>
              </a:extLst>
            </xdr:cNvPr>
            <xdr:cNvSpPr>
              <a:spLocks/>
            </xdr:cNvSpPr>
          </xdr:nvSpPr>
          <xdr:spPr bwMode="auto">
            <a:xfrm>
              <a:off x="309" y="127"/>
              <a:ext cx="12" cy="7"/>
            </a:xfrm>
            <a:custGeom>
              <a:avLst/>
              <a:gdLst>
                <a:gd name="T0" fmla="+- 0 315 309"/>
                <a:gd name="T1" fmla="*/ T0 w 12"/>
                <a:gd name="T2" fmla="+- 0 127 127"/>
                <a:gd name="T3" fmla="*/ 127 h 7"/>
                <a:gd name="T4" fmla="+- 0 318 309"/>
                <a:gd name="T5" fmla="*/ T4 w 12"/>
                <a:gd name="T6" fmla="+- 0 129 127"/>
                <a:gd name="T7" fmla="*/ 129 h 7"/>
                <a:gd name="T8" fmla="+- 0 311 309"/>
                <a:gd name="T9" fmla="*/ T8 w 12"/>
                <a:gd name="T10" fmla="+- 0 131 127"/>
                <a:gd name="T11" fmla="*/ 131 h 7"/>
                <a:gd name="T12" fmla="+- 0 309 309"/>
                <a:gd name="T13" fmla="*/ T12 w 12"/>
                <a:gd name="T14" fmla="+- 0 132 127"/>
                <a:gd name="T15" fmla="*/ 132 h 7"/>
                <a:gd name="T16" fmla="+- 0 314 309"/>
                <a:gd name="T17" fmla="*/ T16 w 12"/>
                <a:gd name="T18" fmla="+- 0 132 127"/>
                <a:gd name="T19" fmla="*/ 132 h 7"/>
                <a:gd name="T20" fmla="+- 0 315 309"/>
                <a:gd name="T21" fmla="*/ T20 w 12"/>
                <a:gd name="T22" fmla="+- 0 134 127"/>
                <a:gd name="T23" fmla="*/ 134 h 7"/>
                <a:gd name="T24" fmla="+- 0 321 309"/>
                <a:gd name="T25" fmla="*/ T24 w 12"/>
                <a:gd name="T26" fmla="+- 0 131 127"/>
                <a:gd name="T27" fmla="*/ 131 h 7"/>
                <a:gd name="T28" fmla="+- 0 320 309"/>
                <a:gd name="T29" fmla="*/ T28 w 12"/>
                <a:gd name="T30" fmla="+- 0 128 127"/>
                <a:gd name="T31" fmla="*/ 128 h 7"/>
                <a:gd name="T32" fmla="+- 0 315 309"/>
                <a:gd name="T33" fmla="*/ T32 w 12"/>
                <a:gd name="T34" fmla="+- 0 127 127"/>
                <a:gd name="T35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12" h="7">
                  <a:moveTo>
                    <a:pt x="6" y="0"/>
                  </a:moveTo>
                  <a:lnTo>
                    <a:pt x="9" y="2"/>
                  </a:lnTo>
                  <a:lnTo>
                    <a:pt x="2" y="4"/>
                  </a:lnTo>
                  <a:lnTo>
                    <a:pt x="0" y="5"/>
                  </a:lnTo>
                  <a:lnTo>
                    <a:pt x="5" y="5"/>
                  </a:lnTo>
                  <a:lnTo>
                    <a:pt x="6" y="7"/>
                  </a:lnTo>
                  <a:lnTo>
                    <a:pt x="12" y="4"/>
                  </a:lnTo>
                  <a:lnTo>
                    <a:pt x="11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7F8F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73" name="Group 1326">
            <a:extLst>
              <a:ext uri="{FF2B5EF4-FFF2-40B4-BE49-F238E27FC236}">
                <a16:creationId xmlns="" xmlns:a16="http://schemas.microsoft.com/office/drawing/2014/main" id="{00000000-0008-0000-2700-0000E1080000}"/>
              </a:ext>
            </a:extLst>
          </xdr:cNvPr>
          <xdr:cNvGrpSpPr>
            <a:grpSpLocks/>
          </xdr:cNvGrpSpPr>
        </xdr:nvGrpSpPr>
        <xdr:grpSpPr bwMode="auto">
          <a:xfrm>
            <a:off x="309" y="127"/>
            <a:ext cx="12" cy="7"/>
            <a:chOff x="309" y="127"/>
            <a:chExt cx="12" cy="7"/>
          </a:xfrm>
        </xdr:grpSpPr>
        <xdr:sp macro="" textlink="">
          <xdr:nvSpPr>
            <xdr:cNvPr id="2560" name="Freeform 1327">
              <a:extLst>
                <a:ext uri="{FF2B5EF4-FFF2-40B4-BE49-F238E27FC236}">
                  <a16:creationId xmlns="" xmlns:a16="http://schemas.microsoft.com/office/drawing/2014/main" id="{00000000-0008-0000-2700-0000000A0000}"/>
                </a:ext>
              </a:extLst>
            </xdr:cNvPr>
            <xdr:cNvSpPr>
              <a:spLocks/>
            </xdr:cNvSpPr>
          </xdr:nvSpPr>
          <xdr:spPr bwMode="auto">
            <a:xfrm>
              <a:off x="309" y="127"/>
              <a:ext cx="12" cy="7"/>
            </a:xfrm>
            <a:custGeom>
              <a:avLst/>
              <a:gdLst>
                <a:gd name="T0" fmla="+- 0 315 309"/>
                <a:gd name="T1" fmla="*/ T0 w 12"/>
                <a:gd name="T2" fmla="+- 0 127 127"/>
                <a:gd name="T3" fmla="*/ 127 h 7"/>
                <a:gd name="T4" fmla="+- 0 318 309"/>
                <a:gd name="T5" fmla="*/ T4 w 12"/>
                <a:gd name="T6" fmla="+- 0 129 127"/>
                <a:gd name="T7" fmla="*/ 129 h 7"/>
                <a:gd name="T8" fmla="+- 0 314 309"/>
                <a:gd name="T9" fmla="*/ T8 w 12"/>
                <a:gd name="T10" fmla="+- 0 130 127"/>
                <a:gd name="T11" fmla="*/ 130 h 7"/>
                <a:gd name="T12" fmla="+- 0 311 309"/>
                <a:gd name="T13" fmla="*/ T12 w 12"/>
                <a:gd name="T14" fmla="+- 0 131 127"/>
                <a:gd name="T15" fmla="*/ 131 h 7"/>
                <a:gd name="T16" fmla="+- 0 309 309"/>
                <a:gd name="T17" fmla="*/ T16 w 12"/>
                <a:gd name="T18" fmla="+- 0 132 127"/>
                <a:gd name="T19" fmla="*/ 132 h 7"/>
                <a:gd name="T20" fmla="+- 0 314 309"/>
                <a:gd name="T21" fmla="*/ T20 w 12"/>
                <a:gd name="T22" fmla="+- 0 132 127"/>
                <a:gd name="T23" fmla="*/ 132 h 7"/>
                <a:gd name="T24" fmla="+- 0 315 309"/>
                <a:gd name="T25" fmla="*/ T24 w 12"/>
                <a:gd name="T26" fmla="+- 0 134 127"/>
                <a:gd name="T27" fmla="*/ 134 h 7"/>
                <a:gd name="T28" fmla="+- 0 321 309"/>
                <a:gd name="T29" fmla="*/ T28 w 12"/>
                <a:gd name="T30" fmla="+- 0 131 127"/>
                <a:gd name="T31" fmla="*/ 131 h 7"/>
                <a:gd name="T32" fmla="+- 0 320 309"/>
                <a:gd name="T33" fmla="*/ T32 w 12"/>
                <a:gd name="T34" fmla="+- 0 128 127"/>
                <a:gd name="T35" fmla="*/ 128 h 7"/>
                <a:gd name="T36" fmla="+- 0 315 309"/>
                <a:gd name="T37" fmla="*/ T36 w 12"/>
                <a:gd name="T38" fmla="+- 0 127 127"/>
                <a:gd name="T39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2" h="7">
                  <a:moveTo>
                    <a:pt x="6" y="0"/>
                  </a:moveTo>
                  <a:lnTo>
                    <a:pt x="9" y="2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5" y="5"/>
                  </a:lnTo>
                  <a:lnTo>
                    <a:pt x="6" y="7"/>
                  </a:lnTo>
                  <a:lnTo>
                    <a:pt x="12" y="4"/>
                  </a:lnTo>
                  <a:lnTo>
                    <a:pt x="11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1F1F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74" name="Group 1324">
            <a:extLst>
              <a:ext uri="{FF2B5EF4-FFF2-40B4-BE49-F238E27FC236}">
                <a16:creationId xmlns="" xmlns:a16="http://schemas.microsoft.com/office/drawing/2014/main" id="{00000000-0008-0000-2700-0000E2080000}"/>
              </a:ext>
            </a:extLst>
          </xdr:cNvPr>
          <xdr:cNvGrpSpPr>
            <a:grpSpLocks/>
          </xdr:cNvGrpSpPr>
        </xdr:nvGrpSpPr>
        <xdr:grpSpPr bwMode="auto">
          <a:xfrm>
            <a:off x="309" y="127"/>
            <a:ext cx="12" cy="7"/>
            <a:chOff x="309" y="127"/>
            <a:chExt cx="12" cy="7"/>
          </a:xfrm>
        </xdr:grpSpPr>
        <xdr:sp macro="" textlink="">
          <xdr:nvSpPr>
            <xdr:cNvPr id="2559" name="Freeform 1325">
              <a:extLst>
                <a:ext uri="{FF2B5EF4-FFF2-40B4-BE49-F238E27FC236}">
                  <a16:creationId xmlns="" xmlns:a16="http://schemas.microsoft.com/office/drawing/2014/main" id="{00000000-0008-0000-2700-0000FF090000}"/>
                </a:ext>
              </a:extLst>
            </xdr:cNvPr>
            <xdr:cNvSpPr>
              <a:spLocks/>
            </xdr:cNvSpPr>
          </xdr:nvSpPr>
          <xdr:spPr bwMode="auto">
            <a:xfrm>
              <a:off x="309" y="127"/>
              <a:ext cx="12" cy="7"/>
            </a:xfrm>
            <a:custGeom>
              <a:avLst/>
              <a:gdLst>
                <a:gd name="T0" fmla="+- 0 315 309"/>
                <a:gd name="T1" fmla="*/ T0 w 12"/>
                <a:gd name="T2" fmla="+- 0 127 127"/>
                <a:gd name="T3" fmla="*/ 127 h 7"/>
                <a:gd name="T4" fmla="+- 0 318 309"/>
                <a:gd name="T5" fmla="*/ T4 w 12"/>
                <a:gd name="T6" fmla="+- 0 129 127"/>
                <a:gd name="T7" fmla="*/ 129 h 7"/>
                <a:gd name="T8" fmla="+- 0 311 309"/>
                <a:gd name="T9" fmla="*/ T8 w 12"/>
                <a:gd name="T10" fmla="+- 0 131 127"/>
                <a:gd name="T11" fmla="*/ 131 h 7"/>
                <a:gd name="T12" fmla="+- 0 309 309"/>
                <a:gd name="T13" fmla="*/ T12 w 12"/>
                <a:gd name="T14" fmla="+- 0 132 127"/>
                <a:gd name="T15" fmla="*/ 132 h 7"/>
                <a:gd name="T16" fmla="+- 0 314 309"/>
                <a:gd name="T17" fmla="*/ T16 w 12"/>
                <a:gd name="T18" fmla="+- 0 132 127"/>
                <a:gd name="T19" fmla="*/ 132 h 7"/>
                <a:gd name="T20" fmla="+- 0 315 309"/>
                <a:gd name="T21" fmla="*/ T20 w 12"/>
                <a:gd name="T22" fmla="+- 0 134 127"/>
                <a:gd name="T23" fmla="*/ 134 h 7"/>
                <a:gd name="T24" fmla="+- 0 321 309"/>
                <a:gd name="T25" fmla="*/ T24 w 12"/>
                <a:gd name="T26" fmla="+- 0 131 127"/>
                <a:gd name="T27" fmla="*/ 131 h 7"/>
                <a:gd name="T28" fmla="+- 0 320 309"/>
                <a:gd name="T29" fmla="*/ T28 w 12"/>
                <a:gd name="T30" fmla="+- 0 128 127"/>
                <a:gd name="T31" fmla="*/ 128 h 7"/>
                <a:gd name="T32" fmla="+- 0 315 309"/>
                <a:gd name="T33" fmla="*/ T32 w 12"/>
                <a:gd name="T34" fmla="+- 0 127 127"/>
                <a:gd name="T35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12" h="7">
                  <a:moveTo>
                    <a:pt x="6" y="0"/>
                  </a:moveTo>
                  <a:lnTo>
                    <a:pt x="9" y="2"/>
                  </a:lnTo>
                  <a:lnTo>
                    <a:pt x="2" y="4"/>
                  </a:lnTo>
                  <a:lnTo>
                    <a:pt x="0" y="5"/>
                  </a:lnTo>
                  <a:lnTo>
                    <a:pt x="5" y="5"/>
                  </a:lnTo>
                  <a:lnTo>
                    <a:pt x="6" y="7"/>
                  </a:lnTo>
                  <a:lnTo>
                    <a:pt x="12" y="4"/>
                  </a:lnTo>
                  <a:lnTo>
                    <a:pt x="11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ECECE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75" name="Group 1322">
            <a:extLst>
              <a:ext uri="{FF2B5EF4-FFF2-40B4-BE49-F238E27FC236}">
                <a16:creationId xmlns="" xmlns:a16="http://schemas.microsoft.com/office/drawing/2014/main" id="{00000000-0008-0000-2700-0000E3080000}"/>
              </a:ext>
            </a:extLst>
          </xdr:cNvPr>
          <xdr:cNvGrpSpPr>
            <a:grpSpLocks/>
          </xdr:cNvGrpSpPr>
        </xdr:nvGrpSpPr>
        <xdr:grpSpPr bwMode="auto">
          <a:xfrm>
            <a:off x="309" y="127"/>
            <a:ext cx="12" cy="7"/>
            <a:chOff x="309" y="127"/>
            <a:chExt cx="12" cy="7"/>
          </a:xfrm>
        </xdr:grpSpPr>
        <xdr:sp macro="" textlink="">
          <xdr:nvSpPr>
            <xdr:cNvPr id="2558" name="Freeform 1323">
              <a:extLst>
                <a:ext uri="{FF2B5EF4-FFF2-40B4-BE49-F238E27FC236}">
                  <a16:creationId xmlns="" xmlns:a16="http://schemas.microsoft.com/office/drawing/2014/main" id="{00000000-0008-0000-2700-0000FE090000}"/>
                </a:ext>
              </a:extLst>
            </xdr:cNvPr>
            <xdr:cNvSpPr>
              <a:spLocks/>
            </xdr:cNvSpPr>
          </xdr:nvSpPr>
          <xdr:spPr bwMode="auto">
            <a:xfrm>
              <a:off x="309" y="127"/>
              <a:ext cx="12" cy="7"/>
            </a:xfrm>
            <a:custGeom>
              <a:avLst/>
              <a:gdLst>
                <a:gd name="T0" fmla="+- 0 315 309"/>
                <a:gd name="T1" fmla="*/ T0 w 12"/>
                <a:gd name="T2" fmla="+- 0 127 127"/>
                <a:gd name="T3" fmla="*/ 127 h 7"/>
                <a:gd name="T4" fmla="+- 0 318 309"/>
                <a:gd name="T5" fmla="*/ T4 w 12"/>
                <a:gd name="T6" fmla="+- 0 129 127"/>
                <a:gd name="T7" fmla="*/ 129 h 7"/>
                <a:gd name="T8" fmla="+- 0 314 309"/>
                <a:gd name="T9" fmla="*/ T8 w 12"/>
                <a:gd name="T10" fmla="+- 0 130 127"/>
                <a:gd name="T11" fmla="*/ 130 h 7"/>
                <a:gd name="T12" fmla="+- 0 311 309"/>
                <a:gd name="T13" fmla="*/ T12 w 12"/>
                <a:gd name="T14" fmla="+- 0 131 127"/>
                <a:gd name="T15" fmla="*/ 131 h 7"/>
                <a:gd name="T16" fmla="+- 0 309 309"/>
                <a:gd name="T17" fmla="*/ T16 w 12"/>
                <a:gd name="T18" fmla="+- 0 132 127"/>
                <a:gd name="T19" fmla="*/ 132 h 7"/>
                <a:gd name="T20" fmla="+- 0 314 309"/>
                <a:gd name="T21" fmla="*/ T20 w 12"/>
                <a:gd name="T22" fmla="+- 0 132 127"/>
                <a:gd name="T23" fmla="*/ 132 h 7"/>
                <a:gd name="T24" fmla="+- 0 315 309"/>
                <a:gd name="T25" fmla="*/ T24 w 12"/>
                <a:gd name="T26" fmla="+- 0 134 127"/>
                <a:gd name="T27" fmla="*/ 134 h 7"/>
                <a:gd name="T28" fmla="+- 0 321 309"/>
                <a:gd name="T29" fmla="*/ T28 w 12"/>
                <a:gd name="T30" fmla="+- 0 131 127"/>
                <a:gd name="T31" fmla="*/ 131 h 7"/>
                <a:gd name="T32" fmla="+- 0 320 309"/>
                <a:gd name="T33" fmla="*/ T32 w 12"/>
                <a:gd name="T34" fmla="+- 0 128 127"/>
                <a:gd name="T35" fmla="*/ 128 h 7"/>
                <a:gd name="T36" fmla="+- 0 315 309"/>
                <a:gd name="T37" fmla="*/ T36 w 12"/>
                <a:gd name="T38" fmla="+- 0 127 127"/>
                <a:gd name="T39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2" h="7">
                  <a:moveTo>
                    <a:pt x="6" y="0"/>
                  </a:moveTo>
                  <a:lnTo>
                    <a:pt x="9" y="2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5" y="5"/>
                  </a:lnTo>
                  <a:lnTo>
                    <a:pt x="6" y="7"/>
                  </a:lnTo>
                  <a:lnTo>
                    <a:pt x="12" y="4"/>
                  </a:lnTo>
                  <a:lnTo>
                    <a:pt x="11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E8E9E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76" name="Group 1320">
            <a:extLst>
              <a:ext uri="{FF2B5EF4-FFF2-40B4-BE49-F238E27FC236}">
                <a16:creationId xmlns="" xmlns:a16="http://schemas.microsoft.com/office/drawing/2014/main" id="{00000000-0008-0000-2700-0000E4080000}"/>
              </a:ext>
            </a:extLst>
          </xdr:cNvPr>
          <xdr:cNvGrpSpPr>
            <a:grpSpLocks/>
          </xdr:cNvGrpSpPr>
        </xdr:nvGrpSpPr>
        <xdr:grpSpPr bwMode="auto">
          <a:xfrm>
            <a:off x="309" y="127"/>
            <a:ext cx="12" cy="7"/>
            <a:chOff x="309" y="127"/>
            <a:chExt cx="12" cy="7"/>
          </a:xfrm>
        </xdr:grpSpPr>
        <xdr:sp macro="" textlink="">
          <xdr:nvSpPr>
            <xdr:cNvPr id="2557" name="Freeform 1321">
              <a:extLst>
                <a:ext uri="{FF2B5EF4-FFF2-40B4-BE49-F238E27FC236}">
                  <a16:creationId xmlns="" xmlns:a16="http://schemas.microsoft.com/office/drawing/2014/main" id="{00000000-0008-0000-2700-0000FD090000}"/>
                </a:ext>
              </a:extLst>
            </xdr:cNvPr>
            <xdr:cNvSpPr>
              <a:spLocks/>
            </xdr:cNvSpPr>
          </xdr:nvSpPr>
          <xdr:spPr bwMode="auto">
            <a:xfrm>
              <a:off x="309" y="127"/>
              <a:ext cx="12" cy="7"/>
            </a:xfrm>
            <a:custGeom>
              <a:avLst/>
              <a:gdLst>
                <a:gd name="T0" fmla="+- 0 315 309"/>
                <a:gd name="T1" fmla="*/ T0 w 12"/>
                <a:gd name="T2" fmla="+- 0 127 127"/>
                <a:gd name="T3" fmla="*/ 127 h 7"/>
                <a:gd name="T4" fmla="+- 0 318 309"/>
                <a:gd name="T5" fmla="*/ T4 w 12"/>
                <a:gd name="T6" fmla="+- 0 129 127"/>
                <a:gd name="T7" fmla="*/ 129 h 7"/>
                <a:gd name="T8" fmla="+- 0 314 309"/>
                <a:gd name="T9" fmla="*/ T8 w 12"/>
                <a:gd name="T10" fmla="+- 0 130 127"/>
                <a:gd name="T11" fmla="*/ 130 h 7"/>
                <a:gd name="T12" fmla="+- 0 311 309"/>
                <a:gd name="T13" fmla="*/ T12 w 12"/>
                <a:gd name="T14" fmla="+- 0 131 127"/>
                <a:gd name="T15" fmla="*/ 131 h 7"/>
                <a:gd name="T16" fmla="+- 0 309 309"/>
                <a:gd name="T17" fmla="*/ T16 w 12"/>
                <a:gd name="T18" fmla="+- 0 132 127"/>
                <a:gd name="T19" fmla="*/ 132 h 7"/>
                <a:gd name="T20" fmla="+- 0 314 309"/>
                <a:gd name="T21" fmla="*/ T20 w 12"/>
                <a:gd name="T22" fmla="+- 0 132 127"/>
                <a:gd name="T23" fmla="*/ 132 h 7"/>
                <a:gd name="T24" fmla="+- 0 315 309"/>
                <a:gd name="T25" fmla="*/ T24 w 12"/>
                <a:gd name="T26" fmla="+- 0 134 127"/>
                <a:gd name="T27" fmla="*/ 134 h 7"/>
                <a:gd name="T28" fmla="+- 0 321 309"/>
                <a:gd name="T29" fmla="*/ T28 w 12"/>
                <a:gd name="T30" fmla="+- 0 131 127"/>
                <a:gd name="T31" fmla="*/ 131 h 7"/>
                <a:gd name="T32" fmla="+- 0 320 309"/>
                <a:gd name="T33" fmla="*/ T32 w 12"/>
                <a:gd name="T34" fmla="+- 0 128 127"/>
                <a:gd name="T35" fmla="*/ 128 h 7"/>
                <a:gd name="T36" fmla="+- 0 315 309"/>
                <a:gd name="T37" fmla="*/ T36 w 12"/>
                <a:gd name="T38" fmla="+- 0 127 127"/>
                <a:gd name="T39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2" h="7">
                  <a:moveTo>
                    <a:pt x="6" y="0"/>
                  </a:moveTo>
                  <a:lnTo>
                    <a:pt x="9" y="2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5" y="5"/>
                  </a:lnTo>
                  <a:lnTo>
                    <a:pt x="6" y="7"/>
                  </a:lnTo>
                  <a:lnTo>
                    <a:pt x="12" y="4"/>
                  </a:lnTo>
                  <a:lnTo>
                    <a:pt x="11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E3E4E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77" name="Group 1318">
            <a:extLst>
              <a:ext uri="{FF2B5EF4-FFF2-40B4-BE49-F238E27FC236}">
                <a16:creationId xmlns="" xmlns:a16="http://schemas.microsoft.com/office/drawing/2014/main" id="{00000000-0008-0000-2700-0000E5080000}"/>
              </a:ext>
            </a:extLst>
          </xdr:cNvPr>
          <xdr:cNvGrpSpPr>
            <a:grpSpLocks/>
          </xdr:cNvGrpSpPr>
        </xdr:nvGrpSpPr>
        <xdr:grpSpPr bwMode="auto">
          <a:xfrm>
            <a:off x="309" y="127"/>
            <a:ext cx="12" cy="7"/>
            <a:chOff x="309" y="127"/>
            <a:chExt cx="12" cy="7"/>
          </a:xfrm>
        </xdr:grpSpPr>
        <xdr:sp macro="" textlink="">
          <xdr:nvSpPr>
            <xdr:cNvPr id="2556" name="Freeform 1319">
              <a:extLst>
                <a:ext uri="{FF2B5EF4-FFF2-40B4-BE49-F238E27FC236}">
                  <a16:creationId xmlns="" xmlns:a16="http://schemas.microsoft.com/office/drawing/2014/main" id="{00000000-0008-0000-2700-0000FC090000}"/>
                </a:ext>
              </a:extLst>
            </xdr:cNvPr>
            <xdr:cNvSpPr>
              <a:spLocks/>
            </xdr:cNvSpPr>
          </xdr:nvSpPr>
          <xdr:spPr bwMode="auto">
            <a:xfrm>
              <a:off x="309" y="127"/>
              <a:ext cx="12" cy="7"/>
            </a:xfrm>
            <a:custGeom>
              <a:avLst/>
              <a:gdLst>
                <a:gd name="T0" fmla="+- 0 315 309"/>
                <a:gd name="T1" fmla="*/ T0 w 12"/>
                <a:gd name="T2" fmla="+- 0 127 127"/>
                <a:gd name="T3" fmla="*/ 127 h 7"/>
                <a:gd name="T4" fmla="+- 0 318 309"/>
                <a:gd name="T5" fmla="*/ T4 w 12"/>
                <a:gd name="T6" fmla="+- 0 129 127"/>
                <a:gd name="T7" fmla="*/ 129 h 7"/>
                <a:gd name="T8" fmla="+- 0 314 309"/>
                <a:gd name="T9" fmla="*/ T8 w 12"/>
                <a:gd name="T10" fmla="+- 0 130 127"/>
                <a:gd name="T11" fmla="*/ 130 h 7"/>
                <a:gd name="T12" fmla="+- 0 311 309"/>
                <a:gd name="T13" fmla="*/ T12 w 12"/>
                <a:gd name="T14" fmla="+- 0 131 127"/>
                <a:gd name="T15" fmla="*/ 131 h 7"/>
                <a:gd name="T16" fmla="+- 0 309 309"/>
                <a:gd name="T17" fmla="*/ T16 w 12"/>
                <a:gd name="T18" fmla="+- 0 132 127"/>
                <a:gd name="T19" fmla="*/ 132 h 7"/>
                <a:gd name="T20" fmla="+- 0 314 309"/>
                <a:gd name="T21" fmla="*/ T20 w 12"/>
                <a:gd name="T22" fmla="+- 0 132 127"/>
                <a:gd name="T23" fmla="*/ 132 h 7"/>
                <a:gd name="T24" fmla="+- 0 315 309"/>
                <a:gd name="T25" fmla="*/ T24 w 12"/>
                <a:gd name="T26" fmla="+- 0 134 127"/>
                <a:gd name="T27" fmla="*/ 134 h 7"/>
                <a:gd name="T28" fmla="+- 0 321 309"/>
                <a:gd name="T29" fmla="*/ T28 w 12"/>
                <a:gd name="T30" fmla="+- 0 131 127"/>
                <a:gd name="T31" fmla="*/ 131 h 7"/>
                <a:gd name="T32" fmla="+- 0 320 309"/>
                <a:gd name="T33" fmla="*/ T32 w 12"/>
                <a:gd name="T34" fmla="+- 0 128 127"/>
                <a:gd name="T35" fmla="*/ 128 h 7"/>
                <a:gd name="T36" fmla="+- 0 315 309"/>
                <a:gd name="T37" fmla="*/ T36 w 12"/>
                <a:gd name="T38" fmla="+- 0 127 127"/>
                <a:gd name="T39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2" h="7">
                  <a:moveTo>
                    <a:pt x="6" y="0"/>
                  </a:moveTo>
                  <a:lnTo>
                    <a:pt x="9" y="2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5" y="5"/>
                  </a:lnTo>
                  <a:lnTo>
                    <a:pt x="6" y="7"/>
                  </a:lnTo>
                  <a:lnTo>
                    <a:pt x="12" y="4"/>
                  </a:lnTo>
                  <a:lnTo>
                    <a:pt x="11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DFDFE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78" name="Group 1316">
            <a:extLst>
              <a:ext uri="{FF2B5EF4-FFF2-40B4-BE49-F238E27FC236}">
                <a16:creationId xmlns="" xmlns:a16="http://schemas.microsoft.com/office/drawing/2014/main" id="{00000000-0008-0000-2700-0000E6080000}"/>
              </a:ext>
            </a:extLst>
          </xdr:cNvPr>
          <xdr:cNvGrpSpPr>
            <a:grpSpLocks/>
          </xdr:cNvGrpSpPr>
        </xdr:nvGrpSpPr>
        <xdr:grpSpPr bwMode="auto">
          <a:xfrm>
            <a:off x="309" y="127"/>
            <a:ext cx="12" cy="7"/>
            <a:chOff x="309" y="127"/>
            <a:chExt cx="12" cy="7"/>
          </a:xfrm>
        </xdr:grpSpPr>
        <xdr:sp macro="" textlink="">
          <xdr:nvSpPr>
            <xdr:cNvPr id="2555" name="Freeform 1317">
              <a:extLst>
                <a:ext uri="{FF2B5EF4-FFF2-40B4-BE49-F238E27FC236}">
                  <a16:creationId xmlns="" xmlns:a16="http://schemas.microsoft.com/office/drawing/2014/main" id="{00000000-0008-0000-2700-0000FB090000}"/>
                </a:ext>
              </a:extLst>
            </xdr:cNvPr>
            <xdr:cNvSpPr>
              <a:spLocks/>
            </xdr:cNvSpPr>
          </xdr:nvSpPr>
          <xdr:spPr bwMode="auto">
            <a:xfrm>
              <a:off x="309" y="127"/>
              <a:ext cx="12" cy="7"/>
            </a:xfrm>
            <a:custGeom>
              <a:avLst/>
              <a:gdLst>
                <a:gd name="T0" fmla="+- 0 315 309"/>
                <a:gd name="T1" fmla="*/ T0 w 12"/>
                <a:gd name="T2" fmla="+- 0 127 127"/>
                <a:gd name="T3" fmla="*/ 127 h 7"/>
                <a:gd name="T4" fmla="+- 0 315 309"/>
                <a:gd name="T5" fmla="*/ T4 w 12"/>
                <a:gd name="T6" fmla="+- 0 128 127"/>
                <a:gd name="T7" fmla="*/ 128 h 7"/>
                <a:gd name="T8" fmla="+- 0 318 309"/>
                <a:gd name="T9" fmla="*/ T8 w 12"/>
                <a:gd name="T10" fmla="+- 0 129 127"/>
                <a:gd name="T11" fmla="*/ 129 h 7"/>
                <a:gd name="T12" fmla="+- 0 314 309"/>
                <a:gd name="T13" fmla="*/ T12 w 12"/>
                <a:gd name="T14" fmla="+- 0 130 127"/>
                <a:gd name="T15" fmla="*/ 130 h 7"/>
                <a:gd name="T16" fmla="+- 0 311 309"/>
                <a:gd name="T17" fmla="*/ T16 w 12"/>
                <a:gd name="T18" fmla="+- 0 131 127"/>
                <a:gd name="T19" fmla="*/ 131 h 7"/>
                <a:gd name="T20" fmla="+- 0 309 309"/>
                <a:gd name="T21" fmla="*/ T20 w 12"/>
                <a:gd name="T22" fmla="+- 0 132 127"/>
                <a:gd name="T23" fmla="*/ 132 h 7"/>
                <a:gd name="T24" fmla="+- 0 314 309"/>
                <a:gd name="T25" fmla="*/ T24 w 12"/>
                <a:gd name="T26" fmla="+- 0 132 127"/>
                <a:gd name="T27" fmla="*/ 132 h 7"/>
                <a:gd name="T28" fmla="+- 0 315 309"/>
                <a:gd name="T29" fmla="*/ T28 w 12"/>
                <a:gd name="T30" fmla="+- 0 134 127"/>
                <a:gd name="T31" fmla="*/ 134 h 7"/>
                <a:gd name="T32" fmla="+- 0 321 309"/>
                <a:gd name="T33" fmla="*/ T32 w 12"/>
                <a:gd name="T34" fmla="+- 0 131 127"/>
                <a:gd name="T35" fmla="*/ 131 h 7"/>
                <a:gd name="T36" fmla="+- 0 320 309"/>
                <a:gd name="T37" fmla="*/ T36 w 12"/>
                <a:gd name="T38" fmla="+- 0 128 127"/>
                <a:gd name="T39" fmla="*/ 128 h 7"/>
                <a:gd name="T40" fmla="+- 0 315 309"/>
                <a:gd name="T41" fmla="*/ T40 w 12"/>
                <a:gd name="T42" fmla="+- 0 127 127"/>
                <a:gd name="T43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2" h="7">
                  <a:moveTo>
                    <a:pt x="6" y="0"/>
                  </a:moveTo>
                  <a:lnTo>
                    <a:pt x="6" y="1"/>
                  </a:lnTo>
                  <a:lnTo>
                    <a:pt x="9" y="2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5" y="5"/>
                  </a:lnTo>
                  <a:lnTo>
                    <a:pt x="6" y="7"/>
                  </a:lnTo>
                  <a:lnTo>
                    <a:pt x="12" y="4"/>
                  </a:lnTo>
                  <a:lnTo>
                    <a:pt x="11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DBDCD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79" name="Group 1314">
            <a:extLst>
              <a:ext uri="{FF2B5EF4-FFF2-40B4-BE49-F238E27FC236}">
                <a16:creationId xmlns="" xmlns:a16="http://schemas.microsoft.com/office/drawing/2014/main" id="{00000000-0008-0000-2700-0000E7080000}"/>
              </a:ext>
            </a:extLst>
          </xdr:cNvPr>
          <xdr:cNvGrpSpPr>
            <a:grpSpLocks/>
          </xdr:cNvGrpSpPr>
        </xdr:nvGrpSpPr>
        <xdr:grpSpPr bwMode="auto">
          <a:xfrm>
            <a:off x="309" y="127"/>
            <a:ext cx="12" cy="7"/>
            <a:chOff x="309" y="127"/>
            <a:chExt cx="12" cy="7"/>
          </a:xfrm>
        </xdr:grpSpPr>
        <xdr:sp macro="" textlink="">
          <xdr:nvSpPr>
            <xdr:cNvPr id="2554" name="Freeform 1315">
              <a:extLst>
                <a:ext uri="{FF2B5EF4-FFF2-40B4-BE49-F238E27FC236}">
                  <a16:creationId xmlns="" xmlns:a16="http://schemas.microsoft.com/office/drawing/2014/main" id="{00000000-0008-0000-2700-0000FA090000}"/>
                </a:ext>
              </a:extLst>
            </xdr:cNvPr>
            <xdr:cNvSpPr>
              <a:spLocks/>
            </xdr:cNvSpPr>
          </xdr:nvSpPr>
          <xdr:spPr bwMode="auto">
            <a:xfrm>
              <a:off x="309" y="127"/>
              <a:ext cx="12" cy="7"/>
            </a:xfrm>
            <a:custGeom>
              <a:avLst/>
              <a:gdLst>
                <a:gd name="T0" fmla="+- 0 315 309"/>
                <a:gd name="T1" fmla="*/ T0 w 12"/>
                <a:gd name="T2" fmla="+- 0 127 127"/>
                <a:gd name="T3" fmla="*/ 127 h 7"/>
                <a:gd name="T4" fmla="+- 0 316 309"/>
                <a:gd name="T5" fmla="*/ T4 w 12"/>
                <a:gd name="T6" fmla="+- 0 128 127"/>
                <a:gd name="T7" fmla="*/ 128 h 7"/>
                <a:gd name="T8" fmla="+- 0 318 309"/>
                <a:gd name="T9" fmla="*/ T8 w 12"/>
                <a:gd name="T10" fmla="+- 0 129 127"/>
                <a:gd name="T11" fmla="*/ 129 h 7"/>
                <a:gd name="T12" fmla="+- 0 314 309"/>
                <a:gd name="T13" fmla="*/ T12 w 12"/>
                <a:gd name="T14" fmla="+- 0 130 127"/>
                <a:gd name="T15" fmla="*/ 130 h 7"/>
                <a:gd name="T16" fmla="+- 0 311 309"/>
                <a:gd name="T17" fmla="*/ T16 w 12"/>
                <a:gd name="T18" fmla="+- 0 131 127"/>
                <a:gd name="T19" fmla="*/ 131 h 7"/>
                <a:gd name="T20" fmla="+- 0 309 309"/>
                <a:gd name="T21" fmla="*/ T20 w 12"/>
                <a:gd name="T22" fmla="+- 0 132 127"/>
                <a:gd name="T23" fmla="*/ 132 h 7"/>
                <a:gd name="T24" fmla="+- 0 314 309"/>
                <a:gd name="T25" fmla="*/ T24 w 12"/>
                <a:gd name="T26" fmla="+- 0 132 127"/>
                <a:gd name="T27" fmla="*/ 132 h 7"/>
                <a:gd name="T28" fmla="+- 0 315 309"/>
                <a:gd name="T29" fmla="*/ T28 w 12"/>
                <a:gd name="T30" fmla="+- 0 134 127"/>
                <a:gd name="T31" fmla="*/ 134 h 7"/>
                <a:gd name="T32" fmla="+- 0 321 309"/>
                <a:gd name="T33" fmla="*/ T32 w 12"/>
                <a:gd name="T34" fmla="+- 0 131 127"/>
                <a:gd name="T35" fmla="*/ 131 h 7"/>
                <a:gd name="T36" fmla="+- 0 320 309"/>
                <a:gd name="T37" fmla="*/ T36 w 12"/>
                <a:gd name="T38" fmla="+- 0 129 127"/>
                <a:gd name="T39" fmla="*/ 129 h 7"/>
                <a:gd name="T40" fmla="+- 0 315 309"/>
                <a:gd name="T41" fmla="*/ T40 w 12"/>
                <a:gd name="T42" fmla="+- 0 127 127"/>
                <a:gd name="T43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2" h="7">
                  <a:moveTo>
                    <a:pt x="6" y="0"/>
                  </a:moveTo>
                  <a:lnTo>
                    <a:pt x="7" y="1"/>
                  </a:lnTo>
                  <a:lnTo>
                    <a:pt x="9" y="2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5" y="5"/>
                  </a:lnTo>
                  <a:lnTo>
                    <a:pt x="6" y="7"/>
                  </a:lnTo>
                  <a:lnTo>
                    <a:pt x="12" y="4"/>
                  </a:lnTo>
                  <a:lnTo>
                    <a:pt x="11" y="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D6D7D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0" name="Group 1312">
            <a:extLst>
              <a:ext uri="{FF2B5EF4-FFF2-40B4-BE49-F238E27FC236}">
                <a16:creationId xmlns="" xmlns:a16="http://schemas.microsoft.com/office/drawing/2014/main" id="{00000000-0008-0000-2700-0000E8080000}"/>
              </a:ext>
            </a:extLst>
          </xdr:cNvPr>
          <xdr:cNvGrpSpPr>
            <a:grpSpLocks/>
          </xdr:cNvGrpSpPr>
        </xdr:nvGrpSpPr>
        <xdr:grpSpPr bwMode="auto">
          <a:xfrm>
            <a:off x="310" y="127"/>
            <a:ext cx="11" cy="7"/>
            <a:chOff x="310" y="127"/>
            <a:chExt cx="11" cy="7"/>
          </a:xfrm>
        </xdr:grpSpPr>
        <xdr:sp macro="" textlink="">
          <xdr:nvSpPr>
            <xdr:cNvPr id="2553" name="Freeform 1313">
              <a:extLst>
                <a:ext uri="{FF2B5EF4-FFF2-40B4-BE49-F238E27FC236}">
                  <a16:creationId xmlns="" xmlns:a16="http://schemas.microsoft.com/office/drawing/2014/main" id="{00000000-0008-0000-2700-0000F9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7"/>
              <a:ext cx="11" cy="7"/>
            </a:xfrm>
            <a:custGeom>
              <a:avLst/>
              <a:gdLst>
                <a:gd name="T0" fmla="+- 0 315 310"/>
                <a:gd name="T1" fmla="*/ T0 w 11"/>
                <a:gd name="T2" fmla="+- 0 127 127"/>
                <a:gd name="T3" fmla="*/ 127 h 7"/>
                <a:gd name="T4" fmla="+- 0 316 310"/>
                <a:gd name="T5" fmla="*/ T4 w 11"/>
                <a:gd name="T6" fmla="+- 0 128 127"/>
                <a:gd name="T7" fmla="*/ 128 h 7"/>
                <a:gd name="T8" fmla="+- 0 318 310"/>
                <a:gd name="T9" fmla="*/ T8 w 11"/>
                <a:gd name="T10" fmla="+- 0 129 127"/>
                <a:gd name="T11" fmla="*/ 129 h 7"/>
                <a:gd name="T12" fmla="+- 0 314 310"/>
                <a:gd name="T13" fmla="*/ T12 w 11"/>
                <a:gd name="T14" fmla="+- 0 130 127"/>
                <a:gd name="T15" fmla="*/ 130 h 7"/>
                <a:gd name="T16" fmla="+- 0 310 310"/>
                <a:gd name="T17" fmla="*/ T16 w 11"/>
                <a:gd name="T18" fmla="+- 0 132 127"/>
                <a:gd name="T19" fmla="*/ 132 h 7"/>
                <a:gd name="T20" fmla="+- 0 314 310"/>
                <a:gd name="T21" fmla="*/ T20 w 11"/>
                <a:gd name="T22" fmla="+- 0 132 127"/>
                <a:gd name="T23" fmla="*/ 132 h 7"/>
                <a:gd name="T24" fmla="+- 0 315 310"/>
                <a:gd name="T25" fmla="*/ T24 w 11"/>
                <a:gd name="T26" fmla="+- 0 134 127"/>
                <a:gd name="T27" fmla="*/ 134 h 7"/>
                <a:gd name="T28" fmla="+- 0 321 310"/>
                <a:gd name="T29" fmla="*/ T28 w 11"/>
                <a:gd name="T30" fmla="+- 0 131 127"/>
                <a:gd name="T31" fmla="*/ 131 h 7"/>
                <a:gd name="T32" fmla="+- 0 320 310"/>
                <a:gd name="T33" fmla="*/ T32 w 11"/>
                <a:gd name="T34" fmla="+- 0 129 127"/>
                <a:gd name="T35" fmla="*/ 129 h 7"/>
                <a:gd name="T36" fmla="+- 0 315 310"/>
                <a:gd name="T37" fmla="*/ T36 w 11"/>
                <a:gd name="T38" fmla="+- 0 127 127"/>
                <a:gd name="T39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" h="7">
                  <a:moveTo>
                    <a:pt x="5" y="0"/>
                  </a:moveTo>
                  <a:lnTo>
                    <a:pt x="6" y="1"/>
                  </a:lnTo>
                  <a:lnTo>
                    <a:pt x="8" y="2"/>
                  </a:lnTo>
                  <a:lnTo>
                    <a:pt x="4" y="3"/>
                  </a:lnTo>
                  <a:lnTo>
                    <a:pt x="0" y="5"/>
                  </a:lnTo>
                  <a:lnTo>
                    <a:pt x="4" y="5"/>
                  </a:lnTo>
                  <a:lnTo>
                    <a:pt x="5" y="7"/>
                  </a:lnTo>
                  <a:lnTo>
                    <a:pt x="11" y="4"/>
                  </a:lnTo>
                  <a:lnTo>
                    <a:pt x="10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D2D3D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1" name="Group 1310">
            <a:extLst>
              <a:ext uri="{FF2B5EF4-FFF2-40B4-BE49-F238E27FC236}">
                <a16:creationId xmlns="" xmlns:a16="http://schemas.microsoft.com/office/drawing/2014/main" id="{00000000-0008-0000-2700-0000E9080000}"/>
              </a:ext>
            </a:extLst>
          </xdr:cNvPr>
          <xdr:cNvGrpSpPr>
            <a:grpSpLocks/>
          </xdr:cNvGrpSpPr>
        </xdr:nvGrpSpPr>
        <xdr:grpSpPr bwMode="auto">
          <a:xfrm>
            <a:off x="310" y="127"/>
            <a:ext cx="11" cy="7"/>
            <a:chOff x="310" y="127"/>
            <a:chExt cx="11" cy="7"/>
          </a:xfrm>
        </xdr:grpSpPr>
        <xdr:sp macro="" textlink="">
          <xdr:nvSpPr>
            <xdr:cNvPr id="2552" name="Freeform 1311">
              <a:extLst>
                <a:ext uri="{FF2B5EF4-FFF2-40B4-BE49-F238E27FC236}">
                  <a16:creationId xmlns="" xmlns:a16="http://schemas.microsoft.com/office/drawing/2014/main" id="{00000000-0008-0000-2700-0000F8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7"/>
              <a:ext cx="11" cy="7"/>
            </a:xfrm>
            <a:custGeom>
              <a:avLst/>
              <a:gdLst>
                <a:gd name="T0" fmla="+- 0 316 310"/>
                <a:gd name="T1" fmla="*/ T0 w 11"/>
                <a:gd name="T2" fmla="+- 0 127 127"/>
                <a:gd name="T3" fmla="*/ 127 h 7"/>
                <a:gd name="T4" fmla="+- 0 316 310"/>
                <a:gd name="T5" fmla="*/ T4 w 11"/>
                <a:gd name="T6" fmla="+- 0 128 127"/>
                <a:gd name="T7" fmla="*/ 128 h 7"/>
                <a:gd name="T8" fmla="+- 0 318 310"/>
                <a:gd name="T9" fmla="*/ T8 w 11"/>
                <a:gd name="T10" fmla="+- 0 130 127"/>
                <a:gd name="T11" fmla="*/ 130 h 7"/>
                <a:gd name="T12" fmla="+- 0 315 310"/>
                <a:gd name="T13" fmla="*/ T12 w 11"/>
                <a:gd name="T14" fmla="+- 0 130 127"/>
                <a:gd name="T15" fmla="*/ 130 h 7"/>
                <a:gd name="T16" fmla="+- 0 312 310"/>
                <a:gd name="T17" fmla="*/ T16 w 11"/>
                <a:gd name="T18" fmla="+- 0 131 127"/>
                <a:gd name="T19" fmla="*/ 131 h 7"/>
                <a:gd name="T20" fmla="+- 0 310 310"/>
                <a:gd name="T21" fmla="*/ T20 w 11"/>
                <a:gd name="T22" fmla="+- 0 132 127"/>
                <a:gd name="T23" fmla="*/ 132 h 7"/>
                <a:gd name="T24" fmla="+- 0 314 310"/>
                <a:gd name="T25" fmla="*/ T24 w 11"/>
                <a:gd name="T26" fmla="+- 0 132 127"/>
                <a:gd name="T27" fmla="*/ 132 h 7"/>
                <a:gd name="T28" fmla="+- 0 315 310"/>
                <a:gd name="T29" fmla="*/ T28 w 11"/>
                <a:gd name="T30" fmla="+- 0 134 127"/>
                <a:gd name="T31" fmla="*/ 134 h 7"/>
                <a:gd name="T32" fmla="+- 0 321 310"/>
                <a:gd name="T33" fmla="*/ T32 w 11"/>
                <a:gd name="T34" fmla="+- 0 131 127"/>
                <a:gd name="T35" fmla="*/ 131 h 7"/>
                <a:gd name="T36" fmla="+- 0 320 310"/>
                <a:gd name="T37" fmla="*/ T36 w 11"/>
                <a:gd name="T38" fmla="+- 0 129 127"/>
                <a:gd name="T39" fmla="*/ 129 h 7"/>
                <a:gd name="T40" fmla="+- 0 316 310"/>
                <a:gd name="T41" fmla="*/ T40 w 11"/>
                <a:gd name="T42" fmla="+- 0 127 127"/>
                <a:gd name="T43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" h="7">
                  <a:moveTo>
                    <a:pt x="6" y="0"/>
                  </a:moveTo>
                  <a:lnTo>
                    <a:pt x="6" y="1"/>
                  </a:lnTo>
                  <a:lnTo>
                    <a:pt x="8" y="3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4" y="5"/>
                  </a:lnTo>
                  <a:lnTo>
                    <a:pt x="5" y="7"/>
                  </a:lnTo>
                  <a:lnTo>
                    <a:pt x="11" y="4"/>
                  </a:lnTo>
                  <a:lnTo>
                    <a:pt x="10" y="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CFD0D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2" name="Group 1308">
            <a:extLst>
              <a:ext uri="{FF2B5EF4-FFF2-40B4-BE49-F238E27FC236}">
                <a16:creationId xmlns="" xmlns:a16="http://schemas.microsoft.com/office/drawing/2014/main" id="{00000000-0008-0000-2700-0000EA080000}"/>
              </a:ext>
            </a:extLst>
          </xdr:cNvPr>
          <xdr:cNvGrpSpPr>
            <a:grpSpLocks/>
          </xdr:cNvGrpSpPr>
        </xdr:nvGrpSpPr>
        <xdr:grpSpPr bwMode="auto">
          <a:xfrm>
            <a:off x="310" y="127"/>
            <a:ext cx="11" cy="7"/>
            <a:chOff x="310" y="127"/>
            <a:chExt cx="11" cy="7"/>
          </a:xfrm>
        </xdr:grpSpPr>
        <xdr:sp macro="" textlink="">
          <xdr:nvSpPr>
            <xdr:cNvPr id="2551" name="Freeform 1309">
              <a:extLst>
                <a:ext uri="{FF2B5EF4-FFF2-40B4-BE49-F238E27FC236}">
                  <a16:creationId xmlns="" xmlns:a16="http://schemas.microsoft.com/office/drawing/2014/main" id="{00000000-0008-0000-2700-0000F7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7"/>
              <a:ext cx="11" cy="7"/>
            </a:xfrm>
            <a:custGeom>
              <a:avLst/>
              <a:gdLst>
                <a:gd name="T0" fmla="+- 0 316 310"/>
                <a:gd name="T1" fmla="*/ T0 w 11"/>
                <a:gd name="T2" fmla="+- 0 127 127"/>
                <a:gd name="T3" fmla="*/ 127 h 7"/>
                <a:gd name="T4" fmla="+- 0 316 310"/>
                <a:gd name="T5" fmla="*/ T4 w 11"/>
                <a:gd name="T6" fmla="+- 0 128 127"/>
                <a:gd name="T7" fmla="*/ 128 h 7"/>
                <a:gd name="T8" fmla="+- 0 318 310"/>
                <a:gd name="T9" fmla="*/ T8 w 11"/>
                <a:gd name="T10" fmla="+- 0 130 127"/>
                <a:gd name="T11" fmla="*/ 130 h 7"/>
                <a:gd name="T12" fmla="+- 0 315 310"/>
                <a:gd name="T13" fmla="*/ T12 w 11"/>
                <a:gd name="T14" fmla="+- 0 130 127"/>
                <a:gd name="T15" fmla="*/ 130 h 7"/>
                <a:gd name="T16" fmla="+- 0 312 310"/>
                <a:gd name="T17" fmla="*/ T16 w 11"/>
                <a:gd name="T18" fmla="+- 0 131 127"/>
                <a:gd name="T19" fmla="*/ 131 h 7"/>
                <a:gd name="T20" fmla="+- 0 310 310"/>
                <a:gd name="T21" fmla="*/ T20 w 11"/>
                <a:gd name="T22" fmla="+- 0 132 127"/>
                <a:gd name="T23" fmla="*/ 132 h 7"/>
                <a:gd name="T24" fmla="+- 0 314 310"/>
                <a:gd name="T25" fmla="*/ T24 w 11"/>
                <a:gd name="T26" fmla="+- 0 132 127"/>
                <a:gd name="T27" fmla="*/ 132 h 7"/>
                <a:gd name="T28" fmla="+- 0 315 310"/>
                <a:gd name="T29" fmla="*/ T28 w 11"/>
                <a:gd name="T30" fmla="+- 0 134 127"/>
                <a:gd name="T31" fmla="*/ 134 h 7"/>
                <a:gd name="T32" fmla="+- 0 321 310"/>
                <a:gd name="T33" fmla="*/ T32 w 11"/>
                <a:gd name="T34" fmla="+- 0 131 127"/>
                <a:gd name="T35" fmla="*/ 131 h 7"/>
                <a:gd name="T36" fmla="+- 0 320 310"/>
                <a:gd name="T37" fmla="*/ T36 w 11"/>
                <a:gd name="T38" fmla="+- 0 129 127"/>
                <a:gd name="T39" fmla="*/ 129 h 7"/>
                <a:gd name="T40" fmla="+- 0 316 310"/>
                <a:gd name="T41" fmla="*/ T40 w 11"/>
                <a:gd name="T42" fmla="+- 0 127 127"/>
                <a:gd name="T43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" h="7">
                  <a:moveTo>
                    <a:pt x="6" y="0"/>
                  </a:moveTo>
                  <a:lnTo>
                    <a:pt x="6" y="1"/>
                  </a:lnTo>
                  <a:lnTo>
                    <a:pt x="8" y="3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4" y="5"/>
                  </a:lnTo>
                  <a:lnTo>
                    <a:pt x="5" y="7"/>
                  </a:lnTo>
                  <a:lnTo>
                    <a:pt x="11" y="4"/>
                  </a:lnTo>
                  <a:lnTo>
                    <a:pt x="10" y="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C9CCC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3" name="Group 1306">
            <a:extLst>
              <a:ext uri="{FF2B5EF4-FFF2-40B4-BE49-F238E27FC236}">
                <a16:creationId xmlns="" xmlns:a16="http://schemas.microsoft.com/office/drawing/2014/main" id="{00000000-0008-0000-2700-0000EB080000}"/>
              </a:ext>
            </a:extLst>
          </xdr:cNvPr>
          <xdr:cNvGrpSpPr>
            <a:grpSpLocks/>
          </xdr:cNvGrpSpPr>
        </xdr:nvGrpSpPr>
        <xdr:grpSpPr bwMode="auto">
          <a:xfrm>
            <a:off x="310" y="127"/>
            <a:ext cx="11" cy="7"/>
            <a:chOff x="310" y="127"/>
            <a:chExt cx="11" cy="7"/>
          </a:xfrm>
        </xdr:grpSpPr>
        <xdr:sp macro="" textlink="">
          <xdr:nvSpPr>
            <xdr:cNvPr id="2550" name="Freeform 1307">
              <a:extLst>
                <a:ext uri="{FF2B5EF4-FFF2-40B4-BE49-F238E27FC236}">
                  <a16:creationId xmlns="" xmlns:a16="http://schemas.microsoft.com/office/drawing/2014/main" id="{00000000-0008-0000-2700-0000F6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7"/>
              <a:ext cx="11" cy="7"/>
            </a:xfrm>
            <a:custGeom>
              <a:avLst/>
              <a:gdLst>
                <a:gd name="T0" fmla="+- 0 316 310"/>
                <a:gd name="T1" fmla="*/ T0 w 11"/>
                <a:gd name="T2" fmla="+- 0 127 127"/>
                <a:gd name="T3" fmla="*/ 127 h 7"/>
                <a:gd name="T4" fmla="+- 0 316 310"/>
                <a:gd name="T5" fmla="*/ T4 w 11"/>
                <a:gd name="T6" fmla="+- 0 128 127"/>
                <a:gd name="T7" fmla="*/ 128 h 7"/>
                <a:gd name="T8" fmla="+- 0 318 310"/>
                <a:gd name="T9" fmla="*/ T8 w 11"/>
                <a:gd name="T10" fmla="+- 0 130 127"/>
                <a:gd name="T11" fmla="*/ 130 h 7"/>
                <a:gd name="T12" fmla="+- 0 315 310"/>
                <a:gd name="T13" fmla="*/ T12 w 11"/>
                <a:gd name="T14" fmla="+- 0 130 127"/>
                <a:gd name="T15" fmla="*/ 130 h 7"/>
                <a:gd name="T16" fmla="+- 0 312 310"/>
                <a:gd name="T17" fmla="*/ T16 w 11"/>
                <a:gd name="T18" fmla="+- 0 131 127"/>
                <a:gd name="T19" fmla="*/ 131 h 7"/>
                <a:gd name="T20" fmla="+- 0 310 310"/>
                <a:gd name="T21" fmla="*/ T20 w 11"/>
                <a:gd name="T22" fmla="+- 0 132 127"/>
                <a:gd name="T23" fmla="*/ 132 h 7"/>
                <a:gd name="T24" fmla="+- 0 314 310"/>
                <a:gd name="T25" fmla="*/ T24 w 11"/>
                <a:gd name="T26" fmla="+- 0 132 127"/>
                <a:gd name="T27" fmla="*/ 132 h 7"/>
                <a:gd name="T28" fmla="+- 0 315 310"/>
                <a:gd name="T29" fmla="*/ T28 w 11"/>
                <a:gd name="T30" fmla="+- 0 134 127"/>
                <a:gd name="T31" fmla="*/ 134 h 7"/>
                <a:gd name="T32" fmla="+- 0 321 310"/>
                <a:gd name="T33" fmla="*/ T32 w 11"/>
                <a:gd name="T34" fmla="+- 0 131 127"/>
                <a:gd name="T35" fmla="*/ 131 h 7"/>
                <a:gd name="T36" fmla="+- 0 320 310"/>
                <a:gd name="T37" fmla="*/ T36 w 11"/>
                <a:gd name="T38" fmla="+- 0 129 127"/>
                <a:gd name="T39" fmla="*/ 129 h 7"/>
                <a:gd name="T40" fmla="+- 0 316 310"/>
                <a:gd name="T41" fmla="*/ T40 w 11"/>
                <a:gd name="T42" fmla="+- 0 127 127"/>
                <a:gd name="T43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" h="7">
                  <a:moveTo>
                    <a:pt x="6" y="0"/>
                  </a:moveTo>
                  <a:lnTo>
                    <a:pt x="6" y="1"/>
                  </a:lnTo>
                  <a:lnTo>
                    <a:pt x="8" y="3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4" y="5"/>
                  </a:lnTo>
                  <a:lnTo>
                    <a:pt x="5" y="7"/>
                  </a:lnTo>
                  <a:lnTo>
                    <a:pt x="11" y="4"/>
                  </a:lnTo>
                  <a:lnTo>
                    <a:pt x="10" y="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C5C7C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4" name="Group 1304">
            <a:extLst>
              <a:ext uri="{FF2B5EF4-FFF2-40B4-BE49-F238E27FC236}">
                <a16:creationId xmlns="" xmlns:a16="http://schemas.microsoft.com/office/drawing/2014/main" id="{00000000-0008-0000-2700-0000EC080000}"/>
              </a:ext>
            </a:extLst>
          </xdr:cNvPr>
          <xdr:cNvGrpSpPr>
            <a:grpSpLocks/>
          </xdr:cNvGrpSpPr>
        </xdr:nvGrpSpPr>
        <xdr:grpSpPr bwMode="auto">
          <a:xfrm>
            <a:off x="310" y="127"/>
            <a:ext cx="11" cy="7"/>
            <a:chOff x="310" y="127"/>
            <a:chExt cx="11" cy="7"/>
          </a:xfrm>
        </xdr:grpSpPr>
        <xdr:sp macro="" textlink="">
          <xdr:nvSpPr>
            <xdr:cNvPr id="2549" name="Freeform 1305">
              <a:extLst>
                <a:ext uri="{FF2B5EF4-FFF2-40B4-BE49-F238E27FC236}">
                  <a16:creationId xmlns="" xmlns:a16="http://schemas.microsoft.com/office/drawing/2014/main" id="{00000000-0008-0000-2700-0000F5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7"/>
              <a:ext cx="11" cy="7"/>
            </a:xfrm>
            <a:custGeom>
              <a:avLst/>
              <a:gdLst>
                <a:gd name="T0" fmla="+- 0 316 310"/>
                <a:gd name="T1" fmla="*/ T0 w 11"/>
                <a:gd name="T2" fmla="+- 0 127 127"/>
                <a:gd name="T3" fmla="*/ 127 h 7"/>
                <a:gd name="T4" fmla="+- 0 316 310"/>
                <a:gd name="T5" fmla="*/ T4 w 11"/>
                <a:gd name="T6" fmla="+- 0 128 127"/>
                <a:gd name="T7" fmla="*/ 128 h 7"/>
                <a:gd name="T8" fmla="+- 0 318 310"/>
                <a:gd name="T9" fmla="*/ T8 w 11"/>
                <a:gd name="T10" fmla="+- 0 130 127"/>
                <a:gd name="T11" fmla="*/ 130 h 7"/>
                <a:gd name="T12" fmla="+- 0 315 310"/>
                <a:gd name="T13" fmla="*/ T12 w 11"/>
                <a:gd name="T14" fmla="+- 0 130 127"/>
                <a:gd name="T15" fmla="*/ 130 h 7"/>
                <a:gd name="T16" fmla="+- 0 312 310"/>
                <a:gd name="T17" fmla="*/ T16 w 11"/>
                <a:gd name="T18" fmla="+- 0 131 127"/>
                <a:gd name="T19" fmla="*/ 131 h 7"/>
                <a:gd name="T20" fmla="+- 0 310 310"/>
                <a:gd name="T21" fmla="*/ T20 w 11"/>
                <a:gd name="T22" fmla="+- 0 132 127"/>
                <a:gd name="T23" fmla="*/ 132 h 7"/>
                <a:gd name="T24" fmla="+- 0 314 310"/>
                <a:gd name="T25" fmla="*/ T24 w 11"/>
                <a:gd name="T26" fmla="+- 0 132 127"/>
                <a:gd name="T27" fmla="*/ 132 h 7"/>
                <a:gd name="T28" fmla="+- 0 315 310"/>
                <a:gd name="T29" fmla="*/ T28 w 11"/>
                <a:gd name="T30" fmla="+- 0 134 127"/>
                <a:gd name="T31" fmla="*/ 134 h 7"/>
                <a:gd name="T32" fmla="+- 0 321 310"/>
                <a:gd name="T33" fmla="*/ T32 w 11"/>
                <a:gd name="T34" fmla="+- 0 131 127"/>
                <a:gd name="T35" fmla="*/ 131 h 7"/>
                <a:gd name="T36" fmla="+- 0 320 310"/>
                <a:gd name="T37" fmla="*/ T36 w 11"/>
                <a:gd name="T38" fmla="+- 0 129 127"/>
                <a:gd name="T39" fmla="*/ 129 h 7"/>
                <a:gd name="T40" fmla="+- 0 316 310"/>
                <a:gd name="T41" fmla="*/ T40 w 11"/>
                <a:gd name="T42" fmla="+- 0 127 127"/>
                <a:gd name="T43" fmla="*/ 127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" h="7">
                  <a:moveTo>
                    <a:pt x="6" y="0"/>
                  </a:moveTo>
                  <a:lnTo>
                    <a:pt x="6" y="1"/>
                  </a:lnTo>
                  <a:lnTo>
                    <a:pt x="8" y="3"/>
                  </a:lnTo>
                  <a:lnTo>
                    <a:pt x="5" y="3"/>
                  </a:lnTo>
                  <a:lnTo>
                    <a:pt x="2" y="4"/>
                  </a:lnTo>
                  <a:lnTo>
                    <a:pt x="0" y="5"/>
                  </a:lnTo>
                  <a:lnTo>
                    <a:pt x="4" y="5"/>
                  </a:lnTo>
                  <a:lnTo>
                    <a:pt x="5" y="7"/>
                  </a:lnTo>
                  <a:lnTo>
                    <a:pt x="11" y="4"/>
                  </a:lnTo>
                  <a:lnTo>
                    <a:pt x="10" y="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C2C4C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5" name="Group 1302">
            <a:extLst>
              <a:ext uri="{FF2B5EF4-FFF2-40B4-BE49-F238E27FC236}">
                <a16:creationId xmlns="" xmlns:a16="http://schemas.microsoft.com/office/drawing/2014/main" id="{00000000-0008-0000-2700-0000ED080000}"/>
              </a:ext>
            </a:extLst>
          </xdr:cNvPr>
          <xdr:cNvGrpSpPr>
            <a:grpSpLocks/>
          </xdr:cNvGrpSpPr>
        </xdr:nvGrpSpPr>
        <xdr:grpSpPr bwMode="auto">
          <a:xfrm>
            <a:off x="310" y="128"/>
            <a:ext cx="11" cy="6"/>
            <a:chOff x="310" y="128"/>
            <a:chExt cx="11" cy="6"/>
          </a:xfrm>
        </xdr:grpSpPr>
        <xdr:sp macro="" textlink="">
          <xdr:nvSpPr>
            <xdr:cNvPr id="2548" name="Freeform 1303">
              <a:extLst>
                <a:ext uri="{FF2B5EF4-FFF2-40B4-BE49-F238E27FC236}">
                  <a16:creationId xmlns="" xmlns:a16="http://schemas.microsoft.com/office/drawing/2014/main" id="{00000000-0008-0000-2700-0000F4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8"/>
              <a:ext cx="11" cy="6"/>
            </a:xfrm>
            <a:custGeom>
              <a:avLst/>
              <a:gdLst>
                <a:gd name="T0" fmla="+- 0 316 310"/>
                <a:gd name="T1" fmla="*/ T0 w 11"/>
                <a:gd name="T2" fmla="+- 0 128 128"/>
                <a:gd name="T3" fmla="*/ 128 h 6"/>
                <a:gd name="T4" fmla="+- 0 318 310"/>
                <a:gd name="T5" fmla="*/ T4 w 11"/>
                <a:gd name="T6" fmla="+- 0 130 128"/>
                <a:gd name="T7" fmla="*/ 130 h 6"/>
                <a:gd name="T8" fmla="+- 0 315 310"/>
                <a:gd name="T9" fmla="*/ T8 w 11"/>
                <a:gd name="T10" fmla="+- 0 130 128"/>
                <a:gd name="T11" fmla="*/ 130 h 6"/>
                <a:gd name="T12" fmla="+- 0 312 310"/>
                <a:gd name="T13" fmla="*/ T12 w 11"/>
                <a:gd name="T14" fmla="+- 0 131 128"/>
                <a:gd name="T15" fmla="*/ 131 h 6"/>
                <a:gd name="T16" fmla="+- 0 310 310"/>
                <a:gd name="T17" fmla="*/ T16 w 11"/>
                <a:gd name="T18" fmla="+- 0 132 128"/>
                <a:gd name="T19" fmla="*/ 132 h 6"/>
                <a:gd name="T20" fmla="+- 0 314 310"/>
                <a:gd name="T21" fmla="*/ T20 w 11"/>
                <a:gd name="T22" fmla="+- 0 132 128"/>
                <a:gd name="T23" fmla="*/ 132 h 6"/>
                <a:gd name="T24" fmla="+- 0 315 310"/>
                <a:gd name="T25" fmla="*/ T24 w 11"/>
                <a:gd name="T26" fmla="+- 0 134 128"/>
                <a:gd name="T27" fmla="*/ 134 h 6"/>
                <a:gd name="T28" fmla="+- 0 321 310"/>
                <a:gd name="T29" fmla="*/ T28 w 11"/>
                <a:gd name="T30" fmla="+- 0 131 128"/>
                <a:gd name="T31" fmla="*/ 131 h 6"/>
                <a:gd name="T32" fmla="+- 0 320 310"/>
                <a:gd name="T33" fmla="*/ T32 w 11"/>
                <a:gd name="T34" fmla="+- 0 129 128"/>
                <a:gd name="T35" fmla="*/ 129 h 6"/>
                <a:gd name="T36" fmla="+- 0 316 310"/>
                <a:gd name="T37" fmla="*/ T36 w 11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" h="6">
                  <a:moveTo>
                    <a:pt x="6" y="0"/>
                  </a:moveTo>
                  <a:lnTo>
                    <a:pt x="8" y="2"/>
                  </a:lnTo>
                  <a:lnTo>
                    <a:pt x="5" y="2"/>
                  </a:lnTo>
                  <a:lnTo>
                    <a:pt x="2" y="3"/>
                  </a:lnTo>
                  <a:lnTo>
                    <a:pt x="0" y="4"/>
                  </a:lnTo>
                  <a:lnTo>
                    <a:pt x="4" y="4"/>
                  </a:lnTo>
                  <a:lnTo>
                    <a:pt x="5" y="6"/>
                  </a:lnTo>
                  <a:lnTo>
                    <a:pt x="11" y="3"/>
                  </a:lnTo>
                  <a:lnTo>
                    <a:pt x="10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BDC0C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6" name="Group 1300">
            <a:extLst>
              <a:ext uri="{FF2B5EF4-FFF2-40B4-BE49-F238E27FC236}">
                <a16:creationId xmlns="" xmlns:a16="http://schemas.microsoft.com/office/drawing/2014/main" id="{00000000-0008-0000-2700-0000EE080000}"/>
              </a:ext>
            </a:extLst>
          </xdr:cNvPr>
          <xdr:cNvGrpSpPr>
            <a:grpSpLocks/>
          </xdr:cNvGrpSpPr>
        </xdr:nvGrpSpPr>
        <xdr:grpSpPr bwMode="auto">
          <a:xfrm>
            <a:off x="310" y="128"/>
            <a:ext cx="11" cy="6"/>
            <a:chOff x="310" y="128"/>
            <a:chExt cx="11" cy="6"/>
          </a:xfrm>
        </xdr:grpSpPr>
        <xdr:sp macro="" textlink="">
          <xdr:nvSpPr>
            <xdr:cNvPr id="2547" name="Freeform 1301">
              <a:extLst>
                <a:ext uri="{FF2B5EF4-FFF2-40B4-BE49-F238E27FC236}">
                  <a16:creationId xmlns="" xmlns:a16="http://schemas.microsoft.com/office/drawing/2014/main" id="{00000000-0008-0000-2700-0000F3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8"/>
              <a:ext cx="11" cy="6"/>
            </a:xfrm>
            <a:custGeom>
              <a:avLst/>
              <a:gdLst>
                <a:gd name="T0" fmla="+- 0 316 310"/>
                <a:gd name="T1" fmla="*/ T0 w 11"/>
                <a:gd name="T2" fmla="+- 0 128 128"/>
                <a:gd name="T3" fmla="*/ 128 h 6"/>
                <a:gd name="T4" fmla="+- 0 318 310"/>
                <a:gd name="T5" fmla="*/ T4 w 11"/>
                <a:gd name="T6" fmla="+- 0 130 128"/>
                <a:gd name="T7" fmla="*/ 130 h 6"/>
                <a:gd name="T8" fmla="+- 0 315 310"/>
                <a:gd name="T9" fmla="*/ T8 w 11"/>
                <a:gd name="T10" fmla="+- 0 130 128"/>
                <a:gd name="T11" fmla="*/ 130 h 6"/>
                <a:gd name="T12" fmla="+- 0 312 310"/>
                <a:gd name="T13" fmla="*/ T12 w 11"/>
                <a:gd name="T14" fmla="+- 0 131 128"/>
                <a:gd name="T15" fmla="*/ 131 h 6"/>
                <a:gd name="T16" fmla="+- 0 310 310"/>
                <a:gd name="T17" fmla="*/ T16 w 11"/>
                <a:gd name="T18" fmla="+- 0 132 128"/>
                <a:gd name="T19" fmla="*/ 132 h 6"/>
                <a:gd name="T20" fmla="+- 0 314 310"/>
                <a:gd name="T21" fmla="*/ T20 w 11"/>
                <a:gd name="T22" fmla="+- 0 132 128"/>
                <a:gd name="T23" fmla="*/ 132 h 6"/>
                <a:gd name="T24" fmla="+- 0 315 310"/>
                <a:gd name="T25" fmla="*/ T24 w 11"/>
                <a:gd name="T26" fmla="+- 0 134 128"/>
                <a:gd name="T27" fmla="*/ 134 h 6"/>
                <a:gd name="T28" fmla="+- 0 321 310"/>
                <a:gd name="T29" fmla="*/ T28 w 11"/>
                <a:gd name="T30" fmla="+- 0 131 128"/>
                <a:gd name="T31" fmla="*/ 131 h 6"/>
                <a:gd name="T32" fmla="+- 0 320 310"/>
                <a:gd name="T33" fmla="*/ T32 w 11"/>
                <a:gd name="T34" fmla="+- 0 129 128"/>
                <a:gd name="T35" fmla="*/ 129 h 6"/>
                <a:gd name="T36" fmla="+- 0 316 310"/>
                <a:gd name="T37" fmla="*/ T36 w 11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" h="6">
                  <a:moveTo>
                    <a:pt x="6" y="0"/>
                  </a:moveTo>
                  <a:lnTo>
                    <a:pt x="8" y="2"/>
                  </a:lnTo>
                  <a:lnTo>
                    <a:pt x="5" y="2"/>
                  </a:lnTo>
                  <a:lnTo>
                    <a:pt x="2" y="3"/>
                  </a:lnTo>
                  <a:lnTo>
                    <a:pt x="0" y="4"/>
                  </a:lnTo>
                  <a:lnTo>
                    <a:pt x="4" y="4"/>
                  </a:lnTo>
                  <a:lnTo>
                    <a:pt x="5" y="6"/>
                  </a:lnTo>
                  <a:lnTo>
                    <a:pt x="11" y="3"/>
                  </a:lnTo>
                  <a:lnTo>
                    <a:pt x="10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B9BBB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7" name="Group 1298">
            <a:extLst>
              <a:ext uri="{FF2B5EF4-FFF2-40B4-BE49-F238E27FC236}">
                <a16:creationId xmlns="" xmlns:a16="http://schemas.microsoft.com/office/drawing/2014/main" id="{00000000-0008-0000-2700-0000EF080000}"/>
              </a:ext>
            </a:extLst>
          </xdr:cNvPr>
          <xdr:cNvGrpSpPr>
            <a:grpSpLocks/>
          </xdr:cNvGrpSpPr>
        </xdr:nvGrpSpPr>
        <xdr:grpSpPr bwMode="auto">
          <a:xfrm>
            <a:off x="310" y="128"/>
            <a:ext cx="11" cy="6"/>
            <a:chOff x="310" y="128"/>
            <a:chExt cx="11" cy="6"/>
          </a:xfrm>
        </xdr:grpSpPr>
        <xdr:sp macro="" textlink="">
          <xdr:nvSpPr>
            <xdr:cNvPr id="2546" name="Freeform 1299">
              <a:extLst>
                <a:ext uri="{FF2B5EF4-FFF2-40B4-BE49-F238E27FC236}">
                  <a16:creationId xmlns="" xmlns:a16="http://schemas.microsoft.com/office/drawing/2014/main" id="{00000000-0008-0000-2700-0000F2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8"/>
              <a:ext cx="11" cy="6"/>
            </a:xfrm>
            <a:custGeom>
              <a:avLst/>
              <a:gdLst>
                <a:gd name="T0" fmla="+- 0 316 310"/>
                <a:gd name="T1" fmla="*/ T0 w 11"/>
                <a:gd name="T2" fmla="+- 0 128 128"/>
                <a:gd name="T3" fmla="*/ 128 h 6"/>
                <a:gd name="T4" fmla="+- 0 318 310"/>
                <a:gd name="T5" fmla="*/ T4 w 11"/>
                <a:gd name="T6" fmla="+- 0 130 128"/>
                <a:gd name="T7" fmla="*/ 130 h 6"/>
                <a:gd name="T8" fmla="+- 0 315 310"/>
                <a:gd name="T9" fmla="*/ T8 w 11"/>
                <a:gd name="T10" fmla="+- 0 131 128"/>
                <a:gd name="T11" fmla="*/ 131 h 6"/>
                <a:gd name="T12" fmla="+- 0 312 310"/>
                <a:gd name="T13" fmla="*/ T12 w 11"/>
                <a:gd name="T14" fmla="+- 0 131 128"/>
                <a:gd name="T15" fmla="*/ 131 h 6"/>
                <a:gd name="T16" fmla="+- 0 310 310"/>
                <a:gd name="T17" fmla="*/ T16 w 11"/>
                <a:gd name="T18" fmla="+- 0 132 128"/>
                <a:gd name="T19" fmla="*/ 132 h 6"/>
                <a:gd name="T20" fmla="+- 0 314 310"/>
                <a:gd name="T21" fmla="*/ T20 w 11"/>
                <a:gd name="T22" fmla="+- 0 132 128"/>
                <a:gd name="T23" fmla="*/ 132 h 6"/>
                <a:gd name="T24" fmla="+- 0 315 310"/>
                <a:gd name="T25" fmla="*/ T24 w 11"/>
                <a:gd name="T26" fmla="+- 0 134 128"/>
                <a:gd name="T27" fmla="*/ 134 h 6"/>
                <a:gd name="T28" fmla="+- 0 321 310"/>
                <a:gd name="T29" fmla="*/ T28 w 11"/>
                <a:gd name="T30" fmla="+- 0 131 128"/>
                <a:gd name="T31" fmla="*/ 131 h 6"/>
                <a:gd name="T32" fmla="+- 0 320 310"/>
                <a:gd name="T33" fmla="*/ T32 w 11"/>
                <a:gd name="T34" fmla="+- 0 129 128"/>
                <a:gd name="T35" fmla="*/ 129 h 6"/>
                <a:gd name="T36" fmla="+- 0 316 310"/>
                <a:gd name="T37" fmla="*/ T36 w 11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" h="6">
                  <a:moveTo>
                    <a:pt x="6" y="0"/>
                  </a:moveTo>
                  <a:lnTo>
                    <a:pt x="8" y="2"/>
                  </a:lnTo>
                  <a:lnTo>
                    <a:pt x="5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4" y="4"/>
                  </a:lnTo>
                  <a:lnTo>
                    <a:pt x="5" y="6"/>
                  </a:lnTo>
                  <a:lnTo>
                    <a:pt x="11" y="3"/>
                  </a:lnTo>
                  <a:lnTo>
                    <a:pt x="10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B6B8B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8" name="Group 1296">
            <a:extLst>
              <a:ext uri="{FF2B5EF4-FFF2-40B4-BE49-F238E27FC236}">
                <a16:creationId xmlns="" xmlns:a16="http://schemas.microsoft.com/office/drawing/2014/main" id="{00000000-0008-0000-2700-0000F0080000}"/>
              </a:ext>
            </a:extLst>
          </xdr:cNvPr>
          <xdr:cNvGrpSpPr>
            <a:grpSpLocks/>
          </xdr:cNvGrpSpPr>
        </xdr:nvGrpSpPr>
        <xdr:grpSpPr bwMode="auto">
          <a:xfrm>
            <a:off x="310" y="128"/>
            <a:ext cx="11" cy="6"/>
            <a:chOff x="310" y="128"/>
            <a:chExt cx="11" cy="6"/>
          </a:xfrm>
        </xdr:grpSpPr>
        <xdr:sp macro="" textlink="">
          <xdr:nvSpPr>
            <xdr:cNvPr id="2545" name="Freeform 1297">
              <a:extLst>
                <a:ext uri="{FF2B5EF4-FFF2-40B4-BE49-F238E27FC236}">
                  <a16:creationId xmlns="" xmlns:a16="http://schemas.microsoft.com/office/drawing/2014/main" id="{00000000-0008-0000-2700-0000F1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8"/>
              <a:ext cx="11" cy="6"/>
            </a:xfrm>
            <a:custGeom>
              <a:avLst/>
              <a:gdLst>
                <a:gd name="T0" fmla="+- 0 316 310"/>
                <a:gd name="T1" fmla="*/ T0 w 11"/>
                <a:gd name="T2" fmla="+- 0 128 128"/>
                <a:gd name="T3" fmla="*/ 128 h 6"/>
                <a:gd name="T4" fmla="+- 0 318 310"/>
                <a:gd name="T5" fmla="*/ T4 w 11"/>
                <a:gd name="T6" fmla="+- 0 130 128"/>
                <a:gd name="T7" fmla="*/ 130 h 6"/>
                <a:gd name="T8" fmla="+- 0 315 310"/>
                <a:gd name="T9" fmla="*/ T8 w 11"/>
                <a:gd name="T10" fmla="+- 0 131 128"/>
                <a:gd name="T11" fmla="*/ 131 h 6"/>
                <a:gd name="T12" fmla="+- 0 312 310"/>
                <a:gd name="T13" fmla="*/ T12 w 11"/>
                <a:gd name="T14" fmla="+- 0 131 128"/>
                <a:gd name="T15" fmla="*/ 131 h 6"/>
                <a:gd name="T16" fmla="+- 0 310 310"/>
                <a:gd name="T17" fmla="*/ T16 w 11"/>
                <a:gd name="T18" fmla="+- 0 132 128"/>
                <a:gd name="T19" fmla="*/ 132 h 6"/>
                <a:gd name="T20" fmla="+- 0 314 310"/>
                <a:gd name="T21" fmla="*/ T20 w 11"/>
                <a:gd name="T22" fmla="+- 0 132 128"/>
                <a:gd name="T23" fmla="*/ 132 h 6"/>
                <a:gd name="T24" fmla="+- 0 315 310"/>
                <a:gd name="T25" fmla="*/ T24 w 11"/>
                <a:gd name="T26" fmla="+- 0 134 128"/>
                <a:gd name="T27" fmla="*/ 134 h 6"/>
                <a:gd name="T28" fmla="+- 0 321 310"/>
                <a:gd name="T29" fmla="*/ T28 w 11"/>
                <a:gd name="T30" fmla="+- 0 131 128"/>
                <a:gd name="T31" fmla="*/ 131 h 6"/>
                <a:gd name="T32" fmla="+- 0 320 310"/>
                <a:gd name="T33" fmla="*/ T32 w 11"/>
                <a:gd name="T34" fmla="+- 0 129 128"/>
                <a:gd name="T35" fmla="*/ 129 h 6"/>
                <a:gd name="T36" fmla="+- 0 316 310"/>
                <a:gd name="T37" fmla="*/ T36 w 11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" h="6">
                  <a:moveTo>
                    <a:pt x="6" y="0"/>
                  </a:moveTo>
                  <a:lnTo>
                    <a:pt x="8" y="2"/>
                  </a:lnTo>
                  <a:lnTo>
                    <a:pt x="5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4" y="4"/>
                  </a:lnTo>
                  <a:lnTo>
                    <a:pt x="5" y="6"/>
                  </a:lnTo>
                  <a:lnTo>
                    <a:pt x="11" y="3"/>
                  </a:lnTo>
                  <a:lnTo>
                    <a:pt x="10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B1B4B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89" name="Group 1294">
            <a:extLst>
              <a:ext uri="{FF2B5EF4-FFF2-40B4-BE49-F238E27FC236}">
                <a16:creationId xmlns="" xmlns:a16="http://schemas.microsoft.com/office/drawing/2014/main" id="{00000000-0008-0000-2700-0000F1080000}"/>
              </a:ext>
            </a:extLst>
          </xdr:cNvPr>
          <xdr:cNvGrpSpPr>
            <a:grpSpLocks/>
          </xdr:cNvGrpSpPr>
        </xdr:nvGrpSpPr>
        <xdr:grpSpPr bwMode="auto">
          <a:xfrm>
            <a:off x="310" y="128"/>
            <a:ext cx="11" cy="6"/>
            <a:chOff x="310" y="128"/>
            <a:chExt cx="11" cy="6"/>
          </a:xfrm>
        </xdr:grpSpPr>
        <xdr:sp macro="" textlink="">
          <xdr:nvSpPr>
            <xdr:cNvPr id="2544" name="Freeform 1295">
              <a:extLst>
                <a:ext uri="{FF2B5EF4-FFF2-40B4-BE49-F238E27FC236}">
                  <a16:creationId xmlns="" xmlns:a16="http://schemas.microsoft.com/office/drawing/2014/main" id="{00000000-0008-0000-2700-0000F0090000}"/>
                </a:ext>
              </a:extLst>
            </xdr:cNvPr>
            <xdr:cNvSpPr>
              <a:spLocks/>
            </xdr:cNvSpPr>
          </xdr:nvSpPr>
          <xdr:spPr bwMode="auto">
            <a:xfrm>
              <a:off x="310" y="128"/>
              <a:ext cx="11" cy="6"/>
            </a:xfrm>
            <a:custGeom>
              <a:avLst/>
              <a:gdLst>
                <a:gd name="T0" fmla="+- 0 316 310"/>
                <a:gd name="T1" fmla="*/ T0 w 11"/>
                <a:gd name="T2" fmla="+- 0 128 128"/>
                <a:gd name="T3" fmla="*/ 128 h 6"/>
                <a:gd name="T4" fmla="+- 0 318 310"/>
                <a:gd name="T5" fmla="*/ T4 w 11"/>
                <a:gd name="T6" fmla="+- 0 130 128"/>
                <a:gd name="T7" fmla="*/ 130 h 6"/>
                <a:gd name="T8" fmla="+- 0 315 310"/>
                <a:gd name="T9" fmla="*/ T8 w 11"/>
                <a:gd name="T10" fmla="+- 0 131 128"/>
                <a:gd name="T11" fmla="*/ 131 h 6"/>
                <a:gd name="T12" fmla="+- 0 312 310"/>
                <a:gd name="T13" fmla="*/ T12 w 11"/>
                <a:gd name="T14" fmla="+- 0 131 128"/>
                <a:gd name="T15" fmla="*/ 131 h 6"/>
                <a:gd name="T16" fmla="+- 0 310 310"/>
                <a:gd name="T17" fmla="*/ T16 w 11"/>
                <a:gd name="T18" fmla="+- 0 132 128"/>
                <a:gd name="T19" fmla="*/ 132 h 6"/>
                <a:gd name="T20" fmla="+- 0 314 310"/>
                <a:gd name="T21" fmla="*/ T20 w 11"/>
                <a:gd name="T22" fmla="+- 0 132 128"/>
                <a:gd name="T23" fmla="*/ 132 h 6"/>
                <a:gd name="T24" fmla="+- 0 315 310"/>
                <a:gd name="T25" fmla="*/ T24 w 11"/>
                <a:gd name="T26" fmla="+- 0 134 128"/>
                <a:gd name="T27" fmla="*/ 134 h 6"/>
                <a:gd name="T28" fmla="+- 0 321 310"/>
                <a:gd name="T29" fmla="*/ T28 w 11"/>
                <a:gd name="T30" fmla="+- 0 131 128"/>
                <a:gd name="T31" fmla="*/ 131 h 6"/>
                <a:gd name="T32" fmla="+- 0 320 310"/>
                <a:gd name="T33" fmla="*/ T32 w 11"/>
                <a:gd name="T34" fmla="+- 0 129 128"/>
                <a:gd name="T35" fmla="*/ 129 h 6"/>
                <a:gd name="T36" fmla="+- 0 316 310"/>
                <a:gd name="T37" fmla="*/ T36 w 11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" h="6">
                  <a:moveTo>
                    <a:pt x="6" y="0"/>
                  </a:moveTo>
                  <a:lnTo>
                    <a:pt x="8" y="2"/>
                  </a:lnTo>
                  <a:lnTo>
                    <a:pt x="5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4" y="4"/>
                  </a:lnTo>
                  <a:lnTo>
                    <a:pt x="5" y="6"/>
                  </a:lnTo>
                  <a:lnTo>
                    <a:pt x="11" y="3"/>
                  </a:lnTo>
                  <a:lnTo>
                    <a:pt x="10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ADAFB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0" name="Group 1292">
            <a:extLst>
              <a:ext uri="{FF2B5EF4-FFF2-40B4-BE49-F238E27FC236}">
                <a16:creationId xmlns="" xmlns:a16="http://schemas.microsoft.com/office/drawing/2014/main" id="{00000000-0008-0000-2700-0000F2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10" cy="6"/>
            <a:chOff x="311" y="128"/>
            <a:chExt cx="10" cy="6"/>
          </a:xfrm>
        </xdr:grpSpPr>
        <xdr:sp macro="" textlink="">
          <xdr:nvSpPr>
            <xdr:cNvPr id="2543" name="Freeform 1293">
              <a:extLst>
                <a:ext uri="{FF2B5EF4-FFF2-40B4-BE49-F238E27FC236}">
                  <a16:creationId xmlns="" xmlns:a16="http://schemas.microsoft.com/office/drawing/2014/main" id="{00000000-0008-0000-2700-0000EF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10" cy="6"/>
            </a:xfrm>
            <a:custGeom>
              <a:avLst/>
              <a:gdLst>
                <a:gd name="T0" fmla="+- 0 316 311"/>
                <a:gd name="T1" fmla="*/ T0 w 10"/>
                <a:gd name="T2" fmla="+- 0 128 128"/>
                <a:gd name="T3" fmla="*/ 128 h 6"/>
                <a:gd name="T4" fmla="+- 0 318 311"/>
                <a:gd name="T5" fmla="*/ T4 w 10"/>
                <a:gd name="T6" fmla="+- 0 130 128"/>
                <a:gd name="T7" fmla="*/ 130 h 6"/>
                <a:gd name="T8" fmla="+- 0 315 311"/>
                <a:gd name="T9" fmla="*/ T8 w 10"/>
                <a:gd name="T10" fmla="+- 0 131 128"/>
                <a:gd name="T11" fmla="*/ 131 h 6"/>
                <a:gd name="T12" fmla="+- 0 313 311"/>
                <a:gd name="T13" fmla="*/ T12 w 10"/>
                <a:gd name="T14" fmla="+- 0 131 128"/>
                <a:gd name="T15" fmla="*/ 131 h 6"/>
                <a:gd name="T16" fmla="+- 0 311 311"/>
                <a:gd name="T17" fmla="*/ T16 w 10"/>
                <a:gd name="T18" fmla="+- 0 132 128"/>
                <a:gd name="T19" fmla="*/ 132 h 6"/>
                <a:gd name="T20" fmla="+- 0 314 311"/>
                <a:gd name="T21" fmla="*/ T20 w 10"/>
                <a:gd name="T22" fmla="+- 0 132 128"/>
                <a:gd name="T23" fmla="*/ 132 h 6"/>
                <a:gd name="T24" fmla="+- 0 315 311"/>
                <a:gd name="T25" fmla="*/ T24 w 10"/>
                <a:gd name="T26" fmla="+- 0 134 128"/>
                <a:gd name="T27" fmla="*/ 134 h 6"/>
                <a:gd name="T28" fmla="+- 0 321 311"/>
                <a:gd name="T29" fmla="*/ T28 w 10"/>
                <a:gd name="T30" fmla="+- 0 131 128"/>
                <a:gd name="T31" fmla="*/ 131 h 6"/>
                <a:gd name="T32" fmla="+- 0 320 311"/>
                <a:gd name="T33" fmla="*/ T32 w 10"/>
                <a:gd name="T34" fmla="+- 0 129 128"/>
                <a:gd name="T35" fmla="*/ 129 h 6"/>
                <a:gd name="T36" fmla="+- 0 316 311"/>
                <a:gd name="T37" fmla="*/ T36 w 10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0" h="6">
                  <a:moveTo>
                    <a:pt x="5" y="0"/>
                  </a:moveTo>
                  <a:lnTo>
                    <a:pt x="7" y="2"/>
                  </a:lnTo>
                  <a:lnTo>
                    <a:pt x="4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10" y="3"/>
                  </a:lnTo>
                  <a:lnTo>
                    <a:pt x="9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AAACA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1" name="Group 1290">
            <a:extLst>
              <a:ext uri="{FF2B5EF4-FFF2-40B4-BE49-F238E27FC236}">
                <a16:creationId xmlns="" xmlns:a16="http://schemas.microsoft.com/office/drawing/2014/main" id="{00000000-0008-0000-2700-0000F3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10" cy="6"/>
            <a:chOff x="311" y="128"/>
            <a:chExt cx="10" cy="6"/>
          </a:xfrm>
        </xdr:grpSpPr>
        <xdr:sp macro="" textlink="">
          <xdr:nvSpPr>
            <xdr:cNvPr id="2542" name="Freeform 1291">
              <a:extLst>
                <a:ext uri="{FF2B5EF4-FFF2-40B4-BE49-F238E27FC236}">
                  <a16:creationId xmlns="" xmlns:a16="http://schemas.microsoft.com/office/drawing/2014/main" id="{00000000-0008-0000-2700-0000EE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10" cy="6"/>
            </a:xfrm>
            <a:custGeom>
              <a:avLst/>
              <a:gdLst>
                <a:gd name="T0" fmla="+- 0 316 311"/>
                <a:gd name="T1" fmla="*/ T0 w 10"/>
                <a:gd name="T2" fmla="+- 0 128 128"/>
                <a:gd name="T3" fmla="*/ 128 h 6"/>
                <a:gd name="T4" fmla="+- 0 318 311"/>
                <a:gd name="T5" fmla="*/ T4 w 10"/>
                <a:gd name="T6" fmla="+- 0 130 128"/>
                <a:gd name="T7" fmla="*/ 130 h 6"/>
                <a:gd name="T8" fmla="+- 0 315 311"/>
                <a:gd name="T9" fmla="*/ T8 w 10"/>
                <a:gd name="T10" fmla="+- 0 131 128"/>
                <a:gd name="T11" fmla="*/ 131 h 6"/>
                <a:gd name="T12" fmla="+- 0 313 311"/>
                <a:gd name="T13" fmla="*/ T12 w 10"/>
                <a:gd name="T14" fmla="+- 0 131 128"/>
                <a:gd name="T15" fmla="*/ 131 h 6"/>
                <a:gd name="T16" fmla="+- 0 311 311"/>
                <a:gd name="T17" fmla="*/ T16 w 10"/>
                <a:gd name="T18" fmla="+- 0 132 128"/>
                <a:gd name="T19" fmla="*/ 132 h 6"/>
                <a:gd name="T20" fmla="+- 0 314 311"/>
                <a:gd name="T21" fmla="*/ T20 w 10"/>
                <a:gd name="T22" fmla="+- 0 132 128"/>
                <a:gd name="T23" fmla="*/ 132 h 6"/>
                <a:gd name="T24" fmla="+- 0 315 311"/>
                <a:gd name="T25" fmla="*/ T24 w 10"/>
                <a:gd name="T26" fmla="+- 0 134 128"/>
                <a:gd name="T27" fmla="*/ 134 h 6"/>
                <a:gd name="T28" fmla="+- 0 321 311"/>
                <a:gd name="T29" fmla="*/ T28 w 10"/>
                <a:gd name="T30" fmla="+- 0 131 128"/>
                <a:gd name="T31" fmla="*/ 131 h 6"/>
                <a:gd name="T32" fmla="+- 0 320 311"/>
                <a:gd name="T33" fmla="*/ T32 w 10"/>
                <a:gd name="T34" fmla="+- 0 129 128"/>
                <a:gd name="T35" fmla="*/ 129 h 6"/>
                <a:gd name="T36" fmla="+- 0 316 311"/>
                <a:gd name="T37" fmla="*/ T36 w 10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0" h="6">
                  <a:moveTo>
                    <a:pt x="5" y="0"/>
                  </a:moveTo>
                  <a:lnTo>
                    <a:pt x="7" y="2"/>
                  </a:lnTo>
                  <a:lnTo>
                    <a:pt x="4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10" y="3"/>
                  </a:lnTo>
                  <a:lnTo>
                    <a:pt x="9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A7A9A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2" name="Group 1288">
            <a:extLst>
              <a:ext uri="{FF2B5EF4-FFF2-40B4-BE49-F238E27FC236}">
                <a16:creationId xmlns="" xmlns:a16="http://schemas.microsoft.com/office/drawing/2014/main" id="{00000000-0008-0000-2700-0000F4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10" cy="6"/>
            <a:chOff x="311" y="128"/>
            <a:chExt cx="10" cy="6"/>
          </a:xfrm>
        </xdr:grpSpPr>
        <xdr:sp macro="" textlink="">
          <xdr:nvSpPr>
            <xdr:cNvPr id="2541" name="Freeform 1289">
              <a:extLst>
                <a:ext uri="{FF2B5EF4-FFF2-40B4-BE49-F238E27FC236}">
                  <a16:creationId xmlns="" xmlns:a16="http://schemas.microsoft.com/office/drawing/2014/main" id="{00000000-0008-0000-2700-0000ED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10" cy="6"/>
            </a:xfrm>
            <a:custGeom>
              <a:avLst/>
              <a:gdLst>
                <a:gd name="T0" fmla="+- 0 316 311"/>
                <a:gd name="T1" fmla="*/ T0 w 10"/>
                <a:gd name="T2" fmla="+- 0 128 128"/>
                <a:gd name="T3" fmla="*/ 128 h 6"/>
                <a:gd name="T4" fmla="+- 0 318 311"/>
                <a:gd name="T5" fmla="*/ T4 w 10"/>
                <a:gd name="T6" fmla="+- 0 130 128"/>
                <a:gd name="T7" fmla="*/ 130 h 6"/>
                <a:gd name="T8" fmla="+- 0 315 311"/>
                <a:gd name="T9" fmla="*/ T8 w 10"/>
                <a:gd name="T10" fmla="+- 0 131 128"/>
                <a:gd name="T11" fmla="*/ 131 h 6"/>
                <a:gd name="T12" fmla="+- 0 313 311"/>
                <a:gd name="T13" fmla="*/ T12 w 10"/>
                <a:gd name="T14" fmla="+- 0 131 128"/>
                <a:gd name="T15" fmla="*/ 131 h 6"/>
                <a:gd name="T16" fmla="+- 0 311 311"/>
                <a:gd name="T17" fmla="*/ T16 w 10"/>
                <a:gd name="T18" fmla="+- 0 132 128"/>
                <a:gd name="T19" fmla="*/ 132 h 6"/>
                <a:gd name="T20" fmla="+- 0 314 311"/>
                <a:gd name="T21" fmla="*/ T20 w 10"/>
                <a:gd name="T22" fmla="+- 0 132 128"/>
                <a:gd name="T23" fmla="*/ 132 h 6"/>
                <a:gd name="T24" fmla="+- 0 315 311"/>
                <a:gd name="T25" fmla="*/ T24 w 10"/>
                <a:gd name="T26" fmla="+- 0 134 128"/>
                <a:gd name="T27" fmla="*/ 134 h 6"/>
                <a:gd name="T28" fmla="+- 0 321 311"/>
                <a:gd name="T29" fmla="*/ T28 w 10"/>
                <a:gd name="T30" fmla="+- 0 131 128"/>
                <a:gd name="T31" fmla="*/ 131 h 6"/>
                <a:gd name="T32" fmla="+- 0 320 311"/>
                <a:gd name="T33" fmla="*/ T32 w 10"/>
                <a:gd name="T34" fmla="+- 0 129 128"/>
                <a:gd name="T35" fmla="*/ 129 h 6"/>
                <a:gd name="T36" fmla="+- 0 316 311"/>
                <a:gd name="T37" fmla="*/ T36 w 10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0" h="6">
                  <a:moveTo>
                    <a:pt x="5" y="0"/>
                  </a:moveTo>
                  <a:lnTo>
                    <a:pt x="7" y="2"/>
                  </a:lnTo>
                  <a:lnTo>
                    <a:pt x="4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10" y="3"/>
                  </a:lnTo>
                  <a:lnTo>
                    <a:pt x="9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A2A4A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3" name="Group 1285">
            <a:extLst>
              <a:ext uri="{FF2B5EF4-FFF2-40B4-BE49-F238E27FC236}">
                <a16:creationId xmlns="" xmlns:a16="http://schemas.microsoft.com/office/drawing/2014/main" id="{00000000-0008-0000-2700-0000F5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10" cy="6"/>
            <a:chOff x="311" y="128"/>
            <a:chExt cx="10" cy="6"/>
          </a:xfrm>
        </xdr:grpSpPr>
        <xdr:sp macro="" textlink="">
          <xdr:nvSpPr>
            <xdr:cNvPr id="2539" name="Freeform 1287">
              <a:extLst>
                <a:ext uri="{FF2B5EF4-FFF2-40B4-BE49-F238E27FC236}">
                  <a16:creationId xmlns="" xmlns:a16="http://schemas.microsoft.com/office/drawing/2014/main" id="{00000000-0008-0000-2700-0000EB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10" cy="6"/>
            </a:xfrm>
            <a:custGeom>
              <a:avLst/>
              <a:gdLst>
                <a:gd name="T0" fmla="+- 0 317 311"/>
                <a:gd name="T1" fmla="*/ T0 w 10"/>
                <a:gd name="T2" fmla="+- 0 128 128"/>
                <a:gd name="T3" fmla="*/ 128 h 6"/>
                <a:gd name="T4" fmla="+- 0 318 311"/>
                <a:gd name="T5" fmla="*/ T4 w 10"/>
                <a:gd name="T6" fmla="+- 0 130 128"/>
                <a:gd name="T7" fmla="*/ 130 h 6"/>
                <a:gd name="T8" fmla="+- 0 315 311"/>
                <a:gd name="T9" fmla="*/ T8 w 10"/>
                <a:gd name="T10" fmla="+- 0 131 128"/>
                <a:gd name="T11" fmla="*/ 131 h 6"/>
                <a:gd name="T12" fmla="+- 0 313 311"/>
                <a:gd name="T13" fmla="*/ T12 w 10"/>
                <a:gd name="T14" fmla="+- 0 131 128"/>
                <a:gd name="T15" fmla="*/ 131 h 6"/>
                <a:gd name="T16" fmla="+- 0 311 311"/>
                <a:gd name="T17" fmla="*/ T16 w 10"/>
                <a:gd name="T18" fmla="+- 0 132 128"/>
                <a:gd name="T19" fmla="*/ 132 h 6"/>
                <a:gd name="T20" fmla="+- 0 314 311"/>
                <a:gd name="T21" fmla="*/ T20 w 10"/>
                <a:gd name="T22" fmla="+- 0 132 128"/>
                <a:gd name="T23" fmla="*/ 132 h 6"/>
                <a:gd name="T24" fmla="+- 0 315 311"/>
                <a:gd name="T25" fmla="*/ T24 w 10"/>
                <a:gd name="T26" fmla="+- 0 134 128"/>
                <a:gd name="T27" fmla="*/ 134 h 6"/>
                <a:gd name="T28" fmla="+- 0 321 311"/>
                <a:gd name="T29" fmla="*/ T28 w 10"/>
                <a:gd name="T30" fmla="+- 0 131 128"/>
                <a:gd name="T31" fmla="*/ 131 h 6"/>
                <a:gd name="T32" fmla="+- 0 320 311"/>
                <a:gd name="T33" fmla="*/ T32 w 10"/>
                <a:gd name="T34" fmla="+- 0 129 128"/>
                <a:gd name="T35" fmla="*/ 129 h 6"/>
                <a:gd name="T36" fmla="+- 0 317 311"/>
                <a:gd name="T37" fmla="*/ T36 w 10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0" h="6">
                  <a:moveTo>
                    <a:pt x="6" y="0"/>
                  </a:moveTo>
                  <a:lnTo>
                    <a:pt x="7" y="2"/>
                  </a:lnTo>
                  <a:lnTo>
                    <a:pt x="4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10" y="3"/>
                  </a:lnTo>
                  <a:lnTo>
                    <a:pt x="9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9FA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40" name="Freeform 1286">
              <a:extLst>
                <a:ext uri="{FF2B5EF4-FFF2-40B4-BE49-F238E27FC236}">
                  <a16:creationId xmlns="" xmlns:a16="http://schemas.microsoft.com/office/drawing/2014/main" id="{00000000-0008-0000-2700-0000EC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10" cy="6"/>
            </a:xfrm>
            <a:custGeom>
              <a:avLst/>
              <a:gdLst>
                <a:gd name="T0" fmla="+- 0 317 311"/>
                <a:gd name="T1" fmla="*/ T0 w 10"/>
                <a:gd name="T2" fmla="+- 0 128 128"/>
                <a:gd name="T3" fmla="*/ 128 h 6"/>
                <a:gd name="T4" fmla="+- 0 316 311"/>
                <a:gd name="T5" fmla="*/ T4 w 10"/>
                <a:gd name="T6" fmla="+- 0 128 128"/>
                <a:gd name="T7" fmla="*/ 128 h 6"/>
                <a:gd name="T8" fmla="+- 0 317 311"/>
                <a:gd name="T9" fmla="*/ T8 w 10"/>
                <a:gd name="T10" fmla="+- 0 128 128"/>
                <a:gd name="T11" fmla="*/ 128 h 6"/>
                <a:gd name="T12" fmla="+- 0 317 311"/>
                <a:gd name="T13" fmla="*/ T12 w 10"/>
                <a:gd name="T14" fmla="+- 0 128 128"/>
                <a:gd name="T15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" h="6">
                  <a:moveTo>
                    <a:pt x="6" y="0"/>
                  </a:moveTo>
                  <a:lnTo>
                    <a:pt x="5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9FA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4" name="Group 1282">
            <a:extLst>
              <a:ext uri="{FF2B5EF4-FFF2-40B4-BE49-F238E27FC236}">
                <a16:creationId xmlns="" xmlns:a16="http://schemas.microsoft.com/office/drawing/2014/main" id="{00000000-0008-0000-2700-0000F6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10" cy="6"/>
            <a:chOff x="311" y="128"/>
            <a:chExt cx="10" cy="6"/>
          </a:xfrm>
        </xdr:grpSpPr>
        <xdr:sp macro="" textlink="">
          <xdr:nvSpPr>
            <xdr:cNvPr id="2537" name="Freeform 1284">
              <a:extLst>
                <a:ext uri="{FF2B5EF4-FFF2-40B4-BE49-F238E27FC236}">
                  <a16:creationId xmlns="" xmlns:a16="http://schemas.microsoft.com/office/drawing/2014/main" id="{00000000-0008-0000-2700-0000E9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10" cy="6"/>
            </a:xfrm>
            <a:custGeom>
              <a:avLst/>
              <a:gdLst>
                <a:gd name="T0" fmla="+- 0 317 311"/>
                <a:gd name="T1" fmla="*/ T0 w 10"/>
                <a:gd name="T2" fmla="+- 0 128 128"/>
                <a:gd name="T3" fmla="*/ 128 h 6"/>
                <a:gd name="T4" fmla="+- 0 318 311"/>
                <a:gd name="T5" fmla="*/ T4 w 10"/>
                <a:gd name="T6" fmla="+- 0 130 128"/>
                <a:gd name="T7" fmla="*/ 130 h 6"/>
                <a:gd name="T8" fmla="+- 0 315 311"/>
                <a:gd name="T9" fmla="*/ T8 w 10"/>
                <a:gd name="T10" fmla="+- 0 131 128"/>
                <a:gd name="T11" fmla="*/ 131 h 6"/>
                <a:gd name="T12" fmla="+- 0 313 311"/>
                <a:gd name="T13" fmla="*/ T12 w 10"/>
                <a:gd name="T14" fmla="+- 0 131 128"/>
                <a:gd name="T15" fmla="*/ 131 h 6"/>
                <a:gd name="T16" fmla="+- 0 311 311"/>
                <a:gd name="T17" fmla="*/ T16 w 10"/>
                <a:gd name="T18" fmla="+- 0 132 128"/>
                <a:gd name="T19" fmla="*/ 132 h 6"/>
                <a:gd name="T20" fmla="+- 0 314 311"/>
                <a:gd name="T21" fmla="*/ T20 w 10"/>
                <a:gd name="T22" fmla="+- 0 132 128"/>
                <a:gd name="T23" fmla="*/ 132 h 6"/>
                <a:gd name="T24" fmla="+- 0 315 311"/>
                <a:gd name="T25" fmla="*/ T24 w 10"/>
                <a:gd name="T26" fmla="+- 0 134 128"/>
                <a:gd name="T27" fmla="*/ 134 h 6"/>
                <a:gd name="T28" fmla="+- 0 321 311"/>
                <a:gd name="T29" fmla="*/ T28 w 10"/>
                <a:gd name="T30" fmla="+- 0 131 128"/>
                <a:gd name="T31" fmla="*/ 131 h 6"/>
                <a:gd name="T32" fmla="+- 0 320 311"/>
                <a:gd name="T33" fmla="*/ T32 w 10"/>
                <a:gd name="T34" fmla="+- 0 129 128"/>
                <a:gd name="T35" fmla="*/ 129 h 6"/>
                <a:gd name="T36" fmla="+- 0 317 311"/>
                <a:gd name="T37" fmla="*/ T36 w 10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0" h="6">
                  <a:moveTo>
                    <a:pt x="6" y="0"/>
                  </a:moveTo>
                  <a:lnTo>
                    <a:pt x="7" y="2"/>
                  </a:lnTo>
                  <a:lnTo>
                    <a:pt x="4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10" y="3"/>
                  </a:lnTo>
                  <a:lnTo>
                    <a:pt x="9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9B9E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38" name="Freeform 1283">
              <a:extLst>
                <a:ext uri="{FF2B5EF4-FFF2-40B4-BE49-F238E27FC236}">
                  <a16:creationId xmlns="" xmlns:a16="http://schemas.microsoft.com/office/drawing/2014/main" id="{00000000-0008-0000-2700-0000EA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10" cy="6"/>
            </a:xfrm>
            <a:custGeom>
              <a:avLst/>
              <a:gdLst>
                <a:gd name="T0" fmla="+- 0 317 311"/>
                <a:gd name="T1" fmla="*/ T0 w 10"/>
                <a:gd name="T2" fmla="+- 0 128 128"/>
                <a:gd name="T3" fmla="*/ 128 h 6"/>
                <a:gd name="T4" fmla="+- 0 316 311"/>
                <a:gd name="T5" fmla="*/ T4 w 10"/>
                <a:gd name="T6" fmla="+- 0 128 128"/>
                <a:gd name="T7" fmla="*/ 128 h 6"/>
                <a:gd name="T8" fmla="+- 0 317 311"/>
                <a:gd name="T9" fmla="*/ T8 w 10"/>
                <a:gd name="T10" fmla="+- 0 128 128"/>
                <a:gd name="T11" fmla="*/ 128 h 6"/>
                <a:gd name="T12" fmla="+- 0 317 311"/>
                <a:gd name="T13" fmla="*/ T12 w 10"/>
                <a:gd name="T14" fmla="+- 0 128 128"/>
                <a:gd name="T15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" h="6">
                  <a:moveTo>
                    <a:pt x="6" y="0"/>
                  </a:moveTo>
                  <a:lnTo>
                    <a:pt x="5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9B9E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5" name="Group 1280">
            <a:extLst>
              <a:ext uri="{FF2B5EF4-FFF2-40B4-BE49-F238E27FC236}">
                <a16:creationId xmlns="" xmlns:a16="http://schemas.microsoft.com/office/drawing/2014/main" id="{00000000-0008-0000-2700-0000F7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10" cy="6"/>
            <a:chOff x="311" y="128"/>
            <a:chExt cx="10" cy="6"/>
          </a:xfrm>
        </xdr:grpSpPr>
        <xdr:sp macro="" textlink="">
          <xdr:nvSpPr>
            <xdr:cNvPr id="2536" name="Freeform 1281">
              <a:extLst>
                <a:ext uri="{FF2B5EF4-FFF2-40B4-BE49-F238E27FC236}">
                  <a16:creationId xmlns="" xmlns:a16="http://schemas.microsoft.com/office/drawing/2014/main" id="{00000000-0008-0000-2700-0000E8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10" cy="6"/>
            </a:xfrm>
            <a:custGeom>
              <a:avLst/>
              <a:gdLst>
                <a:gd name="T0" fmla="+- 0 316 311"/>
                <a:gd name="T1" fmla="*/ T0 w 10"/>
                <a:gd name="T2" fmla="+- 0 128 128"/>
                <a:gd name="T3" fmla="*/ 128 h 6"/>
                <a:gd name="T4" fmla="+- 0 318 311"/>
                <a:gd name="T5" fmla="*/ T4 w 10"/>
                <a:gd name="T6" fmla="+- 0 130 128"/>
                <a:gd name="T7" fmla="*/ 130 h 6"/>
                <a:gd name="T8" fmla="+- 0 315 311"/>
                <a:gd name="T9" fmla="*/ T8 w 10"/>
                <a:gd name="T10" fmla="+- 0 131 128"/>
                <a:gd name="T11" fmla="*/ 131 h 6"/>
                <a:gd name="T12" fmla="+- 0 313 311"/>
                <a:gd name="T13" fmla="*/ T12 w 10"/>
                <a:gd name="T14" fmla="+- 0 131 128"/>
                <a:gd name="T15" fmla="*/ 131 h 6"/>
                <a:gd name="T16" fmla="+- 0 311 311"/>
                <a:gd name="T17" fmla="*/ T16 w 10"/>
                <a:gd name="T18" fmla="+- 0 132 128"/>
                <a:gd name="T19" fmla="*/ 132 h 6"/>
                <a:gd name="T20" fmla="+- 0 314 311"/>
                <a:gd name="T21" fmla="*/ T20 w 10"/>
                <a:gd name="T22" fmla="+- 0 132 128"/>
                <a:gd name="T23" fmla="*/ 132 h 6"/>
                <a:gd name="T24" fmla="+- 0 315 311"/>
                <a:gd name="T25" fmla="*/ T24 w 10"/>
                <a:gd name="T26" fmla="+- 0 134 128"/>
                <a:gd name="T27" fmla="*/ 134 h 6"/>
                <a:gd name="T28" fmla="+- 0 321 311"/>
                <a:gd name="T29" fmla="*/ T28 w 10"/>
                <a:gd name="T30" fmla="+- 0 131 128"/>
                <a:gd name="T31" fmla="*/ 131 h 6"/>
                <a:gd name="T32" fmla="+- 0 320 311"/>
                <a:gd name="T33" fmla="*/ T32 w 10"/>
                <a:gd name="T34" fmla="+- 0 129 128"/>
                <a:gd name="T35" fmla="*/ 129 h 6"/>
                <a:gd name="T36" fmla="+- 0 316 311"/>
                <a:gd name="T37" fmla="*/ T36 w 10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0" h="6">
                  <a:moveTo>
                    <a:pt x="5" y="0"/>
                  </a:moveTo>
                  <a:lnTo>
                    <a:pt x="7" y="2"/>
                  </a:lnTo>
                  <a:lnTo>
                    <a:pt x="4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10" y="3"/>
                  </a:lnTo>
                  <a:lnTo>
                    <a:pt x="9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979A9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6" name="Group 1278">
            <a:extLst>
              <a:ext uri="{FF2B5EF4-FFF2-40B4-BE49-F238E27FC236}">
                <a16:creationId xmlns="" xmlns:a16="http://schemas.microsoft.com/office/drawing/2014/main" id="{00000000-0008-0000-2700-0000F8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9" cy="6"/>
            <a:chOff x="311" y="128"/>
            <a:chExt cx="9" cy="6"/>
          </a:xfrm>
        </xdr:grpSpPr>
        <xdr:sp macro="" textlink="">
          <xdr:nvSpPr>
            <xdr:cNvPr id="2535" name="Freeform 1279">
              <a:extLst>
                <a:ext uri="{FF2B5EF4-FFF2-40B4-BE49-F238E27FC236}">
                  <a16:creationId xmlns="" xmlns:a16="http://schemas.microsoft.com/office/drawing/2014/main" id="{00000000-0008-0000-2700-0000E7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9" cy="6"/>
            </a:xfrm>
            <a:custGeom>
              <a:avLst/>
              <a:gdLst>
                <a:gd name="T0" fmla="+- 0 316 311"/>
                <a:gd name="T1" fmla="*/ T0 w 9"/>
                <a:gd name="T2" fmla="+- 0 128 128"/>
                <a:gd name="T3" fmla="*/ 128 h 6"/>
                <a:gd name="T4" fmla="+- 0 318 311"/>
                <a:gd name="T5" fmla="*/ T4 w 9"/>
                <a:gd name="T6" fmla="+- 0 130 128"/>
                <a:gd name="T7" fmla="*/ 130 h 6"/>
                <a:gd name="T8" fmla="+- 0 315 311"/>
                <a:gd name="T9" fmla="*/ T8 w 9"/>
                <a:gd name="T10" fmla="+- 0 131 128"/>
                <a:gd name="T11" fmla="*/ 131 h 6"/>
                <a:gd name="T12" fmla="+- 0 313 311"/>
                <a:gd name="T13" fmla="*/ T12 w 9"/>
                <a:gd name="T14" fmla="+- 0 131 128"/>
                <a:gd name="T15" fmla="*/ 131 h 6"/>
                <a:gd name="T16" fmla="+- 0 311 311"/>
                <a:gd name="T17" fmla="*/ T16 w 9"/>
                <a:gd name="T18" fmla="+- 0 132 128"/>
                <a:gd name="T19" fmla="*/ 132 h 6"/>
                <a:gd name="T20" fmla="+- 0 314 311"/>
                <a:gd name="T21" fmla="*/ T20 w 9"/>
                <a:gd name="T22" fmla="+- 0 132 128"/>
                <a:gd name="T23" fmla="*/ 132 h 6"/>
                <a:gd name="T24" fmla="+- 0 315 311"/>
                <a:gd name="T25" fmla="*/ T24 w 9"/>
                <a:gd name="T26" fmla="+- 0 134 128"/>
                <a:gd name="T27" fmla="*/ 134 h 6"/>
                <a:gd name="T28" fmla="+- 0 320 311"/>
                <a:gd name="T29" fmla="*/ T28 w 9"/>
                <a:gd name="T30" fmla="+- 0 131 128"/>
                <a:gd name="T31" fmla="*/ 131 h 6"/>
                <a:gd name="T32" fmla="+- 0 320 311"/>
                <a:gd name="T33" fmla="*/ T32 w 9"/>
                <a:gd name="T34" fmla="+- 0 129 128"/>
                <a:gd name="T35" fmla="*/ 129 h 6"/>
                <a:gd name="T36" fmla="+- 0 316 311"/>
                <a:gd name="T37" fmla="*/ T36 w 9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9" h="6">
                  <a:moveTo>
                    <a:pt x="5" y="0"/>
                  </a:moveTo>
                  <a:lnTo>
                    <a:pt x="7" y="2"/>
                  </a:lnTo>
                  <a:lnTo>
                    <a:pt x="4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9" y="3"/>
                  </a:lnTo>
                  <a:lnTo>
                    <a:pt x="9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9395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7" name="Group 1276">
            <a:extLst>
              <a:ext uri="{FF2B5EF4-FFF2-40B4-BE49-F238E27FC236}">
                <a16:creationId xmlns="" xmlns:a16="http://schemas.microsoft.com/office/drawing/2014/main" id="{00000000-0008-0000-2700-0000F9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9" cy="6"/>
            <a:chOff x="311" y="128"/>
            <a:chExt cx="9" cy="6"/>
          </a:xfrm>
        </xdr:grpSpPr>
        <xdr:sp macro="" textlink="">
          <xdr:nvSpPr>
            <xdr:cNvPr id="2534" name="Freeform 1277">
              <a:extLst>
                <a:ext uri="{FF2B5EF4-FFF2-40B4-BE49-F238E27FC236}">
                  <a16:creationId xmlns="" xmlns:a16="http://schemas.microsoft.com/office/drawing/2014/main" id="{00000000-0008-0000-2700-0000E6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9" cy="6"/>
            </a:xfrm>
            <a:custGeom>
              <a:avLst/>
              <a:gdLst>
                <a:gd name="T0" fmla="+- 0 316 311"/>
                <a:gd name="T1" fmla="*/ T0 w 9"/>
                <a:gd name="T2" fmla="+- 0 128 128"/>
                <a:gd name="T3" fmla="*/ 128 h 6"/>
                <a:gd name="T4" fmla="+- 0 318 311"/>
                <a:gd name="T5" fmla="*/ T4 w 9"/>
                <a:gd name="T6" fmla="+- 0 130 128"/>
                <a:gd name="T7" fmla="*/ 130 h 6"/>
                <a:gd name="T8" fmla="+- 0 315 311"/>
                <a:gd name="T9" fmla="*/ T8 w 9"/>
                <a:gd name="T10" fmla="+- 0 131 128"/>
                <a:gd name="T11" fmla="*/ 131 h 6"/>
                <a:gd name="T12" fmla="+- 0 313 311"/>
                <a:gd name="T13" fmla="*/ T12 w 9"/>
                <a:gd name="T14" fmla="+- 0 131 128"/>
                <a:gd name="T15" fmla="*/ 131 h 6"/>
                <a:gd name="T16" fmla="+- 0 311 311"/>
                <a:gd name="T17" fmla="*/ T16 w 9"/>
                <a:gd name="T18" fmla="+- 0 132 128"/>
                <a:gd name="T19" fmla="*/ 132 h 6"/>
                <a:gd name="T20" fmla="+- 0 314 311"/>
                <a:gd name="T21" fmla="*/ T20 w 9"/>
                <a:gd name="T22" fmla="+- 0 132 128"/>
                <a:gd name="T23" fmla="*/ 132 h 6"/>
                <a:gd name="T24" fmla="+- 0 315 311"/>
                <a:gd name="T25" fmla="*/ T24 w 9"/>
                <a:gd name="T26" fmla="+- 0 134 128"/>
                <a:gd name="T27" fmla="*/ 134 h 6"/>
                <a:gd name="T28" fmla="+- 0 320 311"/>
                <a:gd name="T29" fmla="*/ T28 w 9"/>
                <a:gd name="T30" fmla="+- 0 131 128"/>
                <a:gd name="T31" fmla="*/ 131 h 6"/>
                <a:gd name="T32" fmla="+- 0 320 311"/>
                <a:gd name="T33" fmla="*/ T32 w 9"/>
                <a:gd name="T34" fmla="+- 0 130 128"/>
                <a:gd name="T35" fmla="*/ 130 h 6"/>
                <a:gd name="T36" fmla="+- 0 316 311"/>
                <a:gd name="T37" fmla="*/ T36 w 9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9" h="6">
                  <a:moveTo>
                    <a:pt x="5" y="0"/>
                  </a:moveTo>
                  <a:lnTo>
                    <a:pt x="7" y="2"/>
                  </a:lnTo>
                  <a:lnTo>
                    <a:pt x="4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9" y="3"/>
                  </a:lnTo>
                  <a:lnTo>
                    <a:pt x="9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90929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8" name="Group 1274">
            <a:extLst>
              <a:ext uri="{FF2B5EF4-FFF2-40B4-BE49-F238E27FC236}">
                <a16:creationId xmlns="" xmlns:a16="http://schemas.microsoft.com/office/drawing/2014/main" id="{00000000-0008-0000-2700-0000FA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9" cy="6"/>
            <a:chOff x="311" y="128"/>
            <a:chExt cx="9" cy="6"/>
          </a:xfrm>
        </xdr:grpSpPr>
        <xdr:sp macro="" textlink="">
          <xdr:nvSpPr>
            <xdr:cNvPr id="2533" name="Freeform 1275">
              <a:extLst>
                <a:ext uri="{FF2B5EF4-FFF2-40B4-BE49-F238E27FC236}">
                  <a16:creationId xmlns="" xmlns:a16="http://schemas.microsoft.com/office/drawing/2014/main" id="{00000000-0008-0000-2700-0000E5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9" cy="6"/>
            </a:xfrm>
            <a:custGeom>
              <a:avLst/>
              <a:gdLst>
                <a:gd name="T0" fmla="+- 0 316 311"/>
                <a:gd name="T1" fmla="*/ T0 w 9"/>
                <a:gd name="T2" fmla="+- 0 128 128"/>
                <a:gd name="T3" fmla="*/ 128 h 6"/>
                <a:gd name="T4" fmla="+- 0 318 311"/>
                <a:gd name="T5" fmla="*/ T4 w 9"/>
                <a:gd name="T6" fmla="+- 0 130 128"/>
                <a:gd name="T7" fmla="*/ 130 h 6"/>
                <a:gd name="T8" fmla="+- 0 315 311"/>
                <a:gd name="T9" fmla="*/ T8 w 9"/>
                <a:gd name="T10" fmla="+- 0 131 128"/>
                <a:gd name="T11" fmla="*/ 131 h 6"/>
                <a:gd name="T12" fmla="+- 0 313 311"/>
                <a:gd name="T13" fmla="*/ T12 w 9"/>
                <a:gd name="T14" fmla="+- 0 131 128"/>
                <a:gd name="T15" fmla="*/ 131 h 6"/>
                <a:gd name="T16" fmla="+- 0 311 311"/>
                <a:gd name="T17" fmla="*/ T16 w 9"/>
                <a:gd name="T18" fmla="+- 0 132 128"/>
                <a:gd name="T19" fmla="*/ 132 h 6"/>
                <a:gd name="T20" fmla="+- 0 314 311"/>
                <a:gd name="T21" fmla="*/ T20 w 9"/>
                <a:gd name="T22" fmla="+- 0 132 128"/>
                <a:gd name="T23" fmla="*/ 132 h 6"/>
                <a:gd name="T24" fmla="+- 0 315 311"/>
                <a:gd name="T25" fmla="*/ T24 w 9"/>
                <a:gd name="T26" fmla="+- 0 134 128"/>
                <a:gd name="T27" fmla="*/ 134 h 6"/>
                <a:gd name="T28" fmla="+- 0 320 311"/>
                <a:gd name="T29" fmla="*/ T28 w 9"/>
                <a:gd name="T30" fmla="+- 0 131 128"/>
                <a:gd name="T31" fmla="*/ 131 h 6"/>
                <a:gd name="T32" fmla="+- 0 320 311"/>
                <a:gd name="T33" fmla="*/ T32 w 9"/>
                <a:gd name="T34" fmla="+- 0 130 128"/>
                <a:gd name="T35" fmla="*/ 130 h 6"/>
                <a:gd name="T36" fmla="+- 0 316 311"/>
                <a:gd name="T37" fmla="*/ T36 w 9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9" h="6">
                  <a:moveTo>
                    <a:pt x="5" y="0"/>
                  </a:moveTo>
                  <a:lnTo>
                    <a:pt x="7" y="2"/>
                  </a:lnTo>
                  <a:lnTo>
                    <a:pt x="4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9" y="3"/>
                  </a:lnTo>
                  <a:lnTo>
                    <a:pt x="9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8D8F9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299" name="Group 1272">
            <a:extLst>
              <a:ext uri="{FF2B5EF4-FFF2-40B4-BE49-F238E27FC236}">
                <a16:creationId xmlns="" xmlns:a16="http://schemas.microsoft.com/office/drawing/2014/main" id="{00000000-0008-0000-2700-0000FB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9" cy="6"/>
            <a:chOff x="311" y="128"/>
            <a:chExt cx="9" cy="6"/>
          </a:xfrm>
        </xdr:grpSpPr>
        <xdr:sp macro="" textlink="">
          <xdr:nvSpPr>
            <xdr:cNvPr id="2532" name="Freeform 1273">
              <a:extLst>
                <a:ext uri="{FF2B5EF4-FFF2-40B4-BE49-F238E27FC236}">
                  <a16:creationId xmlns="" xmlns:a16="http://schemas.microsoft.com/office/drawing/2014/main" id="{00000000-0008-0000-2700-0000E4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9" cy="6"/>
            </a:xfrm>
            <a:custGeom>
              <a:avLst/>
              <a:gdLst>
                <a:gd name="T0" fmla="+- 0 316 311"/>
                <a:gd name="T1" fmla="*/ T0 w 9"/>
                <a:gd name="T2" fmla="+- 0 128 128"/>
                <a:gd name="T3" fmla="*/ 128 h 6"/>
                <a:gd name="T4" fmla="+- 0 317 311"/>
                <a:gd name="T5" fmla="*/ T4 w 9"/>
                <a:gd name="T6" fmla="+- 0 129 128"/>
                <a:gd name="T7" fmla="*/ 129 h 6"/>
                <a:gd name="T8" fmla="+- 0 318 311"/>
                <a:gd name="T9" fmla="*/ T8 w 9"/>
                <a:gd name="T10" fmla="+- 0 131 128"/>
                <a:gd name="T11" fmla="*/ 131 h 6"/>
                <a:gd name="T12" fmla="+- 0 313 311"/>
                <a:gd name="T13" fmla="*/ T12 w 9"/>
                <a:gd name="T14" fmla="+- 0 131 128"/>
                <a:gd name="T15" fmla="*/ 131 h 6"/>
                <a:gd name="T16" fmla="+- 0 311 311"/>
                <a:gd name="T17" fmla="*/ T16 w 9"/>
                <a:gd name="T18" fmla="+- 0 132 128"/>
                <a:gd name="T19" fmla="*/ 132 h 6"/>
                <a:gd name="T20" fmla="+- 0 314 311"/>
                <a:gd name="T21" fmla="*/ T20 w 9"/>
                <a:gd name="T22" fmla="+- 0 132 128"/>
                <a:gd name="T23" fmla="*/ 132 h 6"/>
                <a:gd name="T24" fmla="+- 0 315 311"/>
                <a:gd name="T25" fmla="*/ T24 w 9"/>
                <a:gd name="T26" fmla="+- 0 134 128"/>
                <a:gd name="T27" fmla="*/ 134 h 6"/>
                <a:gd name="T28" fmla="+- 0 320 311"/>
                <a:gd name="T29" fmla="*/ T28 w 9"/>
                <a:gd name="T30" fmla="+- 0 131 128"/>
                <a:gd name="T31" fmla="*/ 131 h 6"/>
                <a:gd name="T32" fmla="+- 0 320 311"/>
                <a:gd name="T33" fmla="*/ T32 w 9"/>
                <a:gd name="T34" fmla="+- 0 130 128"/>
                <a:gd name="T35" fmla="*/ 130 h 6"/>
                <a:gd name="T36" fmla="+- 0 316 311"/>
                <a:gd name="T37" fmla="*/ T36 w 9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9" h="6">
                  <a:moveTo>
                    <a:pt x="5" y="0"/>
                  </a:moveTo>
                  <a:lnTo>
                    <a:pt x="6" y="1"/>
                  </a:lnTo>
                  <a:lnTo>
                    <a:pt x="7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9" y="3"/>
                  </a:lnTo>
                  <a:lnTo>
                    <a:pt x="9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888A8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0" name="Group 1270">
            <a:extLst>
              <a:ext uri="{FF2B5EF4-FFF2-40B4-BE49-F238E27FC236}">
                <a16:creationId xmlns="" xmlns:a16="http://schemas.microsoft.com/office/drawing/2014/main" id="{00000000-0008-0000-2700-0000FC080000}"/>
              </a:ext>
            </a:extLst>
          </xdr:cNvPr>
          <xdr:cNvGrpSpPr>
            <a:grpSpLocks/>
          </xdr:cNvGrpSpPr>
        </xdr:nvGrpSpPr>
        <xdr:grpSpPr bwMode="auto">
          <a:xfrm>
            <a:off x="311" y="128"/>
            <a:ext cx="9" cy="6"/>
            <a:chOff x="311" y="128"/>
            <a:chExt cx="9" cy="6"/>
          </a:xfrm>
        </xdr:grpSpPr>
        <xdr:sp macro="" textlink="">
          <xdr:nvSpPr>
            <xdr:cNvPr id="2531" name="Freeform 1271">
              <a:extLst>
                <a:ext uri="{FF2B5EF4-FFF2-40B4-BE49-F238E27FC236}">
                  <a16:creationId xmlns="" xmlns:a16="http://schemas.microsoft.com/office/drawing/2014/main" id="{00000000-0008-0000-2700-0000E3090000}"/>
                </a:ext>
              </a:extLst>
            </xdr:cNvPr>
            <xdr:cNvSpPr>
              <a:spLocks/>
            </xdr:cNvSpPr>
          </xdr:nvSpPr>
          <xdr:spPr bwMode="auto">
            <a:xfrm>
              <a:off x="311" y="128"/>
              <a:ext cx="9" cy="6"/>
            </a:xfrm>
            <a:custGeom>
              <a:avLst/>
              <a:gdLst>
                <a:gd name="T0" fmla="+- 0 317 311"/>
                <a:gd name="T1" fmla="*/ T0 w 9"/>
                <a:gd name="T2" fmla="+- 0 128 128"/>
                <a:gd name="T3" fmla="*/ 128 h 6"/>
                <a:gd name="T4" fmla="+- 0 317 311"/>
                <a:gd name="T5" fmla="*/ T4 w 9"/>
                <a:gd name="T6" fmla="+- 0 129 128"/>
                <a:gd name="T7" fmla="*/ 129 h 6"/>
                <a:gd name="T8" fmla="+- 0 318 311"/>
                <a:gd name="T9" fmla="*/ T8 w 9"/>
                <a:gd name="T10" fmla="+- 0 131 128"/>
                <a:gd name="T11" fmla="*/ 131 h 6"/>
                <a:gd name="T12" fmla="+- 0 314 311"/>
                <a:gd name="T13" fmla="*/ T12 w 9"/>
                <a:gd name="T14" fmla="+- 0 131 128"/>
                <a:gd name="T15" fmla="*/ 131 h 6"/>
                <a:gd name="T16" fmla="+- 0 311 311"/>
                <a:gd name="T17" fmla="*/ T16 w 9"/>
                <a:gd name="T18" fmla="+- 0 132 128"/>
                <a:gd name="T19" fmla="*/ 132 h 6"/>
                <a:gd name="T20" fmla="+- 0 314 311"/>
                <a:gd name="T21" fmla="*/ T20 w 9"/>
                <a:gd name="T22" fmla="+- 0 132 128"/>
                <a:gd name="T23" fmla="*/ 132 h 6"/>
                <a:gd name="T24" fmla="+- 0 315 311"/>
                <a:gd name="T25" fmla="*/ T24 w 9"/>
                <a:gd name="T26" fmla="+- 0 134 128"/>
                <a:gd name="T27" fmla="*/ 134 h 6"/>
                <a:gd name="T28" fmla="+- 0 320 311"/>
                <a:gd name="T29" fmla="*/ T28 w 9"/>
                <a:gd name="T30" fmla="+- 0 131 128"/>
                <a:gd name="T31" fmla="*/ 131 h 6"/>
                <a:gd name="T32" fmla="+- 0 320 311"/>
                <a:gd name="T33" fmla="*/ T32 w 9"/>
                <a:gd name="T34" fmla="+- 0 130 128"/>
                <a:gd name="T35" fmla="*/ 130 h 6"/>
                <a:gd name="T36" fmla="+- 0 317 311"/>
                <a:gd name="T37" fmla="*/ T36 w 9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9" h="6">
                  <a:moveTo>
                    <a:pt x="6" y="0"/>
                  </a:moveTo>
                  <a:lnTo>
                    <a:pt x="6" y="1"/>
                  </a:lnTo>
                  <a:lnTo>
                    <a:pt x="7" y="3"/>
                  </a:lnTo>
                  <a:lnTo>
                    <a:pt x="3" y="3"/>
                  </a:lnTo>
                  <a:lnTo>
                    <a:pt x="0" y="4"/>
                  </a:lnTo>
                  <a:lnTo>
                    <a:pt x="3" y="4"/>
                  </a:lnTo>
                  <a:lnTo>
                    <a:pt x="4" y="6"/>
                  </a:lnTo>
                  <a:lnTo>
                    <a:pt x="9" y="3"/>
                  </a:lnTo>
                  <a:lnTo>
                    <a:pt x="9" y="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85878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1" name="Group 1268">
            <a:extLst>
              <a:ext uri="{FF2B5EF4-FFF2-40B4-BE49-F238E27FC236}">
                <a16:creationId xmlns="" xmlns:a16="http://schemas.microsoft.com/office/drawing/2014/main" id="{00000000-0008-0000-2700-0000FD080000}"/>
              </a:ext>
            </a:extLst>
          </xdr:cNvPr>
          <xdr:cNvGrpSpPr>
            <a:grpSpLocks/>
          </xdr:cNvGrpSpPr>
        </xdr:nvGrpSpPr>
        <xdr:grpSpPr bwMode="auto">
          <a:xfrm>
            <a:off x="312" y="128"/>
            <a:ext cx="8" cy="6"/>
            <a:chOff x="312" y="128"/>
            <a:chExt cx="8" cy="6"/>
          </a:xfrm>
        </xdr:grpSpPr>
        <xdr:sp macro="" textlink="">
          <xdr:nvSpPr>
            <xdr:cNvPr id="2530" name="Freeform 1269">
              <a:extLst>
                <a:ext uri="{FF2B5EF4-FFF2-40B4-BE49-F238E27FC236}">
                  <a16:creationId xmlns="" xmlns:a16="http://schemas.microsoft.com/office/drawing/2014/main" id="{00000000-0008-0000-2700-0000E2090000}"/>
                </a:ext>
              </a:extLst>
            </xdr:cNvPr>
            <xdr:cNvSpPr>
              <a:spLocks/>
            </xdr:cNvSpPr>
          </xdr:nvSpPr>
          <xdr:spPr bwMode="auto">
            <a:xfrm>
              <a:off x="312" y="128"/>
              <a:ext cx="8" cy="6"/>
            </a:xfrm>
            <a:custGeom>
              <a:avLst/>
              <a:gdLst>
                <a:gd name="T0" fmla="+- 0 317 312"/>
                <a:gd name="T1" fmla="*/ T0 w 8"/>
                <a:gd name="T2" fmla="+- 0 128 128"/>
                <a:gd name="T3" fmla="*/ 128 h 6"/>
                <a:gd name="T4" fmla="+- 0 317 312"/>
                <a:gd name="T5" fmla="*/ T4 w 8"/>
                <a:gd name="T6" fmla="+- 0 129 128"/>
                <a:gd name="T7" fmla="*/ 129 h 6"/>
                <a:gd name="T8" fmla="+- 0 318 312"/>
                <a:gd name="T9" fmla="*/ T8 w 8"/>
                <a:gd name="T10" fmla="+- 0 131 128"/>
                <a:gd name="T11" fmla="*/ 131 h 6"/>
                <a:gd name="T12" fmla="+- 0 314 312"/>
                <a:gd name="T13" fmla="*/ T12 w 8"/>
                <a:gd name="T14" fmla="+- 0 131 128"/>
                <a:gd name="T15" fmla="*/ 131 h 6"/>
                <a:gd name="T16" fmla="+- 0 312 312"/>
                <a:gd name="T17" fmla="*/ T16 w 8"/>
                <a:gd name="T18" fmla="+- 0 132 128"/>
                <a:gd name="T19" fmla="*/ 132 h 6"/>
                <a:gd name="T20" fmla="+- 0 314 312"/>
                <a:gd name="T21" fmla="*/ T20 w 8"/>
                <a:gd name="T22" fmla="+- 0 132 128"/>
                <a:gd name="T23" fmla="*/ 132 h 6"/>
                <a:gd name="T24" fmla="+- 0 315 312"/>
                <a:gd name="T25" fmla="*/ T24 w 8"/>
                <a:gd name="T26" fmla="+- 0 134 128"/>
                <a:gd name="T27" fmla="*/ 134 h 6"/>
                <a:gd name="T28" fmla="+- 0 320 312"/>
                <a:gd name="T29" fmla="*/ T28 w 8"/>
                <a:gd name="T30" fmla="+- 0 131 128"/>
                <a:gd name="T31" fmla="*/ 131 h 6"/>
                <a:gd name="T32" fmla="+- 0 320 312"/>
                <a:gd name="T33" fmla="*/ T32 w 8"/>
                <a:gd name="T34" fmla="+- 0 130 128"/>
                <a:gd name="T35" fmla="*/ 130 h 6"/>
                <a:gd name="T36" fmla="+- 0 317 312"/>
                <a:gd name="T37" fmla="*/ T36 w 8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8" h="6">
                  <a:moveTo>
                    <a:pt x="5" y="0"/>
                  </a:moveTo>
                  <a:lnTo>
                    <a:pt x="5" y="1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2" y="4"/>
                  </a:lnTo>
                  <a:lnTo>
                    <a:pt x="3" y="6"/>
                  </a:lnTo>
                  <a:lnTo>
                    <a:pt x="8" y="3"/>
                  </a:lnTo>
                  <a:lnTo>
                    <a:pt x="8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82858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2" name="Group 1266">
            <a:extLst>
              <a:ext uri="{FF2B5EF4-FFF2-40B4-BE49-F238E27FC236}">
                <a16:creationId xmlns="" xmlns:a16="http://schemas.microsoft.com/office/drawing/2014/main" id="{00000000-0008-0000-2700-0000FE080000}"/>
              </a:ext>
            </a:extLst>
          </xdr:cNvPr>
          <xdr:cNvGrpSpPr>
            <a:grpSpLocks/>
          </xdr:cNvGrpSpPr>
        </xdr:nvGrpSpPr>
        <xdr:grpSpPr bwMode="auto">
          <a:xfrm>
            <a:off x="312" y="128"/>
            <a:ext cx="8" cy="6"/>
            <a:chOff x="312" y="128"/>
            <a:chExt cx="8" cy="6"/>
          </a:xfrm>
        </xdr:grpSpPr>
        <xdr:sp macro="" textlink="">
          <xdr:nvSpPr>
            <xdr:cNvPr id="2529" name="Freeform 1267">
              <a:extLst>
                <a:ext uri="{FF2B5EF4-FFF2-40B4-BE49-F238E27FC236}">
                  <a16:creationId xmlns="" xmlns:a16="http://schemas.microsoft.com/office/drawing/2014/main" id="{00000000-0008-0000-2700-0000E1090000}"/>
                </a:ext>
              </a:extLst>
            </xdr:cNvPr>
            <xdr:cNvSpPr>
              <a:spLocks/>
            </xdr:cNvSpPr>
          </xdr:nvSpPr>
          <xdr:spPr bwMode="auto">
            <a:xfrm>
              <a:off x="312" y="128"/>
              <a:ext cx="8" cy="6"/>
            </a:xfrm>
            <a:custGeom>
              <a:avLst/>
              <a:gdLst>
                <a:gd name="T0" fmla="+- 0 317 312"/>
                <a:gd name="T1" fmla="*/ T0 w 8"/>
                <a:gd name="T2" fmla="+- 0 128 128"/>
                <a:gd name="T3" fmla="*/ 128 h 6"/>
                <a:gd name="T4" fmla="+- 0 317 312"/>
                <a:gd name="T5" fmla="*/ T4 w 8"/>
                <a:gd name="T6" fmla="+- 0 129 128"/>
                <a:gd name="T7" fmla="*/ 129 h 6"/>
                <a:gd name="T8" fmla="+- 0 318 312"/>
                <a:gd name="T9" fmla="*/ T8 w 8"/>
                <a:gd name="T10" fmla="+- 0 131 128"/>
                <a:gd name="T11" fmla="*/ 131 h 6"/>
                <a:gd name="T12" fmla="+- 0 314 312"/>
                <a:gd name="T13" fmla="*/ T12 w 8"/>
                <a:gd name="T14" fmla="+- 0 131 128"/>
                <a:gd name="T15" fmla="*/ 131 h 6"/>
                <a:gd name="T16" fmla="+- 0 312 312"/>
                <a:gd name="T17" fmla="*/ T16 w 8"/>
                <a:gd name="T18" fmla="+- 0 132 128"/>
                <a:gd name="T19" fmla="*/ 132 h 6"/>
                <a:gd name="T20" fmla="+- 0 314 312"/>
                <a:gd name="T21" fmla="*/ T20 w 8"/>
                <a:gd name="T22" fmla="+- 0 132 128"/>
                <a:gd name="T23" fmla="*/ 132 h 6"/>
                <a:gd name="T24" fmla="+- 0 315 312"/>
                <a:gd name="T25" fmla="*/ T24 w 8"/>
                <a:gd name="T26" fmla="+- 0 134 128"/>
                <a:gd name="T27" fmla="*/ 134 h 6"/>
                <a:gd name="T28" fmla="+- 0 320 312"/>
                <a:gd name="T29" fmla="*/ T28 w 8"/>
                <a:gd name="T30" fmla="+- 0 131 128"/>
                <a:gd name="T31" fmla="*/ 131 h 6"/>
                <a:gd name="T32" fmla="+- 0 320 312"/>
                <a:gd name="T33" fmla="*/ T32 w 8"/>
                <a:gd name="T34" fmla="+- 0 130 128"/>
                <a:gd name="T35" fmla="*/ 130 h 6"/>
                <a:gd name="T36" fmla="+- 0 317 312"/>
                <a:gd name="T37" fmla="*/ T36 w 8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8" h="6">
                  <a:moveTo>
                    <a:pt x="5" y="0"/>
                  </a:moveTo>
                  <a:lnTo>
                    <a:pt x="5" y="1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2" y="4"/>
                  </a:lnTo>
                  <a:lnTo>
                    <a:pt x="3" y="6"/>
                  </a:lnTo>
                  <a:lnTo>
                    <a:pt x="8" y="3"/>
                  </a:lnTo>
                  <a:lnTo>
                    <a:pt x="8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7E818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3" name="Group 1264">
            <a:extLst>
              <a:ext uri="{FF2B5EF4-FFF2-40B4-BE49-F238E27FC236}">
                <a16:creationId xmlns="" xmlns:a16="http://schemas.microsoft.com/office/drawing/2014/main" id="{00000000-0008-0000-2700-0000FF080000}"/>
              </a:ext>
            </a:extLst>
          </xdr:cNvPr>
          <xdr:cNvGrpSpPr>
            <a:grpSpLocks/>
          </xdr:cNvGrpSpPr>
        </xdr:nvGrpSpPr>
        <xdr:grpSpPr bwMode="auto">
          <a:xfrm>
            <a:off x="312" y="128"/>
            <a:ext cx="8" cy="6"/>
            <a:chOff x="312" y="128"/>
            <a:chExt cx="8" cy="6"/>
          </a:xfrm>
        </xdr:grpSpPr>
        <xdr:sp macro="" textlink="">
          <xdr:nvSpPr>
            <xdr:cNvPr id="2528" name="Freeform 1265">
              <a:extLst>
                <a:ext uri="{FF2B5EF4-FFF2-40B4-BE49-F238E27FC236}">
                  <a16:creationId xmlns="" xmlns:a16="http://schemas.microsoft.com/office/drawing/2014/main" id="{00000000-0008-0000-2700-0000E0090000}"/>
                </a:ext>
              </a:extLst>
            </xdr:cNvPr>
            <xdr:cNvSpPr>
              <a:spLocks/>
            </xdr:cNvSpPr>
          </xdr:nvSpPr>
          <xdr:spPr bwMode="auto">
            <a:xfrm>
              <a:off x="312" y="128"/>
              <a:ext cx="8" cy="6"/>
            </a:xfrm>
            <a:custGeom>
              <a:avLst/>
              <a:gdLst>
                <a:gd name="T0" fmla="+- 0 317 312"/>
                <a:gd name="T1" fmla="*/ T0 w 8"/>
                <a:gd name="T2" fmla="+- 0 128 128"/>
                <a:gd name="T3" fmla="*/ 128 h 6"/>
                <a:gd name="T4" fmla="+- 0 317 312"/>
                <a:gd name="T5" fmla="*/ T4 w 8"/>
                <a:gd name="T6" fmla="+- 0 129 128"/>
                <a:gd name="T7" fmla="*/ 129 h 6"/>
                <a:gd name="T8" fmla="+- 0 318 312"/>
                <a:gd name="T9" fmla="*/ T8 w 8"/>
                <a:gd name="T10" fmla="+- 0 131 128"/>
                <a:gd name="T11" fmla="*/ 131 h 6"/>
                <a:gd name="T12" fmla="+- 0 314 312"/>
                <a:gd name="T13" fmla="*/ T12 w 8"/>
                <a:gd name="T14" fmla="+- 0 131 128"/>
                <a:gd name="T15" fmla="*/ 131 h 6"/>
                <a:gd name="T16" fmla="+- 0 312 312"/>
                <a:gd name="T17" fmla="*/ T16 w 8"/>
                <a:gd name="T18" fmla="+- 0 132 128"/>
                <a:gd name="T19" fmla="*/ 132 h 6"/>
                <a:gd name="T20" fmla="+- 0 314 312"/>
                <a:gd name="T21" fmla="*/ T20 w 8"/>
                <a:gd name="T22" fmla="+- 0 132 128"/>
                <a:gd name="T23" fmla="*/ 132 h 6"/>
                <a:gd name="T24" fmla="+- 0 315 312"/>
                <a:gd name="T25" fmla="*/ T24 w 8"/>
                <a:gd name="T26" fmla="+- 0 134 128"/>
                <a:gd name="T27" fmla="*/ 134 h 6"/>
                <a:gd name="T28" fmla="+- 0 320 312"/>
                <a:gd name="T29" fmla="*/ T28 w 8"/>
                <a:gd name="T30" fmla="+- 0 131 128"/>
                <a:gd name="T31" fmla="*/ 131 h 6"/>
                <a:gd name="T32" fmla="+- 0 320 312"/>
                <a:gd name="T33" fmla="*/ T32 w 8"/>
                <a:gd name="T34" fmla="+- 0 130 128"/>
                <a:gd name="T35" fmla="*/ 130 h 6"/>
                <a:gd name="T36" fmla="+- 0 317 312"/>
                <a:gd name="T37" fmla="*/ T36 w 8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8" h="6">
                  <a:moveTo>
                    <a:pt x="5" y="0"/>
                  </a:moveTo>
                  <a:lnTo>
                    <a:pt x="5" y="1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2" y="4"/>
                  </a:lnTo>
                  <a:lnTo>
                    <a:pt x="3" y="6"/>
                  </a:lnTo>
                  <a:lnTo>
                    <a:pt x="8" y="3"/>
                  </a:lnTo>
                  <a:lnTo>
                    <a:pt x="8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7B7D8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4" name="Group 1262">
            <a:extLst>
              <a:ext uri="{FF2B5EF4-FFF2-40B4-BE49-F238E27FC236}">
                <a16:creationId xmlns="" xmlns:a16="http://schemas.microsoft.com/office/drawing/2014/main" id="{00000000-0008-0000-2700-000000090000}"/>
              </a:ext>
            </a:extLst>
          </xdr:cNvPr>
          <xdr:cNvGrpSpPr>
            <a:grpSpLocks/>
          </xdr:cNvGrpSpPr>
        </xdr:nvGrpSpPr>
        <xdr:grpSpPr bwMode="auto">
          <a:xfrm>
            <a:off x="312" y="128"/>
            <a:ext cx="8" cy="6"/>
            <a:chOff x="312" y="128"/>
            <a:chExt cx="8" cy="6"/>
          </a:xfrm>
        </xdr:grpSpPr>
        <xdr:sp macro="" textlink="">
          <xdr:nvSpPr>
            <xdr:cNvPr id="2527" name="Freeform 1263">
              <a:extLst>
                <a:ext uri="{FF2B5EF4-FFF2-40B4-BE49-F238E27FC236}">
                  <a16:creationId xmlns="" xmlns:a16="http://schemas.microsoft.com/office/drawing/2014/main" id="{00000000-0008-0000-2700-0000DF090000}"/>
                </a:ext>
              </a:extLst>
            </xdr:cNvPr>
            <xdr:cNvSpPr>
              <a:spLocks/>
            </xdr:cNvSpPr>
          </xdr:nvSpPr>
          <xdr:spPr bwMode="auto">
            <a:xfrm>
              <a:off x="312" y="128"/>
              <a:ext cx="8" cy="6"/>
            </a:xfrm>
            <a:custGeom>
              <a:avLst/>
              <a:gdLst>
                <a:gd name="T0" fmla="+- 0 317 312"/>
                <a:gd name="T1" fmla="*/ T0 w 8"/>
                <a:gd name="T2" fmla="+- 0 128 128"/>
                <a:gd name="T3" fmla="*/ 128 h 6"/>
                <a:gd name="T4" fmla="+- 0 317 312"/>
                <a:gd name="T5" fmla="*/ T4 w 8"/>
                <a:gd name="T6" fmla="+- 0 129 128"/>
                <a:gd name="T7" fmla="*/ 129 h 6"/>
                <a:gd name="T8" fmla="+- 0 318 312"/>
                <a:gd name="T9" fmla="*/ T8 w 8"/>
                <a:gd name="T10" fmla="+- 0 131 128"/>
                <a:gd name="T11" fmla="*/ 131 h 6"/>
                <a:gd name="T12" fmla="+- 0 314 312"/>
                <a:gd name="T13" fmla="*/ T12 w 8"/>
                <a:gd name="T14" fmla="+- 0 131 128"/>
                <a:gd name="T15" fmla="*/ 131 h 6"/>
                <a:gd name="T16" fmla="+- 0 312 312"/>
                <a:gd name="T17" fmla="*/ T16 w 8"/>
                <a:gd name="T18" fmla="+- 0 132 128"/>
                <a:gd name="T19" fmla="*/ 132 h 6"/>
                <a:gd name="T20" fmla="+- 0 314 312"/>
                <a:gd name="T21" fmla="*/ T20 w 8"/>
                <a:gd name="T22" fmla="+- 0 132 128"/>
                <a:gd name="T23" fmla="*/ 132 h 6"/>
                <a:gd name="T24" fmla="+- 0 315 312"/>
                <a:gd name="T25" fmla="*/ T24 w 8"/>
                <a:gd name="T26" fmla="+- 0 134 128"/>
                <a:gd name="T27" fmla="*/ 134 h 6"/>
                <a:gd name="T28" fmla="+- 0 320 312"/>
                <a:gd name="T29" fmla="*/ T28 w 8"/>
                <a:gd name="T30" fmla="+- 0 131 128"/>
                <a:gd name="T31" fmla="*/ 131 h 6"/>
                <a:gd name="T32" fmla="+- 0 320 312"/>
                <a:gd name="T33" fmla="*/ T32 w 8"/>
                <a:gd name="T34" fmla="+- 0 130 128"/>
                <a:gd name="T35" fmla="*/ 130 h 6"/>
                <a:gd name="T36" fmla="+- 0 317 312"/>
                <a:gd name="T37" fmla="*/ T36 w 8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8" h="6">
                  <a:moveTo>
                    <a:pt x="5" y="0"/>
                  </a:moveTo>
                  <a:lnTo>
                    <a:pt x="5" y="1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2" y="4"/>
                  </a:lnTo>
                  <a:lnTo>
                    <a:pt x="3" y="6"/>
                  </a:lnTo>
                  <a:lnTo>
                    <a:pt x="8" y="3"/>
                  </a:lnTo>
                  <a:lnTo>
                    <a:pt x="8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7879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5" name="Group 1260">
            <a:extLst>
              <a:ext uri="{FF2B5EF4-FFF2-40B4-BE49-F238E27FC236}">
                <a16:creationId xmlns="" xmlns:a16="http://schemas.microsoft.com/office/drawing/2014/main" id="{00000000-0008-0000-2700-000001090000}"/>
              </a:ext>
            </a:extLst>
          </xdr:cNvPr>
          <xdr:cNvGrpSpPr>
            <a:grpSpLocks/>
          </xdr:cNvGrpSpPr>
        </xdr:nvGrpSpPr>
        <xdr:grpSpPr bwMode="auto">
          <a:xfrm>
            <a:off x="312" y="128"/>
            <a:ext cx="8" cy="6"/>
            <a:chOff x="312" y="128"/>
            <a:chExt cx="8" cy="6"/>
          </a:xfrm>
        </xdr:grpSpPr>
        <xdr:sp macro="" textlink="">
          <xdr:nvSpPr>
            <xdr:cNvPr id="2526" name="Freeform 1261">
              <a:extLst>
                <a:ext uri="{FF2B5EF4-FFF2-40B4-BE49-F238E27FC236}">
                  <a16:creationId xmlns="" xmlns:a16="http://schemas.microsoft.com/office/drawing/2014/main" id="{00000000-0008-0000-2700-0000DE090000}"/>
                </a:ext>
              </a:extLst>
            </xdr:cNvPr>
            <xdr:cNvSpPr>
              <a:spLocks/>
            </xdr:cNvSpPr>
          </xdr:nvSpPr>
          <xdr:spPr bwMode="auto">
            <a:xfrm>
              <a:off x="312" y="128"/>
              <a:ext cx="8" cy="6"/>
            </a:xfrm>
            <a:custGeom>
              <a:avLst/>
              <a:gdLst>
                <a:gd name="T0" fmla="+- 0 317 312"/>
                <a:gd name="T1" fmla="*/ T0 w 8"/>
                <a:gd name="T2" fmla="+- 0 128 128"/>
                <a:gd name="T3" fmla="*/ 128 h 6"/>
                <a:gd name="T4" fmla="+- 0 317 312"/>
                <a:gd name="T5" fmla="*/ T4 w 8"/>
                <a:gd name="T6" fmla="+- 0 129 128"/>
                <a:gd name="T7" fmla="*/ 129 h 6"/>
                <a:gd name="T8" fmla="+- 0 318 312"/>
                <a:gd name="T9" fmla="*/ T8 w 8"/>
                <a:gd name="T10" fmla="+- 0 131 128"/>
                <a:gd name="T11" fmla="*/ 131 h 6"/>
                <a:gd name="T12" fmla="+- 0 314 312"/>
                <a:gd name="T13" fmla="*/ T12 w 8"/>
                <a:gd name="T14" fmla="+- 0 131 128"/>
                <a:gd name="T15" fmla="*/ 131 h 6"/>
                <a:gd name="T16" fmla="+- 0 312 312"/>
                <a:gd name="T17" fmla="*/ T16 w 8"/>
                <a:gd name="T18" fmla="+- 0 132 128"/>
                <a:gd name="T19" fmla="*/ 132 h 6"/>
                <a:gd name="T20" fmla="+- 0 314 312"/>
                <a:gd name="T21" fmla="*/ T20 w 8"/>
                <a:gd name="T22" fmla="+- 0 132 128"/>
                <a:gd name="T23" fmla="*/ 132 h 6"/>
                <a:gd name="T24" fmla="+- 0 315 312"/>
                <a:gd name="T25" fmla="*/ T24 w 8"/>
                <a:gd name="T26" fmla="+- 0 134 128"/>
                <a:gd name="T27" fmla="*/ 134 h 6"/>
                <a:gd name="T28" fmla="+- 0 320 312"/>
                <a:gd name="T29" fmla="*/ T28 w 8"/>
                <a:gd name="T30" fmla="+- 0 131 128"/>
                <a:gd name="T31" fmla="*/ 131 h 6"/>
                <a:gd name="T32" fmla="+- 0 320 312"/>
                <a:gd name="T33" fmla="*/ T32 w 8"/>
                <a:gd name="T34" fmla="+- 0 130 128"/>
                <a:gd name="T35" fmla="*/ 130 h 6"/>
                <a:gd name="T36" fmla="+- 0 317 312"/>
                <a:gd name="T37" fmla="*/ T36 w 8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8" h="6">
                  <a:moveTo>
                    <a:pt x="5" y="0"/>
                  </a:moveTo>
                  <a:lnTo>
                    <a:pt x="5" y="1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2" y="4"/>
                  </a:lnTo>
                  <a:lnTo>
                    <a:pt x="3" y="6"/>
                  </a:lnTo>
                  <a:lnTo>
                    <a:pt x="8" y="3"/>
                  </a:lnTo>
                  <a:lnTo>
                    <a:pt x="8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75777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6" name="Group 1258">
            <a:extLst>
              <a:ext uri="{FF2B5EF4-FFF2-40B4-BE49-F238E27FC236}">
                <a16:creationId xmlns="" xmlns:a16="http://schemas.microsoft.com/office/drawing/2014/main" id="{00000000-0008-0000-2700-000002090000}"/>
              </a:ext>
            </a:extLst>
          </xdr:cNvPr>
          <xdr:cNvGrpSpPr>
            <a:grpSpLocks/>
          </xdr:cNvGrpSpPr>
        </xdr:nvGrpSpPr>
        <xdr:grpSpPr bwMode="auto">
          <a:xfrm>
            <a:off x="314" y="128"/>
            <a:ext cx="6" cy="6"/>
            <a:chOff x="314" y="128"/>
            <a:chExt cx="6" cy="6"/>
          </a:xfrm>
        </xdr:grpSpPr>
        <xdr:sp macro="" textlink="">
          <xdr:nvSpPr>
            <xdr:cNvPr id="2525" name="Freeform 1259">
              <a:extLst>
                <a:ext uri="{FF2B5EF4-FFF2-40B4-BE49-F238E27FC236}">
                  <a16:creationId xmlns="" xmlns:a16="http://schemas.microsoft.com/office/drawing/2014/main" id="{00000000-0008-0000-2700-0000DD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28"/>
              <a:ext cx="6" cy="6"/>
            </a:xfrm>
            <a:custGeom>
              <a:avLst/>
              <a:gdLst>
                <a:gd name="T0" fmla="+- 0 317 314"/>
                <a:gd name="T1" fmla="*/ T0 w 6"/>
                <a:gd name="T2" fmla="+- 0 128 128"/>
                <a:gd name="T3" fmla="*/ 128 h 6"/>
                <a:gd name="T4" fmla="+- 0 317 314"/>
                <a:gd name="T5" fmla="*/ T4 w 6"/>
                <a:gd name="T6" fmla="+- 0 129 128"/>
                <a:gd name="T7" fmla="*/ 129 h 6"/>
                <a:gd name="T8" fmla="+- 0 318 314"/>
                <a:gd name="T9" fmla="*/ T8 w 6"/>
                <a:gd name="T10" fmla="+- 0 131 128"/>
                <a:gd name="T11" fmla="*/ 131 h 6"/>
                <a:gd name="T12" fmla="+- 0 315 314"/>
                <a:gd name="T13" fmla="*/ T12 w 6"/>
                <a:gd name="T14" fmla="+- 0 131 128"/>
                <a:gd name="T15" fmla="*/ 131 h 6"/>
                <a:gd name="T16" fmla="+- 0 314 314"/>
                <a:gd name="T17" fmla="*/ T16 w 6"/>
                <a:gd name="T18" fmla="+- 0 132 128"/>
                <a:gd name="T19" fmla="*/ 132 h 6"/>
                <a:gd name="T20" fmla="+- 0 315 314"/>
                <a:gd name="T21" fmla="*/ T20 w 6"/>
                <a:gd name="T22" fmla="+- 0 134 128"/>
                <a:gd name="T23" fmla="*/ 134 h 6"/>
                <a:gd name="T24" fmla="+- 0 320 314"/>
                <a:gd name="T25" fmla="*/ T24 w 6"/>
                <a:gd name="T26" fmla="+- 0 131 128"/>
                <a:gd name="T27" fmla="*/ 131 h 6"/>
                <a:gd name="T28" fmla="+- 0 320 314"/>
                <a:gd name="T29" fmla="*/ T28 w 6"/>
                <a:gd name="T30" fmla="+- 0 130 128"/>
                <a:gd name="T31" fmla="*/ 130 h 6"/>
                <a:gd name="T32" fmla="+- 0 317 314"/>
                <a:gd name="T33" fmla="*/ T32 w 6"/>
                <a:gd name="T34" fmla="+- 0 128 128"/>
                <a:gd name="T35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6" h="6">
                  <a:moveTo>
                    <a:pt x="3" y="0"/>
                  </a:moveTo>
                  <a:lnTo>
                    <a:pt x="3" y="1"/>
                  </a:lnTo>
                  <a:lnTo>
                    <a:pt x="4" y="3"/>
                  </a:lnTo>
                  <a:lnTo>
                    <a:pt x="1" y="3"/>
                  </a:lnTo>
                  <a:lnTo>
                    <a:pt x="0" y="4"/>
                  </a:lnTo>
                  <a:lnTo>
                    <a:pt x="1" y="6"/>
                  </a:lnTo>
                  <a:lnTo>
                    <a:pt x="6" y="3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7074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7" name="Group 1256">
            <a:extLst>
              <a:ext uri="{FF2B5EF4-FFF2-40B4-BE49-F238E27FC236}">
                <a16:creationId xmlns="" xmlns:a16="http://schemas.microsoft.com/office/drawing/2014/main" id="{00000000-0008-0000-2700-000003090000}"/>
              </a:ext>
            </a:extLst>
          </xdr:cNvPr>
          <xdr:cNvGrpSpPr>
            <a:grpSpLocks/>
          </xdr:cNvGrpSpPr>
        </xdr:nvGrpSpPr>
        <xdr:grpSpPr bwMode="auto">
          <a:xfrm>
            <a:off x="314" y="128"/>
            <a:ext cx="6" cy="6"/>
            <a:chOff x="314" y="128"/>
            <a:chExt cx="6" cy="6"/>
          </a:xfrm>
        </xdr:grpSpPr>
        <xdr:sp macro="" textlink="">
          <xdr:nvSpPr>
            <xdr:cNvPr id="2524" name="Freeform 1257">
              <a:extLst>
                <a:ext uri="{FF2B5EF4-FFF2-40B4-BE49-F238E27FC236}">
                  <a16:creationId xmlns="" xmlns:a16="http://schemas.microsoft.com/office/drawing/2014/main" id="{00000000-0008-0000-2700-0000DC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28"/>
              <a:ext cx="6" cy="6"/>
            </a:xfrm>
            <a:custGeom>
              <a:avLst/>
              <a:gdLst>
                <a:gd name="T0" fmla="+- 0 317 314"/>
                <a:gd name="T1" fmla="*/ T0 w 6"/>
                <a:gd name="T2" fmla="+- 0 128 128"/>
                <a:gd name="T3" fmla="*/ 128 h 6"/>
                <a:gd name="T4" fmla="+- 0 318 314"/>
                <a:gd name="T5" fmla="*/ T4 w 6"/>
                <a:gd name="T6" fmla="+- 0 129 128"/>
                <a:gd name="T7" fmla="*/ 129 h 6"/>
                <a:gd name="T8" fmla="+- 0 318 314"/>
                <a:gd name="T9" fmla="*/ T8 w 6"/>
                <a:gd name="T10" fmla="+- 0 131 128"/>
                <a:gd name="T11" fmla="*/ 131 h 6"/>
                <a:gd name="T12" fmla="+- 0 315 314"/>
                <a:gd name="T13" fmla="*/ T12 w 6"/>
                <a:gd name="T14" fmla="+- 0 131 128"/>
                <a:gd name="T15" fmla="*/ 131 h 6"/>
                <a:gd name="T16" fmla="+- 0 314 314"/>
                <a:gd name="T17" fmla="*/ T16 w 6"/>
                <a:gd name="T18" fmla="+- 0 132 128"/>
                <a:gd name="T19" fmla="*/ 132 h 6"/>
                <a:gd name="T20" fmla="+- 0 315 314"/>
                <a:gd name="T21" fmla="*/ T20 w 6"/>
                <a:gd name="T22" fmla="+- 0 134 128"/>
                <a:gd name="T23" fmla="*/ 134 h 6"/>
                <a:gd name="T24" fmla="+- 0 320 314"/>
                <a:gd name="T25" fmla="*/ T24 w 6"/>
                <a:gd name="T26" fmla="+- 0 131 128"/>
                <a:gd name="T27" fmla="*/ 131 h 6"/>
                <a:gd name="T28" fmla="+- 0 320 314"/>
                <a:gd name="T29" fmla="*/ T28 w 6"/>
                <a:gd name="T30" fmla="+- 0 130 128"/>
                <a:gd name="T31" fmla="*/ 130 h 6"/>
                <a:gd name="T32" fmla="+- 0 317 314"/>
                <a:gd name="T33" fmla="*/ T32 w 6"/>
                <a:gd name="T34" fmla="+- 0 128 128"/>
                <a:gd name="T35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6" h="6">
                  <a:moveTo>
                    <a:pt x="3" y="0"/>
                  </a:moveTo>
                  <a:lnTo>
                    <a:pt x="4" y="1"/>
                  </a:lnTo>
                  <a:lnTo>
                    <a:pt x="4" y="3"/>
                  </a:lnTo>
                  <a:lnTo>
                    <a:pt x="1" y="3"/>
                  </a:lnTo>
                  <a:lnTo>
                    <a:pt x="0" y="4"/>
                  </a:lnTo>
                  <a:lnTo>
                    <a:pt x="1" y="6"/>
                  </a:lnTo>
                  <a:lnTo>
                    <a:pt x="6" y="3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6D6F7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8" name="Group 1254">
            <a:extLst>
              <a:ext uri="{FF2B5EF4-FFF2-40B4-BE49-F238E27FC236}">
                <a16:creationId xmlns="" xmlns:a16="http://schemas.microsoft.com/office/drawing/2014/main" id="{00000000-0008-0000-2700-000004090000}"/>
              </a:ext>
            </a:extLst>
          </xdr:cNvPr>
          <xdr:cNvGrpSpPr>
            <a:grpSpLocks/>
          </xdr:cNvGrpSpPr>
        </xdr:nvGrpSpPr>
        <xdr:grpSpPr bwMode="auto">
          <a:xfrm>
            <a:off x="312" y="128"/>
            <a:ext cx="8" cy="6"/>
            <a:chOff x="312" y="128"/>
            <a:chExt cx="8" cy="6"/>
          </a:xfrm>
        </xdr:grpSpPr>
        <xdr:sp macro="" textlink="">
          <xdr:nvSpPr>
            <xdr:cNvPr id="2523" name="Freeform 1255">
              <a:extLst>
                <a:ext uri="{FF2B5EF4-FFF2-40B4-BE49-F238E27FC236}">
                  <a16:creationId xmlns="" xmlns:a16="http://schemas.microsoft.com/office/drawing/2014/main" id="{00000000-0008-0000-2700-0000DB090000}"/>
                </a:ext>
              </a:extLst>
            </xdr:cNvPr>
            <xdr:cNvSpPr>
              <a:spLocks/>
            </xdr:cNvSpPr>
          </xdr:nvSpPr>
          <xdr:spPr bwMode="auto">
            <a:xfrm>
              <a:off x="312" y="128"/>
              <a:ext cx="8" cy="6"/>
            </a:xfrm>
            <a:custGeom>
              <a:avLst/>
              <a:gdLst>
                <a:gd name="T0" fmla="+- 0 317 312"/>
                <a:gd name="T1" fmla="*/ T0 w 8"/>
                <a:gd name="T2" fmla="+- 0 128 128"/>
                <a:gd name="T3" fmla="*/ 128 h 6"/>
                <a:gd name="T4" fmla="+- 0 318 312"/>
                <a:gd name="T5" fmla="*/ T4 w 8"/>
                <a:gd name="T6" fmla="+- 0 129 128"/>
                <a:gd name="T7" fmla="*/ 129 h 6"/>
                <a:gd name="T8" fmla="+- 0 318 312"/>
                <a:gd name="T9" fmla="*/ T8 w 8"/>
                <a:gd name="T10" fmla="+- 0 131 128"/>
                <a:gd name="T11" fmla="*/ 131 h 6"/>
                <a:gd name="T12" fmla="+- 0 315 312"/>
                <a:gd name="T13" fmla="*/ T12 w 8"/>
                <a:gd name="T14" fmla="+- 0 131 128"/>
                <a:gd name="T15" fmla="*/ 131 h 6"/>
                <a:gd name="T16" fmla="+- 0 312 312"/>
                <a:gd name="T17" fmla="*/ T16 w 8"/>
                <a:gd name="T18" fmla="+- 0 132 128"/>
                <a:gd name="T19" fmla="*/ 132 h 6"/>
                <a:gd name="T20" fmla="+- 0 314 312"/>
                <a:gd name="T21" fmla="*/ T20 w 8"/>
                <a:gd name="T22" fmla="+- 0 132 128"/>
                <a:gd name="T23" fmla="*/ 132 h 6"/>
                <a:gd name="T24" fmla="+- 0 315 312"/>
                <a:gd name="T25" fmla="*/ T24 w 8"/>
                <a:gd name="T26" fmla="+- 0 134 128"/>
                <a:gd name="T27" fmla="*/ 134 h 6"/>
                <a:gd name="T28" fmla="+- 0 320 312"/>
                <a:gd name="T29" fmla="*/ T28 w 8"/>
                <a:gd name="T30" fmla="+- 0 131 128"/>
                <a:gd name="T31" fmla="*/ 131 h 6"/>
                <a:gd name="T32" fmla="+- 0 320 312"/>
                <a:gd name="T33" fmla="*/ T32 w 8"/>
                <a:gd name="T34" fmla="+- 0 130 128"/>
                <a:gd name="T35" fmla="*/ 130 h 6"/>
                <a:gd name="T36" fmla="+- 0 317 312"/>
                <a:gd name="T37" fmla="*/ T36 w 8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8" h="6">
                  <a:moveTo>
                    <a:pt x="5" y="0"/>
                  </a:moveTo>
                  <a:lnTo>
                    <a:pt x="6" y="1"/>
                  </a:lnTo>
                  <a:lnTo>
                    <a:pt x="6" y="3"/>
                  </a:lnTo>
                  <a:lnTo>
                    <a:pt x="3" y="3"/>
                  </a:lnTo>
                  <a:lnTo>
                    <a:pt x="0" y="4"/>
                  </a:lnTo>
                  <a:lnTo>
                    <a:pt x="2" y="4"/>
                  </a:lnTo>
                  <a:lnTo>
                    <a:pt x="3" y="6"/>
                  </a:lnTo>
                  <a:lnTo>
                    <a:pt x="8" y="3"/>
                  </a:lnTo>
                  <a:lnTo>
                    <a:pt x="8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6B6C6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09" name="Group 1252">
            <a:extLst>
              <a:ext uri="{FF2B5EF4-FFF2-40B4-BE49-F238E27FC236}">
                <a16:creationId xmlns="" xmlns:a16="http://schemas.microsoft.com/office/drawing/2014/main" id="{00000000-0008-0000-2700-000005090000}"/>
              </a:ext>
            </a:extLst>
          </xdr:cNvPr>
          <xdr:cNvGrpSpPr>
            <a:grpSpLocks/>
          </xdr:cNvGrpSpPr>
        </xdr:nvGrpSpPr>
        <xdr:grpSpPr bwMode="auto">
          <a:xfrm>
            <a:off x="312" y="128"/>
            <a:ext cx="8" cy="6"/>
            <a:chOff x="312" y="128"/>
            <a:chExt cx="8" cy="6"/>
          </a:xfrm>
        </xdr:grpSpPr>
        <xdr:sp macro="" textlink="">
          <xdr:nvSpPr>
            <xdr:cNvPr id="2522" name="Freeform 1253">
              <a:extLst>
                <a:ext uri="{FF2B5EF4-FFF2-40B4-BE49-F238E27FC236}">
                  <a16:creationId xmlns="" xmlns:a16="http://schemas.microsoft.com/office/drawing/2014/main" id="{00000000-0008-0000-2700-0000DA090000}"/>
                </a:ext>
              </a:extLst>
            </xdr:cNvPr>
            <xdr:cNvSpPr>
              <a:spLocks/>
            </xdr:cNvSpPr>
          </xdr:nvSpPr>
          <xdr:spPr bwMode="auto">
            <a:xfrm>
              <a:off x="312" y="128"/>
              <a:ext cx="8" cy="6"/>
            </a:xfrm>
            <a:custGeom>
              <a:avLst/>
              <a:gdLst>
                <a:gd name="T0" fmla="+- 0 317 312"/>
                <a:gd name="T1" fmla="*/ T0 w 8"/>
                <a:gd name="T2" fmla="+- 0 128 128"/>
                <a:gd name="T3" fmla="*/ 128 h 6"/>
                <a:gd name="T4" fmla="+- 0 318 312"/>
                <a:gd name="T5" fmla="*/ T4 w 8"/>
                <a:gd name="T6" fmla="+- 0 129 128"/>
                <a:gd name="T7" fmla="*/ 129 h 6"/>
                <a:gd name="T8" fmla="+- 0 318 312"/>
                <a:gd name="T9" fmla="*/ T8 w 8"/>
                <a:gd name="T10" fmla="+- 0 131 128"/>
                <a:gd name="T11" fmla="*/ 131 h 6"/>
                <a:gd name="T12" fmla="+- 0 315 312"/>
                <a:gd name="T13" fmla="*/ T12 w 8"/>
                <a:gd name="T14" fmla="+- 0 131 128"/>
                <a:gd name="T15" fmla="*/ 131 h 6"/>
                <a:gd name="T16" fmla="+- 0 312 312"/>
                <a:gd name="T17" fmla="*/ T16 w 8"/>
                <a:gd name="T18" fmla="+- 0 132 128"/>
                <a:gd name="T19" fmla="*/ 132 h 6"/>
                <a:gd name="T20" fmla="+- 0 314 312"/>
                <a:gd name="T21" fmla="*/ T20 w 8"/>
                <a:gd name="T22" fmla="+- 0 132 128"/>
                <a:gd name="T23" fmla="*/ 132 h 6"/>
                <a:gd name="T24" fmla="+- 0 315 312"/>
                <a:gd name="T25" fmla="*/ T24 w 8"/>
                <a:gd name="T26" fmla="+- 0 134 128"/>
                <a:gd name="T27" fmla="*/ 134 h 6"/>
                <a:gd name="T28" fmla="+- 0 320 312"/>
                <a:gd name="T29" fmla="*/ T28 w 8"/>
                <a:gd name="T30" fmla="+- 0 131 128"/>
                <a:gd name="T31" fmla="*/ 131 h 6"/>
                <a:gd name="T32" fmla="+- 0 320 312"/>
                <a:gd name="T33" fmla="*/ T32 w 8"/>
                <a:gd name="T34" fmla="+- 0 130 128"/>
                <a:gd name="T35" fmla="*/ 130 h 6"/>
                <a:gd name="T36" fmla="+- 0 317 312"/>
                <a:gd name="T37" fmla="*/ T36 w 8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8" h="6">
                  <a:moveTo>
                    <a:pt x="5" y="0"/>
                  </a:moveTo>
                  <a:lnTo>
                    <a:pt x="6" y="1"/>
                  </a:lnTo>
                  <a:lnTo>
                    <a:pt x="6" y="3"/>
                  </a:lnTo>
                  <a:lnTo>
                    <a:pt x="3" y="3"/>
                  </a:lnTo>
                  <a:lnTo>
                    <a:pt x="0" y="4"/>
                  </a:lnTo>
                  <a:lnTo>
                    <a:pt x="2" y="4"/>
                  </a:lnTo>
                  <a:lnTo>
                    <a:pt x="3" y="6"/>
                  </a:lnTo>
                  <a:lnTo>
                    <a:pt x="8" y="3"/>
                  </a:lnTo>
                  <a:lnTo>
                    <a:pt x="8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676A6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0" name="Group 1250">
            <a:extLst>
              <a:ext uri="{FF2B5EF4-FFF2-40B4-BE49-F238E27FC236}">
                <a16:creationId xmlns="" xmlns:a16="http://schemas.microsoft.com/office/drawing/2014/main" id="{00000000-0008-0000-2700-000006090000}"/>
              </a:ext>
            </a:extLst>
          </xdr:cNvPr>
          <xdr:cNvGrpSpPr>
            <a:grpSpLocks/>
          </xdr:cNvGrpSpPr>
        </xdr:nvGrpSpPr>
        <xdr:grpSpPr bwMode="auto">
          <a:xfrm>
            <a:off x="312" y="128"/>
            <a:ext cx="8" cy="6"/>
            <a:chOff x="312" y="128"/>
            <a:chExt cx="8" cy="6"/>
          </a:xfrm>
        </xdr:grpSpPr>
        <xdr:sp macro="" textlink="">
          <xdr:nvSpPr>
            <xdr:cNvPr id="2521" name="Freeform 1251">
              <a:extLst>
                <a:ext uri="{FF2B5EF4-FFF2-40B4-BE49-F238E27FC236}">
                  <a16:creationId xmlns="" xmlns:a16="http://schemas.microsoft.com/office/drawing/2014/main" id="{00000000-0008-0000-2700-0000D9090000}"/>
                </a:ext>
              </a:extLst>
            </xdr:cNvPr>
            <xdr:cNvSpPr>
              <a:spLocks/>
            </xdr:cNvSpPr>
          </xdr:nvSpPr>
          <xdr:spPr bwMode="auto">
            <a:xfrm>
              <a:off x="312" y="128"/>
              <a:ext cx="8" cy="6"/>
            </a:xfrm>
            <a:custGeom>
              <a:avLst/>
              <a:gdLst>
                <a:gd name="T0" fmla="+- 0 317 312"/>
                <a:gd name="T1" fmla="*/ T0 w 8"/>
                <a:gd name="T2" fmla="+- 0 128 128"/>
                <a:gd name="T3" fmla="*/ 128 h 6"/>
                <a:gd name="T4" fmla="+- 0 318 312"/>
                <a:gd name="T5" fmla="*/ T4 w 8"/>
                <a:gd name="T6" fmla="+- 0 129 128"/>
                <a:gd name="T7" fmla="*/ 129 h 6"/>
                <a:gd name="T8" fmla="+- 0 318 312"/>
                <a:gd name="T9" fmla="*/ T8 w 8"/>
                <a:gd name="T10" fmla="+- 0 131 128"/>
                <a:gd name="T11" fmla="*/ 131 h 6"/>
                <a:gd name="T12" fmla="+- 0 315 312"/>
                <a:gd name="T13" fmla="*/ T12 w 8"/>
                <a:gd name="T14" fmla="+- 0 131 128"/>
                <a:gd name="T15" fmla="*/ 131 h 6"/>
                <a:gd name="T16" fmla="+- 0 312 312"/>
                <a:gd name="T17" fmla="*/ T16 w 8"/>
                <a:gd name="T18" fmla="+- 0 132 128"/>
                <a:gd name="T19" fmla="*/ 132 h 6"/>
                <a:gd name="T20" fmla="+- 0 314 312"/>
                <a:gd name="T21" fmla="*/ T20 w 8"/>
                <a:gd name="T22" fmla="+- 0 132 128"/>
                <a:gd name="T23" fmla="*/ 132 h 6"/>
                <a:gd name="T24" fmla="+- 0 315 312"/>
                <a:gd name="T25" fmla="*/ T24 w 8"/>
                <a:gd name="T26" fmla="+- 0 134 128"/>
                <a:gd name="T27" fmla="*/ 134 h 6"/>
                <a:gd name="T28" fmla="+- 0 320 312"/>
                <a:gd name="T29" fmla="*/ T28 w 8"/>
                <a:gd name="T30" fmla="+- 0 131 128"/>
                <a:gd name="T31" fmla="*/ 131 h 6"/>
                <a:gd name="T32" fmla="+- 0 320 312"/>
                <a:gd name="T33" fmla="*/ T32 w 8"/>
                <a:gd name="T34" fmla="+- 0 130 128"/>
                <a:gd name="T35" fmla="*/ 130 h 6"/>
                <a:gd name="T36" fmla="+- 0 317 312"/>
                <a:gd name="T37" fmla="*/ T36 w 8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8" h="6">
                  <a:moveTo>
                    <a:pt x="5" y="0"/>
                  </a:moveTo>
                  <a:lnTo>
                    <a:pt x="6" y="1"/>
                  </a:lnTo>
                  <a:lnTo>
                    <a:pt x="6" y="3"/>
                  </a:lnTo>
                  <a:lnTo>
                    <a:pt x="3" y="3"/>
                  </a:lnTo>
                  <a:lnTo>
                    <a:pt x="0" y="4"/>
                  </a:lnTo>
                  <a:lnTo>
                    <a:pt x="2" y="4"/>
                  </a:lnTo>
                  <a:lnTo>
                    <a:pt x="3" y="6"/>
                  </a:lnTo>
                  <a:lnTo>
                    <a:pt x="8" y="3"/>
                  </a:lnTo>
                  <a:lnTo>
                    <a:pt x="8" y="2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63666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1" name="Group 1248">
            <a:extLst>
              <a:ext uri="{FF2B5EF4-FFF2-40B4-BE49-F238E27FC236}">
                <a16:creationId xmlns="" xmlns:a16="http://schemas.microsoft.com/office/drawing/2014/main" id="{00000000-0008-0000-2700-000007090000}"/>
              </a:ext>
            </a:extLst>
          </xdr:cNvPr>
          <xdr:cNvGrpSpPr>
            <a:grpSpLocks/>
          </xdr:cNvGrpSpPr>
        </xdr:nvGrpSpPr>
        <xdr:grpSpPr bwMode="auto">
          <a:xfrm>
            <a:off x="313" y="128"/>
            <a:ext cx="7" cy="6"/>
            <a:chOff x="313" y="128"/>
            <a:chExt cx="7" cy="6"/>
          </a:xfrm>
        </xdr:grpSpPr>
        <xdr:sp macro="" textlink="">
          <xdr:nvSpPr>
            <xdr:cNvPr id="2520" name="Freeform 1249">
              <a:extLst>
                <a:ext uri="{FF2B5EF4-FFF2-40B4-BE49-F238E27FC236}">
                  <a16:creationId xmlns="" xmlns:a16="http://schemas.microsoft.com/office/drawing/2014/main" id="{00000000-0008-0000-2700-0000D8090000}"/>
                </a:ext>
              </a:extLst>
            </xdr:cNvPr>
            <xdr:cNvSpPr>
              <a:spLocks/>
            </xdr:cNvSpPr>
          </xdr:nvSpPr>
          <xdr:spPr bwMode="auto">
            <a:xfrm>
              <a:off x="313" y="128"/>
              <a:ext cx="7" cy="6"/>
            </a:xfrm>
            <a:custGeom>
              <a:avLst/>
              <a:gdLst>
                <a:gd name="T0" fmla="+- 0 317 313"/>
                <a:gd name="T1" fmla="*/ T0 w 7"/>
                <a:gd name="T2" fmla="+- 0 128 128"/>
                <a:gd name="T3" fmla="*/ 128 h 6"/>
                <a:gd name="T4" fmla="+- 0 318 313"/>
                <a:gd name="T5" fmla="*/ T4 w 7"/>
                <a:gd name="T6" fmla="+- 0 130 128"/>
                <a:gd name="T7" fmla="*/ 130 h 6"/>
                <a:gd name="T8" fmla="+- 0 318 313"/>
                <a:gd name="T9" fmla="*/ T8 w 7"/>
                <a:gd name="T10" fmla="+- 0 131 128"/>
                <a:gd name="T11" fmla="*/ 131 h 6"/>
                <a:gd name="T12" fmla="+- 0 315 313"/>
                <a:gd name="T13" fmla="*/ T12 w 7"/>
                <a:gd name="T14" fmla="+- 0 131 128"/>
                <a:gd name="T15" fmla="*/ 131 h 6"/>
                <a:gd name="T16" fmla="+- 0 313 313"/>
                <a:gd name="T17" fmla="*/ T16 w 7"/>
                <a:gd name="T18" fmla="+- 0 132 128"/>
                <a:gd name="T19" fmla="*/ 132 h 6"/>
                <a:gd name="T20" fmla="+- 0 314 313"/>
                <a:gd name="T21" fmla="*/ T20 w 7"/>
                <a:gd name="T22" fmla="+- 0 132 128"/>
                <a:gd name="T23" fmla="*/ 132 h 6"/>
                <a:gd name="T24" fmla="+- 0 315 313"/>
                <a:gd name="T25" fmla="*/ T24 w 7"/>
                <a:gd name="T26" fmla="+- 0 134 128"/>
                <a:gd name="T27" fmla="*/ 134 h 6"/>
                <a:gd name="T28" fmla="+- 0 320 313"/>
                <a:gd name="T29" fmla="*/ T28 w 7"/>
                <a:gd name="T30" fmla="+- 0 131 128"/>
                <a:gd name="T31" fmla="*/ 131 h 6"/>
                <a:gd name="T32" fmla="+- 0 320 313"/>
                <a:gd name="T33" fmla="*/ T32 w 7"/>
                <a:gd name="T34" fmla="+- 0 130 128"/>
                <a:gd name="T35" fmla="*/ 130 h 6"/>
                <a:gd name="T36" fmla="+- 0 317 313"/>
                <a:gd name="T37" fmla="*/ T36 w 7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7" h="6">
                  <a:moveTo>
                    <a:pt x="4" y="0"/>
                  </a:moveTo>
                  <a:lnTo>
                    <a:pt x="5" y="2"/>
                  </a:lnTo>
                  <a:lnTo>
                    <a:pt x="5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1" y="4"/>
                  </a:lnTo>
                  <a:lnTo>
                    <a:pt x="2" y="6"/>
                  </a:lnTo>
                  <a:lnTo>
                    <a:pt x="7" y="3"/>
                  </a:lnTo>
                  <a:lnTo>
                    <a:pt x="7" y="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60626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2" name="Group 1246">
            <a:extLst>
              <a:ext uri="{FF2B5EF4-FFF2-40B4-BE49-F238E27FC236}">
                <a16:creationId xmlns="" xmlns:a16="http://schemas.microsoft.com/office/drawing/2014/main" id="{00000000-0008-0000-2700-000008090000}"/>
              </a:ext>
            </a:extLst>
          </xdr:cNvPr>
          <xdr:cNvGrpSpPr>
            <a:grpSpLocks/>
          </xdr:cNvGrpSpPr>
        </xdr:nvGrpSpPr>
        <xdr:grpSpPr bwMode="auto">
          <a:xfrm>
            <a:off x="313" y="128"/>
            <a:ext cx="7" cy="6"/>
            <a:chOff x="313" y="128"/>
            <a:chExt cx="7" cy="6"/>
          </a:xfrm>
        </xdr:grpSpPr>
        <xdr:sp macro="" textlink="">
          <xdr:nvSpPr>
            <xdr:cNvPr id="2519" name="Freeform 1247">
              <a:extLst>
                <a:ext uri="{FF2B5EF4-FFF2-40B4-BE49-F238E27FC236}">
                  <a16:creationId xmlns="" xmlns:a16="http://schemas.microsoft.com/office/drawing/2014/main" id="{00000000-0008-0000-2700-0000D7090000}"/>
                </a:ext>
              </a:extLst>
            </xdr:cNvPr>
            <xdr:cNvSpPr>
              <a:spLocks/>
            </xdr:cNvSpPr>
          </xdr:nvSpPr>
          <xdr:spPr bwMode="auto">
            <a:xfrm>
              <a:off x="313" y="128"/>
              <a:ext cx="7" cy="6"/>
            </a:xfrm>
            <a:custGeom>
              <a:avLst/>
              <a:gdLst>
                <a:gd name="T0" fmla="+- 0 317 313"/>
                <a:gd name="T1" fmla="*/ T0 w 7"/>
                <a:gd name="T2" fmla="+- 0 128 128"/>
                <a:gd name="T3" fmla="*/ 128 h 6"/>
                <a:gd name="T4" fmla="+- 0 318 313"/>
                <a:gd name="T5" fmla="*/ T4 w 7"/>
                <a:gd name="T6" fmla="+- 0 130 128"/>
                <a:gd name="T7" fmla="*/ 130 h 6"/>
                <a:gd name="T8" fmla="+- 0 318 313"/>
                <a:gd name="T9" fmla="*/ T8 w 7"/>
                <a:gd name="T10" fmla="+- 0 131 128"/>
                <a:gd name="T11" fmla="*/ 131 h 6"/>
                <a:gd name="T12" fmla="+- 0 315 313"/>
                <a:gd name="T13" fmla="*/ T12 w 7"/>
                <a:gd name="T14" fmla="+- 0 131 128"/>
                <a:gd name="T15" fmla="*/ 131 h 6"/>
                <a:gd name="T16" fmla="+- 0 313 313"/>
                <a:gd name="T17" fmla="*/ T16 w 7"/>
                <a:gd name="T18" fmla="+- 0 132 128"/>
                <a:gd name="T19" fmla="*/ 132 h 6"/>
                <a:gd name="T20" fmla="+- 0 314 313"/>
                <a:gd name="T21" fmla="*/ T20 w 7"/>
                <a:gd name="T22" fmla="+- 0 132 128"/>
                <a:gd name="T23" fmla="*/ 132 h 6"/>
                <a:gd name="T24" fmla="+- 0 315 313"/>
                <a:gd name="T25" fmla="*/ T24 w 7"/>
                <a:gd name="T26" fmla="+- 0 134 128"/>
                <a:gd name="T27" fmla="*/ 134 h 6"/>
                <a:gd name="T28" fmla="+- 0 320 313"/>
                <a:gd name="T29" fmla="*/ T28 w 7"/>
                <a:gd name="T30" fmla="+- 0 131 128"/>
                <a:gd name="T31" fmla="*/ 131 h 6"/>
                <a:gd name="T32" fmla="+- 0 320 313"/>
                <a:gd name="T33" fmla="*/ T32 w 7"/>
                <a:gd name="T34" fmla="+- 0 130 128"/>
                <a:gd name="T35" fmla="*/ 130 h 6"/>
                <a:gd name="T36" fmla="+- 0 317 313"/>
                <a:gd name="T37" fmla="*/ T36 w 7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7" h="6">
                  <a:moveTo>
                    <a:pt x="4" y="0"/>
                  </a:moveTo>
                  <a:lnTo>
                    <a:pt x="5" y="2"/>
                  </a:lnTo>
                  <a:lnTo>
                    <a:pt x="5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1" y="4"/>
                  </a:lnTo>
                  <a:lnTo>
                    <a:pt x="2" y="6"/>
                  </a:lnTo>
                  <a:lnTo>
                    <a:pt x="7" y="3"/>
                  </a:lnTo>
                  <a:lnTo>
                    <a:pt x="7" y="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5D5F6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3" name="Group 1244">
            <a:extLst>
              <a:ext uri="{FF2B5EF4-FFF2-40B4-BE49-F238E27FC236}">
                <a16:creationId xmlns="" xmlns:a16="http://schemas.microsoft.com/office/drawing/2014/main" id="{00000000-0008-0000-2700-000009090000}"/>
              </a:ext>
            </a:extLst>
          </xdr:cNvPr>
          <xdr:cNvGrpSpPr>
            <a:grpSpLocks/>
          </xdr:cNvGrpSpPr>
        </xdr:nvGrpSpPr>
        <xdr:grpSpPr bwMode="auto">
          <a:xfrm>
            <a:off x="313" y="128"/>
            <a:ext cx="7" cy="6"/>
            <a:chOff x="313" y="128"/>
            <a:chExt cx="7" cy="6"/>
          </a:xfrm>
        </xdr:grpSpPr>
        <xdr:sp macro="" textlink="">
          <xdr:nvSpPr>
            <xdr:cNvPr id="2518" name="Freeform 1245">
              <a:extLst>
                <a:ext uri="{FF2B5EF4-FFF2-40B4-BE49-F238E27FC236}">
                  <a16:creationId xmlns="" xmlns:a16="http://schemas.microsoft.com/office/drawing/2014/main" id="{00000000-0008-0000-2700-0000D6090000}"/>
                </a:ext>
              </a:extLst>
            </xdr:cNvPr>
            <xdr:cNvSpPr>
              <a:spLocks/>
            </xdr:cNvSpPr>
          </xdr:nvSpPr>
          <xdr:spPr bwMode="auto">
            <a:xfrm>
              <a:off x="313" y="128"/>
              <a:ext cx="7" cy="6"/>
            </a:xfrm>
            <a:custGeom>
              <a:avLst/>
              <a:gdLst>
                <a:gd name="T0" fmla="+- 0 317 313"/>
                <a:gd name="T1" fmla="*/ T0 w 7"/>
                <a:gd name="T2" fmla="+- 0 128 128"/>
                <a:gd name="T3" fmla="*/ 128 h 6"/>
                <a:gd name="T4" fmla="+- 0 318 313"/>
                <a:gd name="T5" fmla="*/ T4 w 7"/>
                <a:gd name="T6" fmla="+- 0 130 128"/>
                <a:gd name="T7" fmla="*/ 130 h 6"/>
                <a:gd name="T8" fmla="+- 0 318 313"/>
                <a:gd name="T9" fmla="*/ T8 w 7"/>
                <a:gd name="T10" fmla="+- 0 131 128"/>
                <a:gd name="T11" fmla="*/ 131 h 6"/>
                <a:gd name="T12" fmla="+- 0 315 313"/>
                <a:gd name="T13" fmla="*/ T12 w 7"/>
                <a:gd name="T14" fmla="+- 0 131 128"/>
                <a:gd name="T15" fmla="*/ 131 h 6"/>
                <a:gd name="T16" fmla="+- 0 313 313"/>
                <a:gd name="T17" fmla="*/ T16 w 7"/>
                <a:gd name="T18" fmla="+- 0 132 128"/>
                <a:gd name="T19" fmla="*/ 132 h 6"/>
                <a:gd name="T20" fmla="+- 0 314 313"/>
                <a:gd name="T21" fmla="*/ T20 w 7"/>
                <a:gd name="T22" fmla="+- 0 132 128"/>
                <a:gd name="T23" fmla="*/ 132 h 6"/>
                <a:gd name="T24" fmla="+- 0 315 313"/>
                <a:gd name="T25" fmla="*/ T24 w 7"/>
                <a:gd name="T26" fmla="+- 0 134 128"/>
                <a:gd name="T27" fmla="*/ 134 h 6"/>
                <a:gd name="T28" fmla="+- 0 320 313"/>
                <a:gd name="T29" fmla="*/ T28 w 7"/>
                <a:gd name="T30" fmla="+- 0 131 128"/>
                <a:gd name="T31" fmla="*/ 131 h 6"/>
                <a:gd name="T32" fmla="+- 0 320 313"/>
                <a:gd name="T33" fmla="*/ T32 w 7"/>
                <a:gd name="T34" fmla="+- 0 130 128"/>
                <a:gd name="T35" fmla="*/ 130 h 6"/>
                <a:gd name="T36" fmla="+- 0 317 313"/>
                <a:gd name="T37" fmla="*/ T36 w 7"/>
                <a:gd name="T38" fmla="+- 0 128 128"/>
                <a:gd name="T39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7" h="6">
                  <a:moveTo>
                    <a:pt x="4" y="0"/>
                  </a:moveTo>
                  <a:lnTo>
                    <a:pt x="5" y="2"/>
                  </a:lnTo>
                  <a:lnTo>
                    <a:pt x="5" y="3"/>
                  </a:lnTo>
                  <a:lnTo>
                    <a:pt x="2" y="3"/>
                  </a:lnTo>
                  <a:lnTo>
                    <a:pt x="0" y="4"/>
                  </a:lnTo>
                  <a:lnTo>
                    <a:pt x="1" y="4"/>
                  </a:lnTo>
                  <a:lnTo>
                    <a:pt x="2" y="6"/>
                  </a:lnTo>
                  <a:lnTo>
                    <a:pt x="7" y="3"/>
                  </a:lnTo>
                  <a:lnTo>
                    <a:pt x="7" y="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585C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4" name="Group 1242">
            <a:extLst>
              <a:ext uri="{FF2B5EF4-FFF2-40B4-BE49-F238E27FC236}">
                <a16:creationId xmlns="" xmlns:a16="http://schemas.microsoft.com/office/drawing/2014/main" id="{00000000-0008-0000-2700-00000A090000}"/>
              </a:ext>
            </a:extLst>
          </xdr:cNvPr>
          <xdr:cNvGrpSpPr>
            <a:grpSpLocks/>
          </xdr:cNvGrpSpPr>
        </xdr:nvGrpSpPr>
        <xdr:grpSpPr bwMode="auto">
          <a:xfrm>
            <a:off x="314" y="128"/>
            <a:ext cx="6" cy="6"/>
            <a:chOff x="314" y="128"/>
            <a:chExt cx="6" cy="6"/>
          </a:xfrm>
        </xdr:grpSpPr>
        <xdr:sp macro="" textlink="">
          <xdr:nvSpPr>
            <xdr:cNvPr id="2517" name="Freeform 1243">
              <a:extLst>
                <a:ext uri="{FF2B5EF4-FFF2-40B4-BE49-F238E27FC236}">
                  <a16:creationId xmlns="" xmlns:a16="http://schemas.microsoft.com/office/drawing/2014/main" id="{00000000-0008-0000-2700-0000D5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28"/>
              <a:ext cx="6" cy="6"/>
            </a:xfrm>
            <a:custGeom>
              <a:avLst/>
              <a:gdLst>
                <a:gd name="T0" fmla="+- 0 317 314"/>
                <a:gd name="T1" fmla="*/ T0 w 6"/>
                <a:gd name="T2" fmla="+- 0 128 128"/>
                <a:gd name="T3" fmla="*/ 128 h 6"/>
                <a:gd name="T4" fmla="+- 0 318 314"/>
                <a:gd name="T5" fmla="*/ T4 w 6"/>
                <a:gd name="T6" fmla="+- 0 130 128"/>
                <a:gd name="T7" fmla="*/ 130 h 6"/>
                <a:gd name="T8" fmla="+- 0 318 314"/>
                <a:gd name="T9" fmla="*/ T8 w 6"/>
                <a:gd name="T10" fmla="+- 0 131 128"/>
                <a:gd name="T11" fmla="*/ 131 h 6"/>
                <a:gd name="T12" fmla="+- 0 315 314"/>
                <a:gd name="T13" fmla="*/ T12 w 6"/>
                <a:gd name="T14" fmla="+- 0 132 128"/>
                <a:gd name="T15" fmla="*/ 132 h 6"/>
                <a:gd name="T16" fmla="+- 0 314 314"/>
                <a:gd name="T17" fmla="*/ T16 w 6"/>
                <a:gd name="T18" fmla="+- 0 132 128"/>
                <a:gd name="T19" fmla="*/ 132 h 6"/>
                <a:gd name="T20" fmla="+- 0 315 314"/>
                <a:gd name="T21" fmla="*/ T20 w 6"/>
                <a:gd name="T22" fmla="+- 0 134 128"/>
                <a:gd name="T23" fmla="*/ 134 h 6"/>
                <a:gd name="T24" fmla="+- 0 320 314"/>
                <a:gd name="T25" fmla="*/ T24 w 6"/>
                <a:gd name="T26" fmla="+- 0 131 128"/>
                <a:gd name="T27" fmla="*/ 131 h 6"/>
                <a:gd name="T28" fmla="+- 0 317 314"/>
                <a:gd name="T29" fmla="*/ T28 w 6"/>
                <a:gd name="T30" fmla="+- 0 128 128"/>
                <a:gd name="T31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6" h="6">
                  <a:moveTo>
                    <a:pt x="3" y="0"/>
                  </a:moveTo>
                  <a:lnTo>
                    <a:pt x="4" y="2"/>
                  </a:lnTo>
                  <a:lnTo>
                    <a:pt x="4" y="3"/>
                  </a:lnTo>
                  <a:lnTo>
                    <a:pt x="1" y="4"/>
                  </a:lnTo>
                  <a:lnTo>
                    <a:pt x="0" y="4"/>
                  </a:lnTo>
                  <a:lnTo>
                    <a:pt x="1" y="6"/>
                  </a:lnTo>
                  <a:lnTo>
                    <a:pt x="6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55575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5" name="Group 1240">
            <a:extLst>
              <a:ext uri="{FF2B5EF4-FFF2-40B4-BE49-F238E27FC236}">
                <a16:creationId xmlns="" xmlns:a16="http://schemas.microsoft.com/office/drawing/2014/main" id="{00000000-0008-0000-2700-00000B090000}"/>
              </a:ext>
            </a:extLst>
          </xdr:cNvPr>
          <xdr:cNvGrpSpPr>
            <a:grpSpLocks/>
          </xdr:cNvGrpSpPr>
        </xdr:nvGrpSpPr>
        <xdr:grpSpPr bwMode="auto">
          <a:xfrm>
            <a:off x="314" y="128"/>
            <a:ext cx="6" cy="6"/>
            <a:chOff x="314" y="128"/>
            <a:chExt cx="6" cy="6"/>
          </a:xfrm>
        </xdr:grpSpPr>
        <xdr:sp macro="" textlink="">
          <xdr:nvSpPr>
            <xdr:cNvPr id="2516" name="Freeform 1241">
              <a:extLst>
                <a:ext uri="{FF2B5EF4-FFF2-40B4-BE49-F238E27FC236}">
                  <a16:creationId xmlns="" xmlns:a16="http://schemas.microsoft.com/office/drawing/2014/main" id="{00000000-0008-0000-2700-0000D4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28"/>
              <a:ext cx="6" cy="6"/>
            </a:xfrm>
            <a:custGeom>
              <a:avLst/>
              <a:gdLst>
                <a:gd name="T0" fmla="+- 0 317 314"/>
                <a:gd name="T1" fmla="*/ T0 w 6"/>
                <a:gd name="T2" fmla="+- 0 128 128"/>
                <a:gd name="T3" fmla="*/ 128 h 6"/>
                <a:gd name="T4" fmla="+- 0 318 314"/>
                <a:gd name="T5" fmla="*/ T4 w 6"/>
                <a:gd name="T6" fmla="+- 0 130 128"/>
                <a:gd name="T7" fmla="*/ 130 h 6"/>
                <a:gd name="T8" fmla="+- 0 318 314"/>
                <a:gd name="T9" fmla="*/ T8 w 6"/>
                <a:gd name="T10" fmla="+- 0 131 128"/>
                <a:gd name="T11" fmla="*/ 131 h 6"/>
                <a:gd name="T12" fmla="+- 0 316 314"/>
                <a:gd name="T13" fmla="*/ T12 w 6"/>
                <a:gd name="T14" fmla="+- 0 132 128"/>
                <a:gd name="T15" fmla="*/ 132 h 6"/>
                <a:gd name="T16" fmla="+- 0 314 314"/>
                <a:gd name="T17" fmla="*/ T16 w 6"/>
                <a:gd name="T18" fmla="+- 0 132 128"/>
                <a:gd name="T19" fmla="*/ 132 h 6"/>
                <a:gd name="T20" fmla="+- 0 315 314"/>
                <a:gd name="T21" fmla="*/ T20 w 6"/>
                <a:gd name="T22" fmla="+- 0 134 128"/>
                <a:gd name="T23" fmla="*/ 134 h 6"/>
                <a:gd name="T24" fmla="+- 0 320 314"/>
                <a:gd name="T25" fmla="*/ T24 w 6"/>
                <a:gd name="T26" fmla="+- 0 131 128"/>
                <a:gd name="T27" fmla="*/ 131 h 6"/>
                <a:gd name="T28" fmla="+- 0 317 314"/>
                <a:gd name="T29" fmla="*/ T28 w 6"/>
                <a:gd name="T30" fmla="+- 0 128 128"/>
                <a:gd name="T31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6" h="6">
                  <a:moveTo>
                    <a:pt x="3" y="0"/>
                  </a:moveTo>
                  <a:lnTo>
                    <a:pt x="4" y="2"/>
                  </a:lnTo>
                  <a:lnTo>
                    <a:pt x="4" y="3"/>
                  </a:lnTo>
                  <a:lnTo>
                    <a:pt x="2" y="4"/>
                  </a:lnTo>
                  <a:lnTo>
                    <a:pt x="0" y="4"/>
                  </a:lnTo>
                  <a:lnTo>
                    <a:pt x="1" y="6"/>
                  </a:lnTo>
                  <a:lnTo>
                    <a:pt x="6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52535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6" name="Group 1238">
            <a:extLst>
              <a:ext uri="{FF2B5EF4-FFF2-40B4-BE49-F238E27FC236}">
                <a16:creationId xmlns="" xmlns:a16="http://schemas.microsoft.com/office/drawing/2014/main" id="{00000000-0008-0000-2700-00000C090000}"/>
              </a:ext>
            </a:extLst>
          </xdr:cNvPr>
          <xdr:cNvGrpSpPr>
            <a:grpSpLocks/>
          </xdr:cNvGrpSpPr>
        </xdr:nvGrpSpPr>
        <xdr:grpSpPr bwMode="auto">
          <a:xfrm>
            <a:off x="314" y="128"/>
            <a:ext cx="6" cy="6"/>
            <a:chOff x="314" y="128"/>
            <a:chExt cx="6" cy="6"/>
          </a:xfrm>
        </xdr:grpSpPr>
        <xdr:sp macro="" textlink="">
          <xdr:nvSpPr>
            <xdr:cNvPr id="2515" name="Freeform 1239">
              <a:extLst>
                <a:ext uri="{FF2B5EF4-FFF2-40B4-BE49-F238E27FC236}">
                  <a16:creationId xmlns="" xmlns:a16="http://schemas.microsoft.com/office/drawing/2014/main" id="{00000000-0008-0000-2700-0000D3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28"/>
              <a:ext cx="6" cy="6"/>
            </a:xfrm>
            <a:custGeom>
              <a:avLst/>
              <a:gdLst>
                <a:gd name="T0" fmla="+- 0 317 314"/>
                <a:gd name="T1" fmla="*/ T0 w 6"/>
                <a:gd name="T2" fmla="+- 0 128 128"/>
                <a:gd name="T3" fmla="*/ 128 h 6"/>
                <a:gd name="T4" fmla="+- 0 318 314"/>
                <a:gd name="T5" fmla="*/ T4 w 6"/>
                <a:gd name="T6" fmla="+- 0 130 128"/>
                <a:gd name="T7" fmla="*/ 130 h 6"/>
                <a:gd name="T8" fmla="+- 0 318 314"/>
                <a:gd name="T9" fmla="*/ T8 w 6"/>
                <a:gd name="T10" fmla="+- 0 131 128"/>
                <a:gd name="T11" fmla="*/ 131 h 6"/>
                <a:gd name="T12" fmla="+- 0 316 314"/>
                <a:gd name="T13" fmla="*/ T12 w 6"/>
                <a:gd name="T14" fmla="+- 0 132 128"/>
                <a:gd name="T15" fmla="*/ 132 h 6"/>
                <a:gd name="T16" fmla="+- 0 314 314"/>
                <a:gd name="T17" fmla="*/ T16 w 6"/>
                <a:gd name="T18" fmla="+- 0 132 128"/>
                <a:gd name="T19" fmla="*/ 132 h 6"/>
                <a:gd name="T20" fmla="+- 0 315 314"/>
                <a:gd name="T21" fmla="*/ T20 w 6"/>
                <a:gd name="T22" fmla="+- 0 134 128"/>
                <a:gd name="T23" fmla="*/ 134 h 6"/>
                <a:gd name="T24" fmla="+- 0 320 314"/>
                <a:gd name="T25" fmla="*/ T24 w 6"/>
                <a:gd name="T26" fmla="+- 0 131 128"/>
                <a:gd name="T27" fmla="*/ 131 h 6"/>
                <a:gd name="T28" fmla="+- 0 317 314"/>
                <a:gd name="T29" fmla="*/ T28 w 6"/>
                <a:gd name="T30" fmla="+- 0 128 128"/>
                <a:gd name="T31" fmla="*/ 128 h 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6" h="6">
                  <a:moveTo>
                    <a:pt x="3" y="0"/>
                  </a:moveTo>
                  <a:lnTo>
                    <a:pt x="4" y="2"/>
                  </a:lnTo>
                  <a:lnTo>
                    <a:pt x="4" y="3"/>
                  </a:lnTo>
                  <a:lnTo>
                    <a:pt x="2" y="4"/>
                  </a:lnTo>
                  <a:lnTo>
                    <a:pt x="0" y="4"/>
                  </a:lnTo>
                  <a:lnTo>
                    <a:pt x="1" y="6"/>
                  </a:lnTo>
                  <a:lnTo>
                    <a:pt x="6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4F51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7" name="Group 1236">
            <a:extLst>
              <a:ext uri="{FF2B5EF4-FFF2-40B4-BE49-F238E27FC236}">
                <a16:creationId xmlns="" xmlns:a16="http://schemas.microsoft.com/office/drawing/2014/main" id="{00000000-0008-0000-2700-00000D090000}"/>
              </a:ext>
            </a:extLst>
          </xdr:cNvPr>
          <xdr:cNvGrpSpPr>
            <a:grpSpLocks/>
          </xdr:cNvGrpSpPr>
        </xdr:nvGrpSpPr>
        <xdr:grpSpPr bwMode="auto">
          <a:xfrm>
            <a:off x="314" y="129"/>
            <a:ext cx="6" cy="5"/>
            <a:chOff x="314" y="129"/>
            <a:chExt cx="6" cy="5"/>
          </a:xfrm>
        </xdr:grpSpPr>
        <xdr:sp macro="" textlink="">
          <xdr:nvSpPr>
            <xdr:cNvPr id="2514" name="Freeform 1237">
              <a:extLst>
                <a:ext uri="{FF2B5EF4-FFF2-40B4-BE49-F238E27FC236}">
                  <a16:creationId xmlns="" xmlns:a16="http://schemas.microsoft.com/office/drawing/2014/main" id="{00000000-0008-0000-2700-0000D2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29"/>
              <a:ext cx="6" cy="5"/>
            </a:xfrm>
            <a:custGeom>
              <a:avLst/>
              <a:gdLst>
                <a:gd name="T0" fmla="+- 0 317 314"/>
                <a:gd name="T1" fmla="*/ T0 w 6"/>
                <a:gd name="T2" fmla="+- 0 129 129"/>
                <a:gd name="T3" fmla="*/ 129 h 5"/>
                <a:gd name="T4" fmla="+- 0 318 314"/>
                <a:gd name="T5" fmla="*/ T4 w 6"/>
                <a:gd name="T6" fmla="+- 0 130 129"/>
                <a:gd name="T7" fmla="*/ 130 h 5"/>
                <a:gd name="T8" fmla="+- 0 318 314"/>
                <a:gd name="T9" fmla="*/ T8 w 6"/>
                <a:gd name="T10" fmla="+- 0 131 129"/>
                <a:gd name="T11" fmla="*/ 131 h 5"/>
                <a:gd name="T12" fmla="+- 0 315 314"/>
                <a:gd name="T13" fmla="*/ T12 w 6"/>
                <a:gd name="T14" fmla="+- 0 132 129"/>
                <a:gd name="T15" fmla="*/ 132 h 5"/>
                <a:gd name="T16" fmla="+- 0 314 314"/>
                <a:gd name="T17" fmla="*/ T16 w 6"/>
                <a:gd name="T18" fmla="+- 0 132 129"/>
                <a:gd name="T19" fmla="*/ 132 h 5"/>
                <a:gd name="T20" fmla="+- 0 315 314"/>
                <a:gd name="T21" fmla="*/ T20 w 6"/>
                <a:gd name="T22" fmla="+- 0 134 129"/>
                <a:gd name="T23" fmla="*/ 134 h 5"/>
                <a:gd name="T24" fmla="+- 0 320 314"/>
                <a:gd name="T25" fmla="*/ T24 w 6"/>
                <a:gd name="T26" fmla="+- 0 131 129"/>
                <a:gd name="T27" fmla="*/ 131 h 5"/>
                <a:gd name="T28" fmla="+- 0 317 314"/>
                <a:gd name="T29" fmla="*/ T28 w 6"/>
                <a:gd name="T30" fmla="+- 0 129 129"/>
                <a:gd name="T31" fmla="*/ 129 h 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6" h="5">
                  <a:moveTo>
                    <a:pt x="3" y="0"/>
                  </a:moveTo>
                  <a:lnTo>
                    <a:pt x="4" y="1"/>
                  </a:lnTo>
                  <a:lnTo>
                    <a:pt x="4" y="2"/>
                  </a:lnTo>
                  <a:lnTo>
                    <a:pt x="1" y="3"/>
                  </a:lnTo>
                  <a:lnTo>
                    <a:pt x="0" y="3"/>
                  </a:lnTo>
                  <a:lnTo>
                    <a:pt x="1" y="5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4A4D4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8" name="Group 1234">
            <a:extLst>
              <a:ext uri="{FF2B5EF4-FFF2-40B4-BE49-F238E27FC236}">
                <a16:creationId xmlns="" xmlns:a16="http://schemas.microsoft.com/office/drawing/2014/main" id="{00000000-0008-0000-2700-00000E090000}"/>
              </a:ext>
            </a:extLst>
          </xdr:cNvPr>
          <xdr:cNvGrpSpPr>
            <a:grpSpLocks/>
          </xdr:cNvGrpSpPr>
        </xdr:nvGrpSpPr>
        <xdr:grpSpPr bwMode="auto">
          <a:xfrm>
            <a:off x="314" y="129"/>
            <a:ext cx="6" cy="5"/>
            <a:chOff x="314" y="129"/>
            <a:chExt cx="6" cy="5"/>
          </a:xfrm>
        </xdr:grpSpPr>
        <xdr:sp macro="" textlink="">
          <xdr:nvSpPr>
            <xdr:cNvPr id="2513" name="Freeform 1235">
              <a:extLst>
                <a:ext uri="{FF2B5EF4-FFF2-40B4-BE49-F238E27FC236}">
                  <a16:creationId xmlns="" xmlns:a16="http://schemas.microsoft.com/office/drawing/2014/main" id="{00000000-0008-0000-2700-0000D1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29"/>
              <a:ext cx="6" cy="5"/>
            </a:xfrm>
            <a:custGeom>
              <a:avLst/>
              <a:gdLst>
                <a:gd name="T0" fmla="+- 0 318 314"/>
                <a:gd name="T1" fmla="*/ T0 w 6"/>
                <a:gd name="T2" fmla="+- 0 129 129"/>
                <a:gd name="T3" fmla="*/ 129 h 5"/>
                <a:gd name="T4" fmla="+- 0 318 314"/>
                <a:gd name="T5" fmla="*/ T4 w 6"/>
                <a:gd name="T6" fmla="+- 0 131 129"/>
                <a:gd name="T7" fmla="*/ 131 h 5"/>
                <a:gd name="T8" fmla="+- 0 315 314"/>
                <a:gd name="T9" fmla="*/ T8 w 6"/>
                <a:gd name="T10" fmla="+- 0 132 129"/>
                <a:gd name="T11" fmla="*/ 132 h 5"/>
                <a:gd name="T12" fmla="+- 0 314 314"/>
                <a:gd name="T13" fmla="*/ T12 w 6"/>
                <a:gd name="T14" fmla="+- 0 132 129"/>
                <a:gd name="T15" fmla="*/ 132 h 5"/>
                <a:gd name="T16" fmla="+- 0 315 314"/>
                <a:gd name="T17" fmla="*/ T16 w 6"/>
                <a:gd name="T18" fmla="+- 0 134 129"/>
                <a:gd name="T19" fmla="*/ 134 h 5"/>
                <a:gd name="T20" fmla="+- 0 320 314"/>
                <a:gd name="T21" fmla="*/ T20 w 6"/>
                <a:gd name="T22" fmla="+- 0 131 129"/>
                <a:gd name="T23" fmla="*/ 131 h 5"/>
                <a:gd name="T24" fmla="+- 0 318 314"/>
                <a:gd name="T25" fmla="*/ T24 w 6"/>
                <a:gd name="T26" fmla="+- 0 129 129"/>
                <a:gd name="T27" fmla="*/ 129 h 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6" h="5">
                  <a:moveTo>
                    <a:pt x="4" y="0"/>
                  </a:moveTo>
                  <a:lnTo>
                    <a:pt x="4" y="2"/>
                  </a:lnTo>
                  <a:lnTo>
                    <a:pt x="1" y="3"/>
                  </a:lnTo>
                  <a:lnTo>
                    <a:pt x="0" y="3"/>
                  </a:lnTo>
                  <a:lnTo>
                    <a:pt x="1" y="5"/>
                  </a:lnTo>
                  <a:lnTo>
                    <a:pt x="6" y="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46484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19" name="Group 1232">
            <a:extLst>
              <a:ext uri="{FF2B5EF4-FFF2-40B4-BE49-F238E27FC236}">
                <a16:creationId xmlns="" xmlns:a16="http://schemas.microsoft.com/office/drawing/2014/main" id="{00000000-0008-0000-2700-00000F090000}"/>
              </a:ext>
            </a:extLst>
          </xdr:cNvPr>
          <xdr:cNvGrpSpPr>
            <a:grpSpLocks/>
          </xdr:cNvGrpSpPr>
        </xdr:nvGrpSpPr>
        <xdr:grpSpPr bwMode="auto">
          <a:xfrm>
            <a:off x="314" y="129"/>
            <a:ext cx="6" cy="5"/>
            <a:chOff x="314" y="129"/>
            <a:chExt cx="6" cy="5"/>
          </a:xfrm>
        </xdr:grpSpPr>
        <xdr:sp macro="" textlink="">
          <xdr:nvSpPr>
            <xdr:cNvPr id="2512" name="Freeform 1233">
              <a:extLst>
                <a:ext uri="{FF2B5EF4-FFF2-40B4-BE49-F238E27FC236}">
                  <a16:creationId xmlns="" xmlns:a16="http://schemas.microsoft.com/office/drawing/2014/main" id="{00000000-0008-0000-2700-0000D0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29"/>
              <a:ext cx="6" cy="5"/>
            </a:xfrm>
            <a:custGeom>
              <a:avLst/>
              <a:gdLst>
                <a:gd name="T0" fmla="+- 0 318 314"/>
                <a:gd name="T1" fmla="*/ T0 w 6"/>
                <a:gd name="T2" fmla="+- 0 129 129"/>
                <a:gd name="T3" fmla="*/ 129 h 5"/>
                <a:gd name="T4" fmla="+- 0 318 314"/>
                <a:gd name="T5" fmla="*/ T4 w 6"/>
                <a:gd name="T6" fmla="+- 0 132 129"/>
                <a:gd name="T7" fmla="*/ 132 h 5"/>
                <a:gd name="T8" fmla="+- 0 314 314"/>
                <a:gd name="T9" fmla="*/ T8 w 6"/>
                <a:gd name="T10" fmla="+- 0 132 129"/>
                <a:gd name="T11" fmla="*/ 132 h 5"/>
                <a:gd name="T12" fmla="+- 0 315 314"/>
                <a:gd name="T13" fmla="*/ T12 w 6"/>
                <a:gd name="T14" fmla="+- 0 134 129"/>
                <a:gd name="T15" fmla="*/ 134 h 5"/>
                <a:gd name="T16" fmla="+- 0 320 314"/>
                <a:gd name="T17" fmla="*/ T16 w 6"/>
                <a:gd name="T18" fmla="+- 0 131 129"/>
                <a:gd name="T19" fmla="*/ 131 h 5"/>
                <a:gd name="T20" fmla="+- 0 318 314"/>
                <a:gd name="T21" fmla="*/ T20 w 6"/>
                <a:gd name="T22" fmla="+- 0 129 129"/>
                <a:gd name="T23" fmla="*/ 129 h 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6" h="5">
                  <a:moveTo>
                    <a:pt x="4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1" y="5"/>
                  </a:lnTo>
                  <a:lnTo>
                    <a:pt x="6" y="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43454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20" name="Group 1230">
            <a:extLst>
              <a:ext uri="{FF2B5EF4-FFF2-40B4-BE49-F238E27FC236}">
                <a16:creationId xmlns="" xmlns:a16="http://schemas.microsoft.com/office/drawing/2014/main" id="{00000000-0008-0000-2700-000010090000}"/>
              </a:ext>
            </a:extLst>
          </xdr:cNvPr>
          <xdr:cNvGrpSpPr>
            <a:grpSpLocks/>
          </xdr:cNvGrpSpPr>
        </xdr:nvGrpSpPr>
        <xdr:grpSpPr bwMode="auto">
          <a:xfrm>
            <a:off x="314" y="130"/>
            <a:ext cx="6" cy="4"/>
            <a:chOff x="314" y="130"/>
            <a:chExt cx="6" cy="4"/>
          </a:xfrm>
        </xdr:grpSpPr>
        <xdr:sp macro="" textlink="">
          <xdr:nvSpPr>
            <xdr:cNvPr id="2511" name="Freeform 1231">
              <a:extLst>
                <a:ext uri="{FF2B5EF4-FFF2-40B4-BE49-F238E27FC236}">
                  <a16:creationId xmlns="" xmlns:a16="http://schemas.microsoft.com/office/drawing/2014/main" id="{00000000-0008-0000-2700-0000CF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30"/>
              <a:ext cx="6" cy="4"/>
            </a:xfrm>
            <a:custGeom>
              <a:avLst/>
              <a:gdLst>
                <a:gd name="T0" fmla="+- 0 319 314"/>
                <a:gd name="T1" fmla="*/ T0 w 6"/>
                <a:gd name="T2" fmla="+- 0 130 130"/>
                <a:gd name="T3" fmla="*/ 130 h 4"/>
                <a:gd name="T4" fmla="+- 0 318 314"/>
                <a:gd name="T5" fmla="*/ T4 w 6"/>
                <a:gd name="T6" fmla="+- 0 132 130"/>
                <a:gd name="T7" fmla="*/ 132 h 4"/>
                <a:gd name="T8" fmla="+- 0 314 314"/>
                <a:gd name="T9" fmla="*/ T8 w 6"/>
                <a:gd name="T10" fmla="+- 0 132 130"/>
                <a:gd name="T11" fmla="*/ 132 h 4"/>
                <a:gd name="T12" fmla="+- 0 315 314"/>
                <a:gd name="T13" fmla="*/ T12 w 6"/>
                <a:gd name="T14" fmla="+- 0 134 130"/>
                <a:gd name="T15" fmla="*/ 134 h 4"/>
                <a:gd name="T16" fmla="+- 0 320 314"/>
                <a:gd name="T17" fmla="*/ T16 w 6"/>
                <a:gd name="T18" fmla="+- 0 131 130"/>
                <a:gd name="T19" fmla="*/ 131 h 4"/>
                <a:gd name="T20" fmla="+- 0 319 314"/>
                <a:gd name="T21" fmla="*/ T20 w 6"/>
                <a:gd name="T22" fmla="+- 0 130 130"/>
                <a:gd name="T23" fmla="*/ 130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6" h="4">
                  <a:moveTo>
                    <a:pt x="5" y="0"/>
                  </a:moveTo>
                  <a:lnTo>
                    <a:pt x="4" y="2"/>
                  </a:lnTo>
                  <a:lnTo>
                    <a:pt x="0" y="2"/>
                  </a:lnTo>
                  <a:lnTo>
                    <a:pt x="1" y="4"/>
                  </a:lnTo>
                  <a:lnTo>
                    <a:pt x="6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3E414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21" name="Group 1228">
            <a:extLst>
              <a:ext uri="{FF2B5EF4-FFF2-40B4-BE49-F238E27FC236}">
                <a16:creationId xmlns="" xmlns:a16="http://schemas.microsoft.com/office/drawing/2014/main" id="{00000000-0008-0000-2700-000011090000}"/>
              </a:ext>
            </a:extLst>
          </xdr:cNvPr>
          <xdr:cNvGrpSpPr>
            <a:grpSpLocks/>
          </xdr:cNvGrpSpPr>
        </xdr:nvGrpSpPr>
        <xdr:grpSpPr bwMode="auto">
          <a:xfrm>
            <a:off x="314" y="130"/>
            <a:ext cx="6" cy="4"/>
            <a:chOff x="314" y="130"/>
            <a:chExt cx="6" cy="4"/>
          </a:xfrm>
        </xdr:grpSpPr>
        <xdr:sp macro="" textlink="">
          <xdr:nvSpPr>
            <xdr:cNvPr id="2510" name="Freeform 1229">
              <a:extLst>
                <a:ext uri="{FF2B5EF4-FFF2-40B4-BE49-F238E27FC236}">
                  <a16:creationId xmlns="" xmlns:a16="http://schemas.microsoft.com/office/drawing/2014/main" id="{00000000-0008-0000-2700-0000CE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30"/>
              <a:ext cx="6" cy="4"/>
            </a:xfrm>
            <a:custGeom>
              <a:avLst/>
              <a:gdLst>
                <a:gd name="T0" fmla="+- 0 319 314"/>
                <a:gd name="T1" fmla="*/ T0 w 6"/>
                <a:gd name="T2" fmla="+- 0 130 130"/>
                <a:gd name="T3" fmla="*/ 130 h 4"/>
                <a:gd name="T4" fmla="+- 0 318 314"/>
                <a:gd name="T5" fmla="*/ T4 w 6"/>
                <a:gd name="T6" fmla="+- 0 132 130"/>
                <a:gd name="T7" fmla="*/ 132 h 4"/>
                <a:gd name="T8" fmla="+- 0 314 314"/>
                <a:gd name="T9" fmla="*/ T8 w 6"/>
                <a:gd name="T10" fmla="+- 0 132 130"/>
                <a:gd name="T11" fmla="*/ 132 h 4"/>
                <a:gd name="T12" fmla="+- 0 315 314"/>
                <a:gd name="T13" fmla="*/ T12 w 6"/>
                <a:gd name="T14" fmla="+- 0 134 130"/>
                <a:gd name="T15" fmla="*/ 134 h 4"/>
                <a:gd name="T16" fmla="+- 0 320 314"/>
                <a:gd name="T17" fmla="*/ T16 w 6"/>
                <a:gd name="T18" fmla="+- 0 131 130"/>
                <a:gd name="T19" fmla="*/ 131 h 4"/>
                <a:gd name="T20" fmla="+- 0 319 314"/>
                <a:gd name="T21" fmla="*/ T20 w 6"/>
                <a:gd name="T22" fmla="+- 0 130 130"/>
                <a:gd name="T23" fmla="*/ 130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6" h="4">
                  <a:moveTo>
                    <a:pt x="5" y="0"/>
                  </a:moveTo>
                  <a:lnTo>
                    <a:pt x="4" y="2"/>
                  </a:lnTo>
                  <a:lnTo>
                    <a:pt x="0" y="2"/>
                  </a:lnTo>
                  <a:lnTo>
                    <a:pt x="1" y="4"/>
                  </a:lnTo>
                  <a:lnTo>
                    <a:pt x="6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3A3C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22" name="Group 1226">
            <a:extLst>
              <a:ext uri="{FF2B5EF4-FFF2-40B4-BE49-F238E27FC236}">
                <a16:creationId xmlns="" xmlns:a16="http://schemas.microsoft.com/office/drawing/2014/main" id="{00000000-0008-0000-2700-000012090000}"/>
              </a:ext>
            </a:extLst>
          </xdr:cNvPr>
          <xdr:cNvGrpSpPr>
            <a:grpSpLocks/>
          </xdr:cNvGrpSpPr>
        </xdr:nvGrpSpPr>
        <xdr:grpSpPr bwMode="auto">
          <a:xfrm>
            <a:off x="314" y="130"/>
            <a:ext cx="6" cy="4"/>
            <a:chOff x="314" y="130"/>
            <a:chExt cx="6" cy="4"/>
          </a:xfrm>
        </xdr:grpSpPr>
        <xdr:sp macro="" textlink="">
          <xdr:nvSpPr>
            <xdr:cNvPr id="2509" name="Freeform 1227">
              <a:extLst>
                <a:ext uri="{FF2B5EF4-FFF2-40B4-BE49-F238E27FC236}">
                  <a16:creationId xmlns="" xmlns:a16="http://schemas.microsoft.com/office/drawing/2014/main" id="{00000000-0008-0000-2700-0000CD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30"/>
              <a:ext cx="6" cy="4"/>
            </a:xfrm>
            <a:custGeom>
              <a:avLst/>
              <a:gdLst>
                <a:gd name="T0" fmla="+- 0 319 314"/>
                <a:gd name="T1" fmla="*/ T0 w 6"/>
                <a:gd name="T2" fmla="+- 0 130 130"/>
                <a:gd name="T3" fmla="*/ 130 h 4"/>
                <a:gd name="T4" fmla="+- 0 318 314"/>
                <a:gd name="T5" fmla="*/ T4 w 6"/>
                <a:gd name="T6" fmla="+- 0 132 130"/>
                <a:gd name="T7" fmla="*/ 132 h 4"/>
                <a:gd name="T8" fmla="+- 0 314 314"/>
                <a:gd name="T9" fmla="*/ T8 w 6"/>
                <a:gd name="T10" fmla="+- 0 132 130"/>
                <a:gd name="T11" fmla="*/ 132 h 4"/>
                <a:gd name="T12" fmla="+- 0 315 314"/>
                <a:gd name="T13" fmla="*/ T12 w 6"/>
                <a:gd name="T14" fmla="+- 0 134 130"/>
                <a:gd name="T15" fmla="*/ 134 h 4"/>
                <a:gd name="T16" fmla="+- 0 320 314"/>
                <a:gd name="T17" fmla="*/ T16 w 6"/>
                <a:gd name="T18" fmla="+- 0 131 130"/>
                <a:gd name="T19" fmla="*/ 131 h 4"/>
                <a:gd name="T20" fmla="+- 0 319 314"/>
                <a:gd name="T21" fmla="*/ T20 w 6"/>
                <a:gd name="T22" fmla="+- 0 130 130"/>
                <a:gd name="T23" fmla="*/ 130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6" h="4">
                  <a:moveTo>
                    <a:pt x="5" y="0"/>
                  </a:moveTo>
                  <a:lnTo>
                    <a:pt x="4" y="2"/>
                  </a:lnTo>
                  <a:lnTo>
                    <a:pt x="0" y="2"/>
                  </a:lnTo>
                  <a:lnTo>
                    <a:pt x="1" y="4"/>
                  </a:lnTo>
                  <a:lnTo>
                    <a:pt x="6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37383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23" name="Group 1223">
            <a:extLst>
              <a:ext uri="{FF2B5EF4-FFF2-40B4-BE49-F238E27FC236}">
                <a16:creationId xmlns="" xmlns:a16="http://schemas.microsoft.com/office/drawing/2014/main" id="{00000000-0008-0000-2700-000013090000}"/>
              </a:ext>
            </a:extLst>
          </xdr:cNvPr>
          <xdr:cNvGrpSpPr>
            <a:grpSpLocks/>
          </xdr:cNvGrpSpPr>
        </xdr:nvGrpSpPr>
        <xdr:grpSpPr bwMode="auto">
          <a:xfrm>
            <a:off x="63" y="130"/>
            <a:ext cx="257" cy="116"/>
            <a:chOff x="63" y="130"/>
            <a:chExt cx="257" cy="116"/>
          </a:xfrm>
        </xdr:grpSpPr>
        <xdr:sp macro="" textlink="">
          <xdr:nvSpPr>
            <xdr:cNvPr id="2507" name="Freeform 1225">
              <a:extLst>
                <a:ext uri="{FF2B5EF4-FFF2-40B4-BE49-F238E27FC236}">
                  <a16:creationId xmlns="" xmlns:a16="http://schemas.microsoft.com/office/drawing/2014/main" id="{00000000-0008-0000-2700-0000CB090000}"/>
                </a:ext>
              </a:extLst>
            </xdr:cNvPr>
            <xdr:cNvSpPr>
              <a:spLocks/>
            </xdr:cNvSpPr>
          </xdr:nvSpPr>
          <xdr:spPr bwMode="auto">
            <a:xfrm>
              <a:off x="314" y="130"/>
              <a:ext cx="6" cy="4"/>
            </a:xfrm>
            <a:custGeom>
              <a:avLst/>
              <a:gdLst>
                <a:gd name="T0" fmla="+- 0 319 314"/>
                <a:gd name="T1" fmla="*/ T0 w 6"/>
                <a:gd name="T2" fmla="+- 0 130 130"/>
                <a:gd name="T3" fmla="*/ 130 h 4"/>
                <a:gd name="T4" fmla="+- 0 318 314"/>
                <a:gd name="T5" fmla="*/ T4 w 6"/>
                <a:gd name="T6" fmla="+- 0 132 130"/>
                <a:gd name="T7" fmla="*/ 132 h 4"/>
                <a:gd name="T8" fmla="+- 0 314 314"/>
                <a:gd name="T9" fmla="*/ T8 w 6"/>
                <a:gd name="T10" fmla="+- 0 132 130"/>
                <a:gd name="T11" fmla="*/ 132 h 4"/>
                <a:gd name="T12" fmla="+- 0 315 314"/>
                <a:gd name="T13" fmla="*/ T12 w 6"/>
                <a:gd name="T14" fmla="+- 0 134 130"/>
                <a:gd name="T15" fmla="*/ 134 h 4"/>
                <a:gd name="T16" fmla="+- 0 320 314"/>
                <a:gd name="T17" fmla="*/ T16 w 6"/>
                <a:gd name="T18" fmla="+- 0 131 130"/>
                <a:gd name="T19" fmla="*/ 131 h 4"/>
                <a:gd name="T20" fmla="+- 0 319 314"/>
                <a:gd name="T21" fmla="*/ T20 w 6"/>
                <a:gd name="T22" fmla="+- 0 130 130"/>
                <a:gd name="T23" fmla="*/ 130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6" h="4">
                  <a:moveTo>
                    <a:pt x="5" y="0"/>
                  </a:moveTo>
                  <a:lnTo>
                    <a:pt x="4" y="2"/>
                  </a:lnTo>
                  <a:lnTo>
                    <a:pt x="0" y="2"/>
                  </a:lnTo>
                  <a:lnTo>
                    <a:pt x="1" y="4"/>
                  </a:lnTo>
                  <a:lnTo>
                    <a:pt x="6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33343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508" name="Picture 1224">
              <a:extLst>
                <a:ext uri="{FF2B5EF4-FFF2-40B4-BE49-F238E27FC236}">
                  <a16:creationId xmlns="" xmlns:a16="http://schemas.microsoft.com/office/drawing/2014/main" id="{00000000-0008-0000-2700-0000CC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8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3" y="186"/>
              <a:ext cx="49" cy="6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324" name="Group 1220">
            <a:extLst>
              <a:ext uri="{FF2B5EF4-FFF2-40B4-BE49-F238E27FC236}">
                <a16:creationId xmlns="" xmlns:a16="http://schemas.microsoft.com/office/drawing/2014/main" id="{00000000-0008-0000-2700-000014090000}"/>
              </a:ext>
            </a:extLst>
          </xdr:cNvPr>
          <xdr:cNvGrpSpPr>
            <a:grpSpLocks/>
          </xdr:cNvGrpSpPr>
        </xdr:nvGrpSpPr>
        <xdr:grpSpPr bwMode="auto">
          <a:xfrm>
            <a:off x="63" y="174"/>
            <a:ext cx="24" cy="12"/>
            <a:chOff x="63" y="174"/>
            <a:chExt cx="24" cy="12"/>
          </a:xfrm>
        </xdr:grpSpPr>
        <xdr:sp macro="" textlink="">
          <xdr:nvSpPr>
            <xdr:cNvPr id="2505" name="Freeform 1222">
              <a:extLst>
                <a:ext uri="{FF2B5EF4-FFF2-40B4-BE49-F238E27FC236}">
                  <a16:creationId xmlns="" xmlns:a16="http://schemas.microsoft.com/office/drawing/2014/main" id="{00000000-0008-0000-2700-0000C9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71 63"/>
                <a:gd name="T1" fmla="*/ T0 w 24"/>
                <a:gd name="T2" fmla="+- 0 177 174"/>
                <a:gd name="T3" fmla="*/ 177 h 12"/>
                <a:gd name="T4" fmla="+- 0 66 63"/>
                <a:gd name="T5" fmla="*/ T4 w 24"/>
                <a:gd name="T6" fmla="+- 0 177 174"/>
                <a:gd name="T7" fmla="*/ 177 h 12"/>
                <a:gd name="T8" fmla="+- 0 63 63"/>
                <a:gd name="T9" fmla="*/ T8 w 24"/>
                <a:gd name="T10" fmla="+- 0 181 174"/>
                <a:gd name="T11" fmla="*/ 181 h 12"/>
                <a:gd name="T12" fmla="+- 0 63 63"/>
                <a:gd name="T13" fmla="*/ T12 w 24"/>
                <a:gd name="T14" fmla="+- 0 186 174"/>
                <a:gd name="T15" fmla="*/ 186 h 12"/>
                <a:gd name="T16" fmla="+- 0 81 63"/>
                <a:gd name="T17" fmla="*/ T16 w 24"/>
                <a:gd name="T18" fmla="+- 0 186 174"/>
                <a:gd name="T19" fmla="*/ 186 h 12"/>
                <a:gd name="T20" fmla="+- 0 82 63"/>
                <a:gd name="T21" fmla="*/ T20 w 24"/>
                <a:gd name="T22" fmla="+- 0 183 174"/>
                <a:gd name="T23" fmla="*/ 183 h 12"/>
                <a:gd name="T24" fmla="+- 0 84 63"/>
                <a:gd name="T25" fmla="*/ T24 w 24"/>
                <a:gd name="T26" fmla="+- 0 180 174"/>
                <a:gd name="T27" fmla="*/ 180 h 12"/>
                <a:gd name="T28" fmla="+- 0 78 63"/>
                <a:gd name="T29" fmla="*/ T28 w 24"/>
                <a:gd name="T30" fmla="+- 0 180 174"/>
                <a:gd name="T31" fmla="*/ 180 h 12"/>
                <a:gd name="T32" fmla="+- 0 71 63"/>
                <a:gd name="T33" fmla="*/ T32 w 24"/>
                <a:gd name="T34" fmla="+- 0 177 174"/>
                <a:gd name="T35" fmla="*/ 177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4" h="12">
                  <a:moveTo>
                    <a:pt x="8" y="3"/>
                  </a:moveTo>
                  <a:lnTo>
                    <a:pt x="3" y="3"/>
                  </a:lnTo>
                  <a:lnTo>
                    <a:pt x="0" y="7"/>
                  </a:lnTo>
                  <a:lnTo>
                    <a:pt x="0" y="12"/>
                  </a:lnTo>
                  <a:lnTo>
                    <a:pt x="18" y="12"/>
                  </a:lnTo>
                  <a:lnTo>
                    <a:pt x="19" y="9"/>
                  </a:lnTo>
                  <a:lnTo>
                    <a:pt x="21" y="6"/>
                  </a:lnTo>
                  <a:lnTo>
                    <a:pt x="15" y="6"/>
                  </a:lnTo>
                  <a:lnTo>
                    <a:pt x="8" y="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06" name="Freeform 1221">
              <a:extLst>
                <a:ext uri="{FF2B5EF4-FFF2-40B4-BE49-F238E27FC236}">
                  <a16:creationId xmlns="" xmlns:a16="http://schemas.microsoft.com/office/drawing/2014/main" id="{00000000-0008-0000-2700-0000CA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87 63"/>
                <a:gd name="T1" fmla="*/ T0 w 24"/>
                <a:gd name="T2" fmla="+- 0 174 174"/>
                <a:gd name="T3" fmla="*/ 174 h 12"/>
                <a:gd name="T4" fmla="+- 0 78 63"/>
                <a:gd name="T5" fmla="*/ T4 w 24"/>
                <a:gd name="T6" fmla="+- 0 180 174"/>
                <a:gd name="T7" fmla="*/ 180 h 12"/>
                <a:gd name="T8" fmla="+- 0 84 63"/>
                <a:gd name="T9" fmla="*/ T8 w 24"/>
                <a:gd name="T10" fmla="+- 0 180 174"/>
                <a:gd name="T11" fmla="*/ 180 h 12"/>
                <a:gd name="T12" fmla="+- 0 87 63"/>
                <a:gd name="T13" fmla="*/ T12 w 24"/>
                <a:gd name="T14" fmla="+- 0 174 174"/>
                <a:gd name="T15" fmla="*/ 17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4" h="12">
                  <a:moveTo>
                    <a:pt x="24" y="0"/>
                  </a:moveTo>
                  <a:lnTo>
                    <a:pt x="15" y="6"/>
                  </a:lnTo>
                  <a:lnTo>
                    <a:pt x="21" y="6"/>
                  </a:lnTo>
                  <a:lnTo>
                    <a:pt x="24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25" name="Group 1217">
            <a:extLst>
              <a:ext uri="{FF2B5EF4-FFF2-40B4-BE49-F238E27FC236}">
                <a16:creationId xmlns="" xmlns:a16="http://schemas.microsoft.com/office/drawing/2014/main" id="{00000000-0008-0000-2700-000015090000}"/>
              </a:ext>
            </a:extLst>
          </xdr:cNvPr>
          <xdr:cNvGrpSpPr>
            <a:grpSpLocks/>
          </xdr:cNvGrpSpPr>
        </xdr:nvGrpSpPr>
        <xdr:grpSpPr bwMode="auto">
          <a:xfrm>
            <a:off x="63" y="174"/>
            <a:ext cx="24" cy="12"/>
            <a:chOff x="63" y="174"/>
            <a:chExt cx="24" cy="12"/>
          </a:xfrm>
        </xdr:grpSpPr>
        <xdr:sp macro="" textlink="">
          <xdr:nvSpPr>
            <xdr:cNvPr id="2503" name="Freeform 1219">
              <a:extLst>
                <a:ext uri="{FF2B5EF4-FFF2-40B4-BE49-F238E27FC236}">
                  <a16:creationId xmlns="" xmlns:a16="http://schemas.microsoft.com/office/drawing/2014/main" id="{00000000-0008-0000-2700-0000C7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72 63"/>
                <a:gd name="T1" fmla="*/ T0 w 24"/>
                <a:gd name="T2" fmla="+- 0 177 174"/>
                <a:gd name="T3" fmla="*/ 177 h 12"/>
                <a:gd name="T4" fmla="+- 0 67 63"/>
                <a:gd name="T5" fmla="*/ T4 w 24"/>
                <a:gd name="T6" fmla="+- 0 177 174"/>
                <a:gd name="T7" fmla="*/ 177 h 12"/>
                <a:gd name="T8" fmla="+- 0 66 63"/>
                <a:gd name="T9" fmla="*/ T8 w 24"/>
                <a:gd name="T10" fmla="+- 0 178 174"/>
                <a:gd name="T11" fmla="*/ 178 h 12"/>
                <a:gd name="T12" fmla="+- 0 63 63"/>
                <a:gd name="T13" fmla="*/ T12 w 24"/>
                <a:gd name="T14" fmla="+- 0 184 174"/>
                <a:gd name="T15" fmla="*/ 184 h 12"/>
                <a:gd name="T16" fmla="+- 0 63 63"/>
                <a:gd name="T17" fmla="*/ T16 w 24"/>
                <a:gd name="T18" fmla="+- 0 186 174"/>
                <a:gd name="T19" fmla="*/ 186 h 12"/>
                <a:gd name="T20" fmla="+- 0 81 63"/>
                <a:gd name="T21" fmla="*/ T20 w 24"/>
                <a:gd name="T22" fmla="+- 0 186 174"/>
                <a:gd name="T23" fmla="*/ 186 h 12"/>
                <a:gd name="T24" fmla="+- 0 82 63"/>
                <a:gd name="T25" fmla="*/ T24 w 24"/>
                <a:gd name="T26" fmla="+- 0 183 174"/>
                <a:gd name="T27" fmla="*/ 183 h 12"/>
                <a:gd name="T28" fmla="+- 0 84 63"/>
                <a:gd name="T29" fmla="*/ T28 w 24"/>
                <a:gd name="T30" fmla="+- 0 179 174"/>
                <a:gd name="T31" fmla="*/ 179 h 12"/>
                <a:gd name="T32" fmla="+- 0 76 63"/>
                <a:gd name="T33" fmla="*/ T32 w 24"/>
                <a:gd name="T34" fmla="+- 0 179 174"/>
                <a:gd name="T35" fmla="*/ 179 h 12"/>
                <a:gd name="T36" fmla="+- 0 72 63"/>
                <a:gd name="T37" fmla="*/ T36 w 24"/>
                <a:gd name="T38" fmla="+- 0 177 174"/>
                <a:gd name="T39" fmla="*/ 177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4" h="12">
                  <a:moveTo>
                    <a:pt x="9" y="3"/>
                  </a:moveTo>
                  <a:lnTo>
                    <a:pt x="4" y="3"/>
                  </a:lnTo>
                  <a:lnTo>
                    <a:pt x="3" y="4"/>
                  </a:lnTo>
                  <a:lnTo>
                    <a:pt x="0" y="10"/>
                  </a:lnTo>
                  <a:lnTo>
                    <a:pt x="0" y="12"/>
                  </a:lnTo>
                  <a:lnTo>
                    <a:pt x="18" y="12"/>
                  </a:lnTo>
                  <a:lnTo>
                    <a:pt x="19" y="9"/>
                  </a:lnTo>
                  <a:lnTo>
                    <a:pt x="21" y="5"/>
                  </a:lnTo>
                  <a:lnTo>
                    <a:pt x="13" y="5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F7F8F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04" name="Freeform 1218">
              <a:extLst>
                <a:ext uri="{FF2B5EF4-FFF2-40B4-BE49-F238E27FC236}">
                  <a16:creationId xmlns="" xmlns:a16="http://schemas.microsoft.com/office/drawing/2014/main" id="{00000000-0008-0000-2700-0000C8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87 63"/>
                <a:gd name="T1" fmla="*/ T0 w 24"/>
                <a:gd name="T2" fmla="+- 0 174 174"/>
                <a:gd name="T3" fmla="*/ 174 h 12"/>
                <a:gd name="T4" fmla="+- 0 84 63"/>
                <a:gd name="T5" fmla="*/ T4 w 24"/>
                <a:gd name="T6" fmla="+- 0 176 174"/>
                <a:gd name="T7" fmla="*/ 176 h 12"/>
                <a:gd name="T8" fmla="+- 0 79 63"/>
                <a:gd name="T9" fmla="*/ T8 w 24"/>
                <a:gd name="T10" fmla="+- 0 178 174"/>
                <a:gd name="T11" fmla="*/ 178 h 12"/>
                <a:gd name="T12" fmla="+- 0 76 63"/>
                <a:gd name="T13" fmla="*/ T12 w 24"/>
                <a:gd name="T14" fmla="+- 0 179 174"/>
                <a:gd name="T15" fmla="*/ 179 h 12"/>
                <a:gd name="T16" fmla="+- 0 84 63"/>
                <a:gd name="T17" fmla="*/ T16 w 24"/>
                <a:gd name="T18" fmla="+- 0 179 174"/>
                <a:gd name="T19" fmla="*/ 179 h 12"/>
                <a:gd name="T20" fmla="+- 0 87 63"/>
                <a:gd name="T21" fmla="*/ T20 w 24"/>
                <a:gd name="T22" fmla="+- 0 174 174"/>
                <a:gd name="T23" fmla="*/ 17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4" h="12">
                  <a:moveTo>
                    <a:pt x="24" y="0"/>
                  </a:moveTo>
                  <a:lnTo>
                    <a:pt x="21" y="2"/>
                  </a:lnTo>
                  <a:lnTo>
                    <a:pt x="16" y="4"/>
                  </a:lnTo>
                  <a:lnTo>
                    <a:pt x="13" y="5"/>
                  </a:lnTo>
                  <a:lnTo>
                    <a:pt x="21" y="5"/>
                  </a:lnTo>
                  <a:lnTo>
                    <a:pt x="24" y="0"/>
                  </a:lnTo>
                  <a:close/>
                </a:path>
              </a:pathLst>
            </a:custGeom>
            <a:solidFill>
              <a:srgbClr val="F7F8F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26" name="Group 1214">
            <a:extLst>
              <a:ext uri="{FF2B5EF4-FFF2-40B4-BE49-F238E27FC236}">
                <a16:creationId xmlns="" xmlns:a16="http://schemas.microsoft.com/office/drawing/2014/main" id="{00000000-0008-0000-2700-000016090000}"/>
              </a:ext>
            </a:extLst>
          </xdr:cNvPr>
          <xdr:cNvGrpSpPr>
            <a:grpSpLocks/>
          </xdr:cNvGrpSpPr>
        </xdr:nvGrpSpPr>
        <xdr:grpSpPr bwMode="auto">
          <a:xfrm>
            <a:off x="63" y="174"/>
            <a:ext cx="24" cy="12"/>
            <a:chOff x="63" y="174"/>
            <a:chExt cx="24" cy="12"/>
          </a:xfrm>
        </xdr:grpSpPr>
        <xdr:sp macro="" textlink="">
          <xdr:nvSpPr>
            <xdr:cNvPr id="2501" name="Freeform 1216">
              <a:extLst>
                <a:ext uri="{FF2B5EF4-FFF2-40B4-BE49-F238E27FC236}">
                  <a16:creationId xmlns="" xmlns:a16="http://schemas.microsoft.com/office/drawing/2014/main" id="{00000000-0008-0000-2700-0000C5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72 63"/>
                <a:gd name="T1" fmla="*/ T0 w 24"/>
                <a:gd name="T2" fmla="+- 0 177 174"/>
                <a:gd name="T3" fmla="*/ 177 h 12"/>
                <a:gd name="T4" fmla="+- 0 67 63"/>
                <a:gd name="T5" fmla="*/ T4 w 24"/>
                <a:gd name="T6" fmla="+- 0 178 174"/>
                <a:gd name="T7" fmla="*/ 178 h 12"/>
                <a:gd name="T8" fmla="+- 0 66 63"/>
                <a:gd name="T9" fmla="*/ T8 w 24"/>
                <a:gd name="T10" fmla="+- 0 178 174"/>
                <a:gd name="T11" fmla="*/ 178 h 12"/>
                <a:gd name="T12" fmla="+- 0 63 63"/>
                <a:gd name="T13" fmla="*/ T12 w 24"/>
                <a:gd name="T14" fmla="+- 0 184 174"/>
                <a:gd name="T15" fmla="*/ 184 h 12"/>
                <a:gd name="T16" fmla="+- 0 63 63"/>
                <a:gd name="T17" fmla="*/ T16 w 24"/>
                <a:gd name="T18" fmla="+- 0 186 174"/>
                <a:gd name="T19" fmla="*/ 186 h 12"/>
                <a:gd name="T20" fmla="+- 0 81 63"/>
                <a:gd name="T21" fmla="*/ T20 w 24"/>
                <a:gd name="T22" fmla="+- 0 186 174"/>
                <a:gd name="T23" fmla="*/ 186 h 12"/>
                <a:gd name="T24" fmla="+- 0 82 63"/>
                <a:gd name="T25" fmla="*/ T24 w 24"/>
                <a:gd name="T26" fmla="+- 0 183 174"/>
                <a:gd name="T27" fmla="*/ 183 h 12"/>
                <a:gd name="T28" fmla="+- 0 84 63"/>
                <a:gd name="T29" fmla="*/ T28 w 24"/>
                <a:gd name="T30" fmla="+- 0 179 174"/>
                <a:gd name="T31" fmla="*/ 179 h 12"/>
                <a:gd name="T32" fmla="+- 0 76 63"/>
                <a:gd name="T33" fmla="*/ T32 w 24"/>
                <a:gd name="T34" fmla="+- 0 179 174"/>
                <a:gd name="T35" fmla="*/ 179 h 12"/>
                <a:gd name="T36" fmla="+- 0 72 63"/>
                <a:gd name="T37" fmla="*/ T36 w 24"/>
                <a:gd name="T38" fmla="+- 0 177 174"/>
                <a:gd name="T39" fmla="*/ 177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4" h="12">
                  <a:moveTo>
                    <a:pt x="9" y="3"/>
                  </a:moveTo>
                  <a:lnTo>
                    <a:pt x="4" y="4"/>
                  </a:lnTo>
                  <a:lnTo>
                    <a:pt x="3" y="4"/>
                  </a:lnTo>
                  <a:lnTo>
                    <a:pt x="0" y="10"/>
                  </a:lnTo>
                  <a:lnTo>
                    <a:pt x="0" y="12"/>
                  </a:lnTo>
                  <a:lnTo>
                    <a:pt x="18" y="12"/>
                  </a:lnTo>
                  <a:lnTo>
                    <a:pt x="19" y="9"/>
                  </a:lnTo>
                  <a:lnTo>
                    <a:pt x="21" y="5"/>
                  </a:lnTo>
                  <a:lnTo>
                    <a:pt x="13" y="5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F1F1F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02" name="Freeform 1215">
              <a:extLst>
                <a:ext uri="{FF2B5EF4-FFF2-40B4-BE49-F238E27FC236}">
                  <a16:creationId xmlns="" xmlns:a16="http://schemas.microsoft.com/office/drawing/2014/main" id="{00000000-0008-0000-2700-0000C6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87 63"/>
                <a:gd name="T1" fmla="*/ T0 w 24"/>
                <a:gd name="T2" fmla="+- 0 174 174"/>
                <a:gd name="T3" fmla="*/ 174 h 12"/>
                <a:gd name="T4" fmla="+- 0 84 63"/>
                <a:gd name="T5" fmla="*/ T4 w 24"/>
                <a:gd name="T6" fmla="+- 0 176 174"/>
                <a:gd name="T7" fmla="*/ 176 h 12"/>
                <a:gd name="T8" fmla="+- 0 79 63"/>
                <a:gd name="T9" fmla="*/ T8 w 24"/>
                <a:gd name="T10" fmla="+- 0 178 174"/>
                <a:gd name="T11" fmla="*/ 178 h 12"/>
                <a:gd name="T12" fmla="+- 0 76 63"/>
                <a:gd name="T13" fmla="*/ T12 w 24"/>
                <a:gd name="T14" fmla="+- 0 179 174"/>
                <a:gd name="T15" fmla="*/ 179 h 12"/>
                <a:gd name="T16" fmla="+- 0 84 63"/>
                <a:gd name="T17" fmla="*/ T16 w 24"/>
                <a:gd name="T18" fmla="+- 0 179 174"/>
                <a:gd name="T19" fmla="*/ 179 h 12"/>
                <a:gd name="T20" fmla="+- 0 87 63"/>
                <a:gd name="T21" fmla="*/ T20 w 24"/>
                <a:gd name="T22" fmla="+- 0 174 174"/>
                <a:gd name="T23" fmla="*/ 17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4" h="12">
                  <a:moveTo>
                    <a:pt x="24" y="0"/>
                  </a:moveTo>
                  <a:lnTo>
                    <a:pt x="21" y="2"/>
                  </a:lnTo>
                  <a:lnTo>
                    <a:pt x="16" y="4"/>
                  </a:lnTo>
                  <a:lnTo>
                    <a:pt x="13" y="5"/>
                  </a:lnTo>
                  <a:lnTo>
                    <a:pt x="21" y="5"/>
                  </a:lnTo>
                  <a:lnTo>
                    <a:pt x="24" y="0"/>
                  </a:lnTo>
                  <a:close/>
                </a:path>
              </a:pathLst>
            </a:custGeom>
            <a:solidFill>
              <a:srgbClr val="F1F1F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27" name="Group 1211">
            <a:extLst>
              <a:ext uri="{FF2B5EF4-FFF2-40B4-BE49-F238E27FC236}">
                <a16:creationId xmlns="" xmlns:a16="http://schemas.microsoft.com/office/drawing/2014/main" id="{00000000-0008-0000-2700-000017090000}"/>
              </a:ext>
            </a:extLst>
          </xdr:cNvPr>
          <xdr:cNvGrpSpPr>
            <a:grpSpLocks/>
          </xdr:cNvGrpSpPr>
        </xdr:nvGrpSpPr>
        <xdr:grpSpPr bwMode="auto">
          <a:xfrm>
            <a:off x="63" y="174"/>
            <a:ext cx="24" cy="12"/>
            <a:chOff x="63" y="174"/>
            <a:chExt cx="24" cy="12"/>
          </a:xfrm>
        </xdr:grpSpPr>
        <xdr:sp macro="" textlink="">
          <xdr:nvSpPr>
            <xdr:cNvPr id="2499" name="Freeform 1213">
              <a:extLst>
                <a:ext uri="{FF2B5EF4-FFF2-40B4-BE49-F238E27FC236}">
                  <a16:creationId xmlns="" xmlns:a16="http://schemas.microsoft.com/office/drawing/2014/main" id="{00000000-0008-0000-2700-0000C3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72 63"/>
                <a:gd name="T1" fmla="*/ T0 w 24"/>
                <a:gd name="T2" fmla="+- 0 178 174"/>
                <a:gd name="T3" fmla="*/ 178 h 12"/>
                <a:gd name="T4" fmla="+- 0 67 63"/>
                <a:gd name="T5" fmla="*/ T4 w 24"/>
                <a:gd name="T6" fmla="+- 0 178 174"/>
                <a:gd name="T7" fmla="*/ 178 h 12"/>
                <a:gd name="T8" fmla="+- 0 66 63"/>
                <a:gd name="T9" fmla="*/ T8 w 24"/>
                <a:gd name="T10" fmla="+- 0 179 174"/>
                <a:gd name="T11" fmla="*/ 179 h 12"/>
                <a:gd name="T12" fmla="+- 0 64 63"/>
                <a:gd name="T13" fmla="*/ T12 w 24"/>
                <a:gd name="T14" fmla="+- 0 182 174"/>
                <a:gd name="T15" fmla="*/ 182 h 12"/>
                <a:gd name="T16" fmla="+- 0 63 63"/>
                <a:gd name="T17" fmla="*/ T16 w 24"/>
                <a:gd name="T18" fmla="+- 0 184 174"/>
                <a:gd name="T19" fmla="*/ 184 h 12"/>
                <a:gd name="T20" fmla="+- 0 63 63"/>
                <a:gd name="T21" fmla="*/ T20 w 24"/>
                <a:gd name="T22" fmla="+- 0 186 174"/>
                <a:gd name="T23" fmla="*/ 186 h 12"/>
                <a:gd name="T24" fmla="+- 0 81 63"/>
                <a:gd name="T25" fmla="*/ T24 w 24"/>
                <a:gd name="T26" fmla="+- 0 186 174"/>
                <a:gd name="T27" fmla="*/ 186 h 12"/>
                <a:gd name="T28" fmla="+- 0 82 63"/>
                <a:gd name="T29" fmla="*/ T28 w 24"/>
                <a:gd name="T30" fmla="+- 0 183 174"/>
                <a:gd name="T31" fmla="*/ 183 h 12"/>
                <a:gd name="T32" fmla="+- 0 84 63"/>
                <a:gd name="T33" fmla="*/ T32 w 24"/>
                <a:gd name="T34" fmla="+- 0 179 174"/>
                <a:gd name="T35" fmla="*/ 179 h 12"/>
                <a:gd name="T36" fmla="+- 0 76 63"/>
                <a:gd name="T37" fmla="*/ T36 w 24"/>
                <a:gd name="T38" fmla="+- 0 179 174"/>
                <a:gd name="T39" fmla="*/ 179 h 12"/>
                <a:gd name="T40" fmla="+- 0 72 63"/>
                <a:gd name="T41" fmla="*/ T40 w 24"/>
                <a:gd name="T42" fmla="+- 0 178 174"/>
                <a:gd name="T43" fmla="*/ 178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4" h="12">
                  <a:moveTo>
                    <a:pt x="9" y="4"/>
                  </a:moveTo>
                  <a:lnTo>
                    <a:pt x="4" y="4"/>
                  </a:lnTo>
                  <a:lnTo>
                    <a:pt x="3" y="5"/>
                  </a:lnTo>
                  <a:lnTo>
                    <a:pt x="1" y="8"/>
                  </a:lnTo>
                  <a:lnTo>
                    <a:pt x="0" y="10"/>
                  </a:lnTo>
                  <a:lnTo>
                    <a:pt x="0" y="12"/>
                  </a:lnTo>
                  <a:lnTo>
                    <a:pt x="18" y="12"/>
                  </a:lnTo>
                  <a:lnTo>
                    <a:pt x="19" y="9"/>
                  </a:lnTo>
                  <a:lnTo>
                    <a:pt x="21" y="5"/>
                  </a:lnTo>
                  <a:lnTo>
                    <a:pt x="13" y="5"/>
                  </a:lnTo>
                  <a:lnTo>
                    <a:pt x="9" y="4"/>
                  </a:lnTo>
                  <a:close/>
                </a:path>
              </a:pathLst>
            </a:custGeom>
            <a:solidFill>
              <a:srgbClr val="ECECE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00" name="Freeform 1212">
              <a:extLst>
                <a:ext uri="{FF2B5EF4-FFF2-40B4-BE49-F238E27FC236}">
                  <a16:creationId xmlns="" xmlns:a16="http://schemas.microsoft.com/office/drawing/2014/main" id="{00000000-0008-0000-2700-0000C4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87 63"/>
                <a:gd name="T1" fmla="*/ T0 w 24"/>
                <a:gd name="T2" fmla="+- 0 174 174"/>
                <a:gd name="T3" fmla="*/ 174 h 12"/>
                <a:gd name="T4" fmla="+- 0 84 63"/>
                <a:gd name="T5" fmla="*/ T4 w 24"/>
                <a:gd name="T6" fmla="+- 0 176 174"/>
                <a:gd name="T7" fmla="*/ 176 h 12"/>
                <a:gd name="T8" fmla="+- 0 79 63"/>
                <a:gd name="T9" fmla="*/ T8 w 24"/>
                <a:gd name="T10" fmla="+- 0 178 174"/>
                <a:gd name="T11" fmla="*/ 178 h 12"/>
                <a:gd name="T12" fmla="+- 0 76 63"/>
                <a:gd name="T13" fmla="*/ T12 w 24"/>
                <a:gd name="T14" fmla="+- 0 179 174"/>
                <a:gd name="T15" fmla="*/ 179 h 12"/>
                <a:gd name="T16" fmla="+- 0 84 63"/>
                <a:gd name="T17" fmla="*/ T16 w 24"/>
                <a:gd name="T18" fmla="+- 0 179 174"/>
                <a:gd name="T19" fmla="*/ 179 h 12"/>
                <a:gd name="T20" fmla="+- 0 87 63"/>
                <a:gd name="T21" fmla="*/ T20 w 24"/>
                <a:gd name="T22" fmla="+- 0 174 174"/>
                <a:gd name="T23" fmla="*/ 17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4" h="12">
                  <a:moveTo>
                    <a:pt x="24" y="0"/>
                  </a:moveTo>
                  <a:lnTo>
                    <a:pt x="21" y="2"/>
                  </a:lnTo>
                  <a:lnTo>
                    <a:pt x="16" y="4"/>
                  </a:lnTo>
                  <a:lnTo>
                    <a:pt x="13" y="5"/>
                  </a:lnTo>
                  <a:lnTo>
                    <a:pt x="21" y="5"/>
                  </a:lnTo>
                  <a:lnTo>
                    <a:pt x="24" y="0"/>
                  </a:lnTo>
                  <a:close/>
                </a:path>
              </a:pathLst>
            </a:custGeom>
            <a:solidFill>
              <a:srgbClr val="ECECE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28" name="Group 1208">
            <a:extLst>
              <a:ext uri="{FF2B5EF4-FFF2-40B4-BE49-F238E27FC236}">
                <a16:creationId xmlns="" xmlns:a16="http://schemas.microsoft.com/office/drawing/2014/main" id="{00000000-0008-0000-2700-000018090000}"/>
              </a:ext>
            </a:extLst>
          </xdr:cNvPr>
          <xdr:cNvGrpSpPr>
            <a:grpSpLocks/>
          </xdr:cNvGrpSpPr>
        </xdr:nvGrpSpPr>
        <xdr:grpSpPr bwMode="auto">
          <a:xfrm>
            <a:off x="63" y="174"/>
            <a:ext cx="24" cy="12"/>
            <a:chOff x="63" y="174"/>
            <a:chExt cx="24" cy="12"/>
          </a:xfrm>
        </xdr:grpSpPr>
        <xdr:sp macro="" textlink="">
          <xdr:nvSpPr>
            <xdr:cNvPr id="2497" name="Freeform 1210">
              <a:extLst>
                <a:ext uri="{FF2B5EF4-FFF2-40B4-BE49-F238E27FC236}">
                  <a16:creationId xmlns="" xmlns:a16="http://schemas.microsoft.com/office/drawing/2014/main" id="{00000000-0008-0000-2700-0000C1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72 63"/>
                <a:gd name="T1" fmla="*/ T0 w 24"/>
                <a:gd name="T2" fmla="+- 0 178 174"/>
                <a:gd name="T3" fmla="*/ 178 h 12"/>
                <a:gd name="T4" fmla="+- 0 67 63"/>
                <a:gd name="T5" fmla="*/ T4 w 24"/>
                <a:gd name="T6" fmla="+- 0 178 174"/>
                <a:gd name="T7" fmla="*/ 178 h 12"/>
                <a:gd name="T8" fmla="+- 0 65 63"/>
                <a:gd name="T9" fmla="*/ T8 w 24"/>
                <a:gd name="T10" fmla="+- 0 180 174"/>
                <a:gd name="T11" fmla="*/ 180 h 12"/>
                <a:gd name="T12" fmla="+- 0 63 63"/>
                <a:gd name="T13" fmla="*/ T12 w 24"/>
                <a:gd name="T14" fmla="+- 0 184 174"/>
                <a:gd name="T15" fmla="*/ 184 h 12"/>
                <a:gd name="T16" fmla="+- 0 63 63"/>
                <a:gd name="T17" fmla="*/ T16 w 24"/>
                <a:gd name="T18" fmla="+- 0 186 174"/>
                <a:gd name="T19" fmla="*/ 186 h 12"/>
                <a:gd name="T20" fmla="+- 0 81 63"/>
                <a:gd name="T21" fmla="*/ T20 w 24"/>
                <a:gd name="T22" fmla="+- 0 186 174"/>
                <a:gd name="T23" fmla="*/ 186 h 12"/>
                <a:gd name="T24" fmla="+- 0 82 63"/>
                <a:gd name="T25" fmla="*/ T24 w 24"/>
                <a:gd name="T26" fmla="+- 0 183 174"/>
                <a:gd name="T27" fmla="*/ 183 h 12"/>
                <a:gd name="T28" fmla="+- 0 84 63"/>
                <a:gd name="T29" fmla="*/ T28 w 24"/>
                <a:gd name="T30" fmla="+- 0 179 174"/>
                <a:gd name="T31" fmla="*/ 179 h 12"/>
                <a:gd name="T32" fmla="+- 0 75 63"/>
                <a:gd name="T33" fmla="*/ T32 w 24"/>
                <a:gd name="T34" fmla="+- 0 179 174"/>
                <a:gd name="T35" fmla="*/ 179 h 12"/>
                <a:gd name="T36" fmla="+- 0 72 63"/>
                <a:gd name="T37" fmla="*/ T36 w 24"/>
                <a:gd name="T38" fmla="+- 0 178 174"/>
                <a:gd name="T39" fmla="*/ 178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4" h="12">
                  <a:moveTo>
                    <a:pt x="9" y="4"/>
                  </a:moveTo>
                  <a:lnTo>
                    <a:pt x="4" y="4"/>
                  </a:lnTo>
                  <a:lnTo>
                    <a:pt x="2" y="6"/>
                  </a:lnTo>
                  <a:lnTo>
                    <a:pt x="0" y="10"/>
                  </a:lnTo>
                  <a:lnTo>
                    <a:pt x="0" y="12"/>
                  </a:lnTo>
                  <a:lnTo>
                    <a:pt x="18" y="12"/>
                  </a:lnTo>
                  <a:lnTo>
                    <a:pt x="19" y="9"/>
                  </a:lnTo>
                  <a:lnTo>
                    <a:pt x="21" y="5"/>
                  </a:lnTo>
                  <a:lnTo>
                    <a:pt x="12" y="5"/>
                  </a:lnTo>
                  <a:lnTo>
                    <a:pt x="9" y="4"/>
                  </a:lnTo>
                  <a:close/>
                </a:path>
              </a:pathLst>
            </a:custGeom>
            <a:solidFill>
              <a:srgbClr val="E8E9E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98" name="Freeform 1209">
              <a:extLst>
                <a:ext uri="{FF2B5EF4-FFF2-40B4-BE49-F238E27FC236}">
                  <a16:creationId xmlns="" xmlns:a16="http://schemas.microsoft.com/office/drawing/2014/main" id="{00000000-0008-0000-2700-0000C2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87 63"/>
                <a:gd name="T1" fmla="*/ T0 w 24"/>
                <a:gd name="T2" fmla="+- 0 174 174"/>
                <a:gd name="T3" fmla="*/ 174 h 12"/>
                <a:gd name="T4" fmla="+- 0 84 63"/>
                <a:gd name="T5" fmla="*/ T4 w 24"/>
                <a:gd name="T6" fmla="+- 0 176 174"/>
                <a:gd name="T7" fmla="*/ 176 h 12"/>
                <a:gd name="T8" fmla="+- 0 75 63"/>
                <a:gd name="T9" fmla="*/ T8 w 24"/>
                <a:gd name="T10" fmla="+- 0 179 174"/>
                <a:gd name="T11" fmla="*/ 179 h 12"/>
                <a:gd name="T12" fmla="+- 0 84 63"/>
                <a:gd name="T13" fmla="*/ T12 w 24"/>
                <a:gd name="T14" fmla="+- 0 179 174"/>
                <a:gd name="T15" fmla="*/ 179 h 12"/>
                <a:gd name="T16" fmla="+- 0 87 63"/>
                <a:gd name="T17" fmla="*/ T16 w 24"/>
                <a:gd name="T18" fmla="+- 0 174 174"/>
                <a:gd name="T19" fmla="*/ 17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4" h="12">
                  <a:moveTo>
                    <a:pt x="24" y="0"/>
                  </a:moveTo>
                  <a:lnTo>
                    <a:pt x="21" y="2"/>
                  </a:lnTo>
                  <a:lnTo>
                    <a:pt x="12" y="5"/>
                  </a:lnTo>
                  <a:lnTo>
                    <a:pt x="21" y="5"/>
                  </a:lnTo>
                  <a:lnTo>
                    <a:pt x="24" y="0"/>
                  </a:lnTo>
                  <a:close/>
                </a:path>
              </a:pathLst>
            </a:custGeom>
            <a:solidFill>
              <a:srgbClr val="E8E9E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29" name="Group 1205">
            <a:extLst>
              <a:ext uri="{FF2B5EF4-FFF2-40B4-BE49-F238E27FC236}">
                <a16:creationId xmlns="" xmlns:a16="http://schemas.microsoft.com/office/drawing/2014/main" id="{00000000-0008-0000-2700-000019090000}"/>
              </a:ext>
            </a:extLst>
          </xdr:cNvPr>
          <xdr:cNvGrpSpPr>
            <a:grpSpLocks/>
          </xdr:cNvGrpSpPr>
        </xdr:nvGrpSpPr>
        <xdr:grpSpPr bwMode="auto">
          <a:xfrm>
            <a:off x="63" y="174"/>
            <a:ext cx="24" cy="12"/>
            <a:chOff x="63" y="174"/>
            <a:chExt cx="24" cy="12"/>
          </a:xfrm>
        </xdr:grpSpPr>
        <xdr:sp macro="" textlink="">
          <xdr:nvSpPr>
            <xdr:cNvPr id="2495" name="Freeform 1207">
              <a:extLst>
                <a:ext uri="{FF2B5EF4-FFF2-40B4-BE49-F238E27FC236}">
                  <a16:creationId xmlns="" xmlns:a16="http://schemas.microsoft.com/office/drawing/2014/main" id="{00000000-0008-0000-2700-0000BF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72 63"/>
                <a:gd name="T1" fmla="*/ T0 w 24"/>
                <a:gd name="T2" fmla="+- 0 178 174"/>
                <a:gd name="T3" fmla="*/ 178 h 12"/>
                <a:gd name="T4" fmla="+- 0 67 63"/>
                <a:gd name="T5" fmla="*/ T4 w 24"/>
                <a:gd name="T6" fmla="+- 0 178 174"/>
                <a:gd name="T7" fmla="*/ 178 h 12"/>
                <a:gd name="T8" fmla="+- 0 66 63"/>
                <a:gd name="T9" fmla="*/ T8 w 24"/>
                <a:gd name="T10" fmla="+- 0 179 174"/>
                <a:gd name="T11" fmla="*/ 179 h 12"/>
                <a:gd name="T12" fmla="+- 0 64 63"/>
                <a:gd name="T13" fmla="*/ T12 w 24"/>
                <a:gd name="T14" fmla="+- 0 182 174"/>
                <a:gd name="T15" fmla="*/ 182 h 12"/>
                <a:gd name="T16" fmla="+- 0 63 63"/>
                <a:gd name="T17" fmla="*/ T16 w 24"/>
                <a:gd name="T18" fmla="+- 0 184 174"/>
                <a:gd name="T19" fmla="*/ 184 h 12"/>
                <a:gd name="T20" fmla="+- 0 63 63"/>
                <a:gd name="T21" fmla="*/ T20 w 24"/>
                <a:gd name="T22" fmla="+- 0 186 174"/>
                <a:gd name="T23" fmla="*/ 186 h 12"/>
                <a:gd name="T24" fmla="+- 0 81 63"/>
                <a:gd name="T25" fmla="*/ T24 w 24"/>
                <a:gd name="T26" fmla="+- 0 186 174"/>
                <a:gd name="T27" fmla="*/ 186 h 12"/>
                <a:gd name="T28" fmla="+- 0 82 63"/>
                <a:gd name="T29" fmla="*/ T28 w 24"/>
                <a:gd name="T30" fmla="+- 0 183 174"/>
                <a:gd name="T31" fmla="*/ 183 h 12"/>
                <a:gd name="T32" fmla="+- 0 84 63"/>
                <a:gd name="T33" fmla="*/ T32 w 24"/>
                <a:gd name="T34" fmla="+- 0 179 174"/>
                <a:gd name="T35" fmla="*/ 179 h 12"/>
                <a:gd name="T36" fmla="+- 0 75 63"/>
                <a:gd name="T37" fmla="*/ T36 w 24"/>
                <a:gd name="T38" fmla="+- 0 179 174"/>
                <a:gd name="T39" fmla="*/ 179 h 12"/>
                <a:gd name="T40" fmla="+- 0 72 63"/>
                <a:gd name="T41" fmla="*/ T40 w 24"/>
                <a:gd name="T42" fmla="+- 0 178 174"/>
                <a:gd name="T43" fmla="*/ 178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4" h="12">
                  <a:moveTo>
                    <a:pt x="9" y="4"/>
                  </a:moveTo>
                  <a:lnTo>
                    <a:pt x="4" y="4"/>
                  </a:lnTo>
                  <a:lnTo>
                    <a:pt x="3" y="5"/>
                  </a:lnTo>
                  <a:lnTo>
                    <a:pt x="1" y="8"/>
                  </a:lnTo>
                  <a:lnTo>
                    <a:pt x="0" y="10"/>
                  </a:lnTo>
                  <a:lnTo>
                    <a:pt x="0" y="12"/>
                  </a:lnTo>
                  <a:lnTo>
                    <a:pt x="18" y="12"/>
                  </a:lnTo>
                  <a:lnTo>
                    <a:pt x="19" y="9"/>
                  </a:lnTo>
                  <a:lnTo>
                    <a:pt x="21" y="5"/>
                  </a:lnTo>
                  <a:lnTo>
                    <a:pt x="12" y="5"/>
                  </a:lnTo>
                  <a:lnTo>
                    <a:pt x="9" y="4"/>
                  </a:lnTo>
                  <a:close/>
                </a:path>
              </a:pathLst>
            </a:custGeom>
            <a:solidFill>
              <a:srgbClr val="E3E4E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96" name="Freeform 1206">
              <a:extLst>
                <a:ext uri="{FF2B5EF4-FFF2-40B4-BE49-F238E27FC236}">
                  <a16:creationId xmlns="" xmlns:a16="http://schemas.microsoft.com/office/drawing/2014/main" id="{00000000-0008-0000-2700-0000C0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4"/>
              <a:ext cx="24" cy="12"/>
            </a:xfrm>
            <a:custGeom>
              <a:avLst/>
              <a:gdLst>
                <a:gd name="T0" fmla="+- 0 87 63"/>
                <a:gd name="T1" fmla="*/ T0 w 24"/>
                <a:gd name="T2" fmla="+- 0 174 174"/>
                <a:gd name="T3" fmla="*/ 174 h 12"/>
                <a:gd name="T4" fmla="+- 0 84 63"/>
                <a:gd name="T5" fmla="*/ T4 w 24"/>
                <a:gd name="T6" fmla="+- 0 176 174"/>
                <a:gd name="T7" fmla="*/ 176 h 12"/>
                <a:gd name="T8" fmla="+- 0 75 63"/>
                <a:gd name="T9" fmla="*/ T8 w 24"/>
                <a:gd name="T10" fmla="+- 0 179 174"/>
                <a:gd name="T11" fmla="*/ 179 h 12"/>
                <a:gd name="T12" fmla="+- 0 84 63"/>
                <a:gd name="T13" fmla="*/ T12 w 24"/>
                <a:gd name="T14" fmla="+- 0 179 174"/>
                <a:gd name="T15" fmla="*/ 179 h 12"/>
                <a:gd name="T16" fmla="+- 0 87 63"/>
                <a:gd name="T17" fmla="*/ T16 w 24"/>
                <a:gd name="T18" fmla="+- 0 174 174"/>
                <a:gd name="T19" fmla="*/ 17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4" h="12">
                  <a:moveTo>
                    <a:pt x="24" y="0"/>
                  </a:moveTo>
                  <a:lnTo>
                    <a:pt x="21" y="2"/>
                  </a:lnTo>
                  <a:lnTo>
                    <a:pt x="12" y="5"/>
                  </a:lnTo>
                  <a:lnTo>
                    <a:pt x="21" y="5"/>
                  </a:lnTo>
                  <a:lnTo>
                    <a:pt x="24" y="0"/>
                  </a:lnTo>
                  <a:close/>
                </a:path>
              </a:pathLst>
            </a:custGeom>
            <a:solidFill>
              <a:srgbClr val="E3E4E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0" name="Group 1202">
            <a:extLst>
              <a:ext uri="{FF2B5EF4-FFF2-40B4-BE49-F238E27FC236}">
                <a16:creationId xmlns="" xmlns:a16="http://schemas.microsoft.com/office/drawing/2014/main" id="{00000000-0008-0000-2700-00001A090000}"/>
              </a:ext>
            </a:extLst>
          </xdr:cNvPr>
          <xdr:cNvGrpSpPr>
            <a:grpSpLocks/>
          </xdr:cNvGrpSpPr>
        </xdr:nvGrpSpPr>
        <xdr:grpSpPr bwMode="auto">
          <a:xfrm>
            <a:off x="63" y="175"/>
            <a:ext cx="23" cy="11"/>
            <a:chOff x="63" y="175"/>
            <a:chExt cx="23" cy="11"/>
          </a:xfrm>
        </xdr:grpSpPr>
        <xdr:sp macro="" textlink="">
          <xdr:nvSpPr>
            <xdr:cNvPr id="2493" name="Freeform 1204">
              <a:extLst>
                <a:ext uri="{FF2B5EF4-FFF2-40B4-BE49-F238E27FC236}">
                  <a16:creationId xmlns="" xmlns:a16="http://schemas.microsoft.com/office/drawing/2014/main" id="{00000000-0008-0000-2700-0000BD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72 63"/>
                <a:gd name="T1" fmla="*/ T0 w 23"/>
                <a:gd name="T2" fmla="+- 0 178 175"/>
                <a:gd name="T3" fmla="*/ 178 h 11"/>
                <a:gd name="T4" fmla="+- 0 67 63"/>
                <a:gd name="T5" fmla="*/ T4 w 23"/>
                <a:gd name="T6" fmla="+- 0 178 175"/>
                <a:gd name="T7" fmla="*/ 178 h 11"/>
                <a:gd name="T8" fmla="+- 0 65 63"/>
                <a:gd name="T9" fmla="*/ T8 w 23"/>
                <a:gd name="T10" fmla="+- 0 180 175"/>
                <a:gd name="T11" fmla="*/ 180 h 11"/>
                <a:gd name="T12" fmla="+- 0 63 63"/>
                <a:gd name="T13" fmla="*/ T12 w 23"/>
                <a:gd name="T14" fmla="+- 0 184 175"/>
                <a:gd name="T15" fmla="*/ 184 h 11"/>
                <a:gd name="T16" fmla="+- 0 63 63"/>
                <a:gd name="T17" fmla="*/ T16 w 23"/>
                <a:gd name="T18" fmla="+- 0 186 175"/>
                <a:gd name="T19" fmla="*/ 186 h 11"/>
                <a:gd name="T20" fmla="+- 0 81 63"/>
                <a:gd name="T21" fmla="*/ T20 w 23"/>
                <a:gd name="T22" fmla="+- 0 186 175"/>
                <a:gd name="T23" fmla="*/ 186 h 11"/>
                <a:gd name="T24" fmla="+- 0 82 63"/>
                <a:gd name="T25" fmla="*/ T24 w 23"/>
                <a:gd name="T26" fmla="+- 0 183 175"/>
                <a:gd name="T27" fmla="*/ 183 h 11"/>
                <a:gd name="T28" fmla="+- 0 84 63"/>
                <a:gd name="T29" fmla="*/ T28 w 23"/>
                <a:gd name="T30" fmla="+- 0 179 175"/>
                <a:gd name="T31" fmla="*/ 179 h 11"/>
                <a:gd name="T32" fmla="+- 0 75 63"/>
                <a:gd name="T33" fmla="*/ T32 w 23"/>
                <a:gd name="T34" fmla="+- 0 179 175"/>
                <a:gd name="T35" fmla="*/ 179 h 11"/>
                <a:gd name="T36" fmla="+- 0 72 63"/>
                <a:gd name="T37" fmla="*/ T36 w 23"/>
                <a:gd name="T38" fmla="+- 0 178 175"/>
                <a:gd name="T39" fmla="*/ 178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3" h="11">
                  <a:moveTo>
                    <a:pt x="9" y="3"/>
                  </a:moveTo>
                  <a:lnTo>
                    <a:pt x="4" y="3"/>
                  </a:lnTo>
                  <a:lnTo>
                    <a:pt x="2" y="5"/>
                  </a:lnTo>
                  <a:lnTo>
                    <a:pt x="0" y="9"/>
                  </a:lnTo>
                  <a:lnTo>
                    <a:pt x="0" y="11"/>
                  </a:lnTo>
                  <a:lnTo>
                    <a:pt x="18" y="11"/>
                  </a:lnTo>
                  <a:lnTo>
                    <a:pt x="19" y="8"/>
                  </a:lnTo>
                  <a:lnTo>
                    <a:pt x="21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DFDFE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94" name="Freeform 1203">
              <a:extLst>
                <a:ext uri="{FF2B5EF4-FFF2-40B4-BE49-F238E27FC236}">
                  <a16:creationId xmlns="" xmlns:a16="http://schemas.microsoft.com/office/drawing/2014/main" id="{00000000-0008-0000-2700-0000BE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86 63"/>
                <a:gd name="T1" fmla="*/ T0 w 23"/>
                <a:gd name="T2" fmla="+- 0 175 175"/>
                <a:gd name="T3" fmla="*/ 175 h 11"/>
                <a:gd name="T4" fmla="+- 0 78 63"/>
                <a:gd name="T5" fmla="*/ T4 w 23"/>
                <a:gd name="T6" fmla="+- 0 179 175"/>
                <a:gd name="T7" fmla="*/ 179 h 11"/>
                <a:gd name="T8" fmla="+- 0 84 63"/>
                <a:gd name="T9" fmla="*/ T8 w 23"/>
                <a:gd name="T10" fmla="+- 0 179 175"/>
                <a:gd name="T11" fmla="*/ 179 h 11"/>
                <a:gd name="T12" fmla="+- 0 86 63"/>
                <a:gd name="T13" fmla="*/ T12 w 23"/>
                <a:gd name="T14" fmla="+- 0 175 175"/>
                <a:gd name="T15" fmla="*/ 175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3" h="11">
                  <a:moveTo>
                    <a:pt x="23" y="0"/>
                  </a:moveTo>
                  <a:lnTo>
                    <a:pt x="15" y="4"/>
                  </a:lnTo>
                  <a:lnTo>
                    <a:pt x="21" y="4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DFDFE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1" name="Group 1199">
            <a:extLst>
              <a:ext uri="{FF2B5EF4-FFF2-40B4-BE49-F238E27FC236}">
                <a16:creationId xmlns="" xmlns:a16="http://schemas.microsoft.com/office/drawing/2014/main" id="{00000000-0008-0000-2700-00001B090000}"/>
              </a:ext>
            </a:extLst>
          </xdr:cNvPr>
          <xdr:cNvGrpSpPr>
            <a:grpSpLocks/>
          </xdr:cNvGrpSpPr>
        </xdr:nvGrpSpPr>
        <xdr:grpSpPr bwMode="auto">
          <a:xfrm>
            <a:off x="63" y="175"/>
            <a:ext cx="23" cy="11"/>
            <a:chOff x="63" y="175"/>
            <a:chExt cx="23" cy="11"/>
          </a:xfrm>
        </xdr:grpSpPr>
        <xdr:sp macro="" textlink="">
          <xdr:nvSpPr>
            <xdr:cNvPr id="2491" name="Freeform 1201">
              <a:extLst>
                <a:ext uri="{FF2B5EF4-FFF2-40B4-BE49-F238E27FC236}">
                  <a16:creationId xmlns="" xmlns:a16="http://schemas.microsoft.com/office/drawing/2014/main" id="{00000000-0008-0000-2700-0000BB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72 63"/>
                <a:gd name="T1" fmla="*/ T0 w 23"/>
                <a:gd name="T2" fmla="+- 0 178 175"/>
                <a:gd name="T3" fmla="*/ 178 h 11"/>
                <a:gd name="T4" fmla="+- 0 67 63"/>
                <a:gd name="T5" fmla="*/ T4 w 23"/>
                <a:gd name="T6" fmla="+- 0 178 175"/>
                <a:gd name="T7" fmla="*/ 178 h 11"/>
                <a:gd name="T8" fmla="+- 0 66 63"/>
                <a:gd name="T9" fmla="*/ T8 w 23"/>
                <a:gd name="T10" fmla="+- 0 179 175"/>
                <a:gd name="T11" fmla="*/ 179 h 11"/>
                <a:gd name="T12" fmla="+- 0 64 63"/>
                <a:gd name="T13" fmla="*/ T12 w 23"/>
                <a:gd name="T14" fmla="+- 0 182 175"/>
                <a:gd name="T15" fmla="*/ 182 h 11"/>
                <a:gd name="T16" fmla="+- 0 63 63"/>
                <a:gd name="T17" fmla="*/ T16 w 23"/>
                <a:gd name="T18" fmla="+- 0 184 175"/>
                <a:gd name="T19" fmla="*/ 184 h 11"/>
                <a:gd name="T20" fmla="+- 0 63 63"/>
                <a:gd name="T21" fmla="*/ T20 w 23"/>
                <a:gd name="T22" fmla="+- 0 186 175"/>
                <a:gd name="T23" fmla="*/ 186 h 11"/>
                <a:gd name="T24" fmla="+- 0 81 63"/>
                <a:gd name="T25" fmla="*/ T24 w 23"/>
                <a:gd name="T26" fmla="+- 0 186 175"/>
                <a:gd name="T27" fmla="*/ 186 h 11"/>
                <a:gd name="T28" fmla="+- 0 82 63"/>
                <a:gd name="T29" fmla="*/ T28 w 23"/>
                <a:gd name="T30" fmla="+- 0 183 175"/>
                <a:gd name="T31" fmla="*/ 183 h 11"/>
                <a:gd name="T32" fmla="+- 0 84 63"/>
                <a:gd name="T33" fmla="*/ T32 w 23"/>
                <a:gd name="T34" fmla="+- 0 179 175"/>
                <a:gd name="T35" fmla="*/ 179 h 11"/>
                <a:gd name="T36" fmla="+- 0 75 63"/>
                <a:gd name="T37" fmla="*/ T36 w 23"/>
                <a:gd name="T38" fmla="+- 0 179 175"/>
                <a:gd name="T39" fmla="*/ 179 h 11"/>
                <a:gd name="T40" fmla="+- 0 72 63"/>
                <a:gd name="T41" fmla="*/ T40 w 23"/>
                <a:gd name="T42" fmla="+- 0 178 175"/>
                <a:gd name="T43" fmla="*/ 178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3" h="11">
                  <a:moveTo>
                    <a:pt x="9" y="3"/>
                  </a:moveTo>
                  <a:lnTo>
                    <a:pt x="4" y="3"/>
                  </a:lnTo>
                  <a:lnTo>
                    <a:pt x="3" y="4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1"/>
                  </a:lnTo>
                  <a:lnTo>
                    <a:pt x="18" y="11"/>
                  </a:lnTo>
                  <a:lnTo>
                    <a:pt x="19" y="8"/>
                  </a:lnTo>
                  <a:lnTo>
                    <a:pt x="21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DBDCD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92" name="Freeform 1200">
              <a:extLst>
                <a:ext uri="{FF2B5EF4-FFF2-40B4-BE49-F238E27FC236}">
                  <a16:creationId xmlns="" xmlns:a16="http://schemas.microsoft.com/office/drawing/2014/main" id="{00000000-0008-0000-2700-0000BC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86 63"/>
                <a:gd name="T1" fmla="*/ T0 w 23"/>
                <a:gd name="T2" fmla="+- 0 175 175"/>
                <a:gd name="T3" fmla="*/ 175 h 11"/>
                <a:gd name="T4" fmla="+- 0 78 63"/>
                <a:gd name="T5" fmla="*/ T4 w 23"/>
                <a:gd name="T6" fmla="+- 0 179 175"/>
                <a:gd name="T7" fmla="*/ 179 h 11"/>
                <a:gd name="T8" fmla="+- 0 84 63"/>
                <a:gd name="T9" fmla="*/ T8 w 23"/>
                <a:gd name="T10" fmla="+- 0 179 175"/>
                <a:gd name="T11" fmla="*/ 179 h 11"/>
                <a:gd name="T12" fmla="+- 0 86 63"/>
                <a:gd name="T13" fmla="*/ T12 w 23"/>
                <a:gd name="T14" fmla="+- 0 175 175"/>
                <a:gd name="T15" fmla="*/ 175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3" h="11">
                  <a:moveTo>
                    <a:pt x="23" y="0"/>
                  </a:moveTo>
                  <a:lnTo>
                    <a:pt x="15" y="4"/>
                  </a:lnTo>
                  <a:lnTo>
                    <a:pt x="21" y="4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DBDCD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2" name="Group 1196">
            <a:extLst>
              <a:ext uri="{FF2B5EF4-FFF2-40B4-BE49-F238E27FC236}">
                <a16:creationId xmlns="" xmlns:a16="http://schemas.microsoft.com/office/drawing/2014/main" id="{00000000-0008-0000-2700-00001C090000}"/>
              </a:ext>
            </a:extLst>
          </xdr:cNvPr>
          <xdr:cNvGrpSpPr>
            <a:grpSpLocks/>
          </xdr:cNvGrpSpPr>
        </xdr:nvGrpSpPr>
        <xdr:grpSpPr bwMode="auto">
          <a:xfrm>
            <a:off x="63" y="175"/>
            <a:ext cx="23" cy="11"/>
            <a:chOff x="63" y="175"/>
            <a:chExt cx="23" cy="11"/>
          </a:xfrm>
        </xdr:grpSpPr>
        <xdr:sp macro="" textlink="">
          <xdr:nvSpPr>
            <xdr:cNvPr id="2489" name="Freeform 1198">
              <a:extLst>
                <a:ext uri="{FF2B5EF4-FFF2-40B4-BE49-F238E27FC236}">
                  <a16:creationId xmlns="" xmlns:a16="http://schemas.microsoft.com/office/drawing/2014/main" id="{00000000-0008-0000-2700-0000B9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72 63"/>
                <a:gd name="T1" fmla="*/ T0 w 23"/>
                <a:gd name="T2" fmla="+- 0 178 175"/>
                <a:gd name="T3" fmla="*/ 178 h 11"/>
                <a:gd name="T4" fmla="+- 0 67 63"/>
                <a:gd name="T5" fmla="*/ T4 w 23"/>
                <a:gd name="T6" fmla="+- 0 178 175"/>
                <a:gd name="T7" fmla="*/ 178 h 11"/>
                <a:gd name="T8" fmla="+- 0 66 63"/>
                <a:gd name="T9" fmla="*/ T8 w 23"/>
                <a:gd name="T10" fmla="+- 0 179 175"/>
                <a:gd name="T11" fmla="*/ 179 h 11"/>
                <a:gd name="T12" fmla="+- 0 65 63"/>
                <a:gd name="T13" fmla="*/ T12 w 23"/>
                <a:gd name="T14" fmla="+- 0 181 175"/>
                <a:gd name="T15" fmla="*/ 181 h 11"/>
                <a:gd name="T16" fmla="+- 0 64 63"/>
                <a:gd name="T17" fmla="*/ T16 w 23"/>
                <a:gd name="T18" fmla="+- 0 182 175"/>
                <a:gd name="T19" fmla="*/ 182 h 11"/>
                <a:gd name="T20" fmla="+- 0 63 63"/>
                <a:gd name="T21" fmla="*/ T20 w 23"/>
                <a:gd name="T22" fmla="+- 0 184 175"/>
                <a:gd name="T23" fmla="*/ 184 h 11"/>
                <a:gd name="T24" fmla="+- 0 63 63"/>
                <a:gd name="T25" fmla="*/ T24 w 23"/>
                <a:gd name="T26" fmla="+- 0 186 175"/>
                <a:gd name="T27" fmla="*/ 186 h 11"/>
                <a:gd name="T28" fmla="+- 0 81 63"/>
                <a:gd name="T29" fmla="*/ T28 w 23"/>
                <a:gd name="T30" fmla="+- 0 186 175"/>
                <a:gd name="T31" fmla="*/ 186 h 11"/>
                <a:gd name="T32" fmla="+- 0 82 63"/>
                <a:gd name="T33" fmla="*/ T32 w 23"/>
                <a:gd name="T34" fmla="+- 0 183 175"/>
                <a:gd name="T35" fmla="*/ 183 h 11"/>
                <a:gd name="T36" fmla="+- 0 84 63"/>
                <a:gd name="T37" fmla="*/ T36 w 23"/>
                <a:gd name="T38" fmla="+- 0 180 175"/>
                <a:gd name="T39" fmla="*/ 180 h 11"/>
                <a:gd name="T40" fmla="+- 0 75 63"/>
                <a:gd name="T41" fmla="*/ T40 w 23"/>
                <a:gd name="T42" fmla="+- 0 180 175"/>
                <a:gd name="T43" fmla="*/ 180 h 11"/>
                <a:gd name="T44" fmla="+- 0 72 63"/>
                <a:gd name="T45" fmla="*/ T44 w 23"/>
                <a:gd name="T46" fmla="+- 0 178 175"/>
                <a:gd name="T47" fmla="*/ 178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23" h="11">
                  <a:moveTo>
                    <a:pt x="9" y="3"/>
                  </a:moveTo>
                  <a:lnTo>
                    <a:pt x="4" y="3"/>
                  </a:lnTo>
                  <a:lnTo>
                    <a:pt x="3" y="4"/>
                  </a:lnTo>
                  <a:lnTo>
                    <a:pt x="2" y="6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1"/>
                  </a:lnTo>
                  <a:lnTo>
                    <a:pt x="18" y="11"/>
                  </a:lnTo>
                  <a:lnTo>
                    <a:pt x="19" y="8"/>
                  </a:lnTo>
                  <a:lnTo>
                    <a:pt x="21" y="5"/>
                  </a:lnTo>
                  <a:lnTo>
                    <a:pt x="12" y="5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D6D7D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90" name="Freeform 1197">
              <a:extLst>
                <a:ext uri="{FF2B5EF4-FFF2-40B4-BE49-F238E27FC236}">
                  <a16:creationId xmlns="" xmlns:a16="http://schemas.microsoft.com/office/drawing/2014/main" id="{00000000-0008-0000-2700-0000BA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86 63"/>
                <a:gd name="T1" fmla="*/ T0 w 23"/>
                <a:gd name="T2" fmla="+- 0 175 175"/>
                <a:gd name="T3" fmla="*/ 175 h 11"/>
                <a:gd name="T4" fmla="+- 0 78 63"/>
                <a:gd name="T5" fmla="*/ T4 w 23"/>
                <a:gd name="T6" fmla="+- 0 179 175"/>
                <a:gd name="T7" fmla="*/ 179 h 11"/>
                <a:gd name="T8" fmla="+- 0 75 63"/>
                <a:gd name="T9" fmla="*/ T8 w 23"/>
                <a:gd name="T10" fmla="+- 0 180 175"/>
                <a:gd name="T11" fmla="*/ 180 h 11"/>
                <a:gd name="T12" fmla="+- 0 84 63"/>
                <a:gd name="T13" fmla="*/ T12 w 23"/>
                <a:gd name="T14" fmla="+- 0 180 175"/>
                <a:gd name="T15" fmla="*/ 180 h 11"/>
                <a:gd name="T16" fmla="+- 0 86 63"/>
                <a:gd name="T17" fmla="*/ T16 w 23"/>
                <a:gd name="T18" fmla="+- 0 175 175"/>
                <a:gd name="T19" fmla="*/ 175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3" h="11">
                  <a:moveTo>
                    <a:pt x="23" y="0"/>
                  </a:moveTo>
                  <a:lnTo>
                    <a:pt x="15" y="4"/>
                  </a:lnTo>
                  <a:lnTo>
                    <a:pt x="12" y="5"/>
                  </a:lnTo>
                  <a:lnTo>
                    <a:pt x="21" y="5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D6D7D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3" name="Group 1193">
            <a:extLst>
              <a:ext uri="{FF2B5EF4-FFF2-40B4-BE49-F238E27FC236}">
                <a16:creationId xmlns="" xmlns:a16="http://schemas.microsoft.com/office/drawing/2014/main" id="{00000000-0008-0000-2700-00001D090000}"/>
              </a:ext>
            </a:extLst>
          </xdr:cNvPr>
          <xdr:cNvGrpSpPr>
            <a:grpSpLocks/>
          </xdr:cNvGrpSpPr>
        </xdr:nvGrpSpPr>
        <xdr:grpSpPr bwMode="auto">
          <a:xfrm>
            <a:off x="63" y="175"/>
            <a:ext cx="23" cy="11"/>
            <a:chOff x="63" y="175"/>
            <a:chExt cx="23" cy="11"/>
          </a:xfrm>
        </xdr:grpSpPr>
        <xdr:sp macro="" textlink="">
          <xdr:nvSpPr>
            <xdr:cNvPr id="2487" name="Freeform 1195">
              <a:extLst>
                <a:ext uri="{FF2B5EF4-FFF2-40B4-BE49-F238E27FC236}">
                  <a16:creationId xmlns="" xmlns:a16="http://schemas.microsoft.com/office/drawing/2014/main" id="{00000000-0008-0000-2700-0000B7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72 63"/>
                <a:gd name="T1" fmla="*/ T0 w 23"/>
                <a:gd name="T2" fmla="+- 0 178 175"/>
                <a:gd name="T3" fmla="*/ 178 h 11"/>
                <a:gd name="T4" fmla="+- 0 67 63"/>
                <a:gd name="T5" fmla="*/ T4 w 23"/>
                <a:gd name="T6" fmla="+- 0 178 175"/>
                <a:gd name="T7" fmla="*/ 178 h 11"/>
                <a:gd name="T8" fmla="+- 0 66 63"/>
                <a:gd name="T9" fmla="*/ T8 w 23"/>
                <a:gd name="T10" fmla="+- 0 179 175"/>
                <a:gd name="T11" fmla="*/ 179 h 11"/>
                <a:gd name="T12" fmla="+- 0 65 63"/>
                <a:gd name="T13" fmla="*/ T12 w 23"/>
                <a:gd name="T14" fmla="+- 0 181 175"/>
                <a:gd name="T15" fmla="*/ 181 h 11"/>
                <a:gd name="T16" fmla="+- 0 63 63"/>
                <a:gd name="T17" fmla="*/ T16 w 23"/>
                <a:gd name="T18" fmla="+- 0 183 175"/>
                <a:gd name="T19" fmla="*/ 183 h 11"/>
                <a:gd name="T20" fmla="+- 0 63 63"/>
                <a:gd name="T21" fmla="*/ T20 w 23"/>
                <a:gd name="T22" fmla="+- 0 186 175"/>
                <a:gd name="T23" fmla="*/ 186 h 11"/>
                <a:gd name="T24" fmla="+- 0 81 63"/>
                <a:gd name="T25" fmla="*/ T24 w 23"/>
                <a:gd name="T26" fmla="+- 0 186 175"/>
                <a:gd name="T27" fmla="*/ 186 h 11"/>
                <a:gd name="T28" fmla="+- 0 82 63"/>
                <a:gd name="T29" fmla="*/ T28 w 23"/>
                <a:gd name="T30" fmla="+- 0 183 175"/>
                <a:gd name="T31" fmla="*/ 183 h 11"/>
                <a:gd name="T32" fmla="+- 0 84 63"/>
                <a:gd name="T33" fmla="*/ T32 w 23"/>
                <a:gd name="T34" fmla="+- 0 180 175"/>
                <a:gd name="T35" fmla="*/ 180 h 11"/>
                <a:gd name="T36" fmla="+- 0 75 63"/>
                <a:gd name="T37" fmla="*/ T36 w 23"/>
                <a:gd name="T38" fmla="+- 0 180 175"/>
                <a:gd name="T39" fmla="*/ 180 h 11"/>
                <a:gd name="T40" fmla="+- 0 72 63"/>
                <a:gd name="T41" fmla="*/ T40 w 23"/>
                <a:gd name="T42" fmla="+- 0 178 175"/>
                <a:gd name="T43" fmla="*/ 178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3" h="11">
                  <a:moveTo>
                    <a:pt x="9" y="3"/>
                  </a:moveTo>
                  <a:lnTo>
                    <a:pt x="4" y="3"/>
                  </a:lnTo>
                  <a:lnTo>
                    <a:pt x="3" y="4"/>
                  </a:lnTo>
                  <a:lnTo>
                    <a:pt x="2" y="6"/>
                  </a:lnTo>
                  <a:lnTo>
                    <a:pt x="0" y="8"/>
                  </a:lnTo>
                  <a:lnTo>
                    <a:pt x="0" y="11"/>
                  </a:lnTo>
                  <a:lnTo>
                    <a:pt x="18" y="11"/>
                  </a:lnTo>
                  <a:lnTo>
                    <a:pt x="19" y="8"/>
                  </a:lnTo>
                  <a:lnTo>
                    <a:pt x="21" y="5"/>
                  </a:lnTo>
                  <a:lnTo>
                    <a:pt x="12" y="5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D2D3D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88" name="Freeform 1194">
              <a:extLst>
                <a:ext uri="{FF2B5EF4-FFF2-40B4-BE49-F238E27FC236}">
                  <a16:creationId xmlns="" xmlns:a16="http://schemas.microsoft.com/office/drawing/2014/main" id="{00000000-0008-0000-2700-0000B8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86 63"/>
                <a:gd name="T1" fmla="*/ T0 w 23"/>
                <a:gd name="T2" fmla="+- 0 175 175"/>
                <a:gd name="T3" fmla="*/ 175 h 11"/>
                <a:gd name="T4" fmla="+- 0 78 63"/>
                <a:gd name="T5" fmla="*/ T4 w 23"/>
                <a:gd name="T6" fmla="+- 0 179 175"/>
                <a:gd name="T7" fmla="*/ 179 h 11"/>
                <a:gd name="T8" fmla="+- 0 75 63"/>
                <a:gd name="T9" fmla="*/ T8 w 23"/>
                <a:gd name="T10" fmla="+- 0 180 175"/>
                <a:gd name="T11" fmla="*/ 180 h 11"/>
                <a:gd name="T12" fmla="+- 0 84 63"/>
                <a:gd name="T13" fmla="*/ T12 w 23"/>
                <a:gd name="T14" fmla="+- 0 180 175"/>
                <a:gd name="T15" fmla="*/ 180 h 11"/>
                <a:gd name="T16" fmla="+- 0 86 63"/>
                <a:gd name="T17" fmla="*/ T16 w 23"/>
                <a:gd name="T18" fmla="+- 0 175 175"/>
                <a:gd name="T19" fmla="*/ 175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3" h="11">
                  <a:moveTo>
                    <a:pt x="23" y="0"/>
                  </a:moveTo>
                  <a:lnTo>
                    <a:pt x="15" y="4"/>
                  </a:lnTo>
                  <a:lnTo>
                    <a:pt x="12" y="5"/>
                  </a:lnTo>
                  <a:lnTo>
                    <a:pt x="21" y="5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D2D3D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4" name="Group 1190">
            <a:extLst>
              <a:ext uri="{FF2B5EF4-FFF2-40B4-BE49-F238E27FC236}">
                <a16:creationId xmlns="" xmlns:a16="http://schemas.microsoft.com/office/drawing/2014/main" id="{00000000-0008-0000-2700-00001E090000}"/>
              </a:ext>
            </a:extLst>
          </xdr:cNvPr>
          <xdr:cNvGrpSpPr>
            <a:grpSpLocks/>
          </xdr:cNvGrpSpPr>
        </xdr:nvGrpSpPr>
        <xdr:grpSpPr bwMode="auto">
          <a:xfrm>
            <a:off x="63" y="175"/>
            <a:ext cx="23" cy="11"/>
            <a:chOff x="63" y="175"/>
            <a:chExt cx="23" cy="11"/>
          </a:xfrm>
        </xdr:grpSpPr>
        <xdr:sp macro="" textlink="">
          <xdr:nvSpPr>
            <xdr:cNvPr id="2485" name="Freeform 1192">
              <a:extLst>
                <a:ext uri="{FF2B5EF4-FFF2-40B4-BE49-F238E27FC236}">
                  <a16:creationId xmlns="" xmlns:a16="http://schemas.microsoft.com/office/drawing/2014/main" id="{00000000-0008-0000-2700-0000B5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72 63"/>
                <a:gd name="T1" fmla="*/ T0 w 23"/>
                <a:gd name="T2" fmla="+- 0 178 175"/>
                <a:gd name="T3" fmla="*/ 178 h 11"/>
                <a:gd name="T4" fmla="+- 0 67 63"/>
                <a:gd name="T5" fmla="*/ T4 w 23"/>
                <a:gd name="T6" fmla="+- 0 178 175"/>
                <a:gd name="T7" fmla="*/ 178 h 11"/>
                <a:gd name="T8" fmla="+- 0 66 63"/>
                <a:gd name="T9" fmla="*/ T8 w 23"/>
                <a:gd name="T10" fmla="+- 0 179 175"/>
                <a:gd name="T11" fmla="*/ 179 h 11"/>
                <a:gd name="T12" fmla="+- 0 65 63"/>
                <a:gd name="T13" fmla="*/ T12 w 23"/>
                <a:gd name="T14" fmla="+- 0 181 175"/>
                <a:gd name="T15" fmla="*/ 181 h 11"/>
                <a:gd name="T16" fmla="+- 0 63 63"/>
                <a:gd name="T17" fmla="*/ T16 w 23"/>
                <a:gd name="T18" fmla="+- 0 183 175"/>
                <a:gd name="T19" fmla="*/ 183 h 11"/>
                <a:gd name="T20" fmla="+- 0 63 63"/>
                <a:gd name="T21" fmla="*/ T20 w 23"/>
                <a:gd name="T22" fmla="+- 0 186 175"/>
                <a:gd name="T23" fmla="*/ 186 h 11"/>
                <a:gd name="T24" fmla="+- 0 81 63"/>
                <a:gd name="T25" fmla="*/ T24 w 23"/>
                <a:gd name="T26" fmla="+- 0 186 175"/>
                <a:gd name="T27" fmla="*/ 186 h 11"/>
                <a:gd name="T28" fmla="+- 0 82 63"/>
                <a:gd name="T29" fmla="*/ T28 w 23"/>
                <a:gd name="T30" fmla="+- 0 183 175"/>
                <a:gd name="T31" fmla="*/ 183 h 11"/>
                <a:gd name="T32" fmla="+- 0 84 63"/>
                <a:gd name="T33" fmla="*/ T32 w 23"/>
                <a:gd name="T34" fmla="+- 0 180 175"/>
                <a:gd name="T35" fmla="*/ 180 h 11"/>
                <a:gd name="T36" fmla="+- 0 75 63"/>
                <a:gd name="T37" fmla="*/ T36 w 23"/>
                <a:gd name="T38" fmla="+- 0 180 175"/>
                <a:gd name="T39" fmla="*/ 180 h 11"/>
                <a:gd name="T40" fmla="+- 0 72 63"/>
                <a:gd name="T41" fmla="*/ T40 w 23"/>
                <a:gd name="T42" fmla="+- 0 178 175"/>
                <a:gd name="T43" fmla="*/ 178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3" h="11">
                  <a:moveTo>
                    <a:pt x="9" y="3"/>
                  </a:moveTo>
                  <a:lnTo>
                    <a:pt x="4" y="3"/>
                  </a:lnTo>
                  <a:lnTo>
                    <a:pt x="3" y="4"/>
                  </a:lnTo>
                  <a:lnTo>
                    <a:pt x="2" y="6"/>
                  </a:lnTo>
                  <a:lnTo>
                    <a:pt x="0" y="8"/>
                  </a:lnTo>
                  <a:lnTo>
                    <a:pt x="0" y="11"/>
                  </a:lnTo>
                  <a:lnTo>
                    <a:pt x="18" y="11"/>
                  </a:lnTo>
                  <a:lnTo>
                    <a:pt x="19" y="8"/>
                  </a:lnTo>
                  <a:lnTo>
                    <a:pt x="21" y="5"/>
                  </a:lnTo>
                  <a:lnTo>
                    <a:pt x="12" y="5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CFD0D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86" name="Freeform 1191">
              <a:extLst>
                <a:ext uri="{FF2B5EF4-FFF2-40B4-BE49-F238E27FC236}">
                  <a16:creationId xmlns="" xmlns:a16="http://schemas.microsoft.com/office/drawing/2014/main" id="{00000000-0008-0000-2700-0000B6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86 63"/>
                <a:gd name="T1" fmla="*/ T0 w 23"/>
                <a:gd name="T2" fmla="+- 0 175 175"/>
                <a:gd name="T3" fmla="*/ 175 h 11"/>
                <a:gd name="T4" fmla="+- 0 84 63"/>
                <a:gd name="T5" fmla="*/ T4 w 23"/>
                <a:gd name="T6" fmla="+- 0 177 175"/>
                <a:gd name="T7" fmla="*/ 177 h 11"/>
                <a:gd name="T8" fmla="+- 0 75 63"/>
                <a:gd name="T9" fmla="*/ T8 w 23"/>
                <a:gd name="T10" fmla="+- 0 180 175"/>
                <a:gd name="T11" fmla="*/ 180 h 11"/>
                <a:gd name="T12" fmla="+- 0 84 63"/>
                <a:gd name="T13" fmla="*/ T12 w 23"/>
                <a:gd name="T14" fmla="+- 0 180 175"/>
                <a:gd name="T15" fmla="*/ 180 h 11"/>
                <a:gd name="T16" fmla="+- 0 86 63"/>
                <a:gd name="T17" fmla="*/ T16 w 23"/>
                <a:gd name="T18" fmla="+- 0 175 175"/>
                <a:gd name="T19" fmla="*/ 175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3" h="11">
                  <a:moveTo>
                    <a:pt x="23" y="0"/>
                  </a:moveTo>
                  <a:lnTo>
                    <a:pt x="21" y="2"/>
                  </a:lnTo>
                  <a:lnTo>
                    <a:pt x="12" y="5"/>
                  </a:lnTo>
                  <a:lnTo>
                    <a:pt x="21" y="5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CFD0D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5" name="Group 1187">
            <a:extLst>
              <a:ext uri="{FF2B5EF4-FFF2-40B4-BE49-F238E27FC236}">
                <a16:creationId xmlns="" xmlns:a16="http://schemas.microsoft.com/office/drawing/2014/main" id="{00000000-0008-0000-2700-00001F090000}"/>
              </a:ext>
            </a:extLst>
          </xdr:cNvPr>
          <xdr:cNvGrpSpPr>
            <a:grpSpLocks/>
          </xdr:cNvGrpSpPr>
        </xdr:nvGrpSpPr>
        <xdr:grpSpPr bwMode="auto">
          <a:xfrm>
            <a:off x="63" y="175"/>
            <a:ext cx="23" cy="11"/>
            <a:chOff x="63" y="175"/>
            <a:chExt cx="23" cy="11"/>
          </a:xfrm>
        </xdr:grpSpPr>
        <xdr:sp macro="" textlink="">
          <xdr:nvSpPr>
            <xdr:cNvPr id="2483" name="Freeform 1189">
              <a:extLst>
                <a:ext uri="{FF2B5EF4-FFF2-40B4-BE49-F238E27FC236}">
                  <a16:creationId xmlns="" xmlns:a16="http://schemas.microsoft.com/office/drawing/2014/main" id="{00000000-0008-0000-2700-0000B3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67 63"/>
                <a:gd name="T1" fmla="*/ T0 w 23"/>
                <a:gd name="T2" fmla="+- 0 178 175"/>
                <a:gd name="T3" fmla="*/ 178 h 11"/>
                <a:gd name="T4" fmla="+- 0 66 63"/>
                <a:gd name="T5" fmla="*/ T4 w 23"/>
                <a:gd name="T6" fmla="+- 0 179 175"/>
                <a:gd name="T7" fmla="*/ 179 h 11"/>
                <a:gd name="T8" fmla="+- 0 65 63"/>
                <a:gd name="T9" fmla="*/ T8 w 23"/>
                <a:gd name="T10" fmla="+- 0 181 175"/>
                <a:gd name="T11" fmla="*/ 181 h 11"/>
                <a:gd name="T12" fmla="+- 0 63 63"/>
                <a:gd name="T13" fmla="*/ T12 w 23"/>
                <a:gd name="T14" fmla="+- 0 183 175"/>
                <a:gd name="T15" fmla="*/ 183 h 11"/>
                <a:gd name="T16" fmla="+- 0 63 63"/>
                <a:gd name="T17" fmla="*/ T16 w 23"/>
                <a:gd name="T18" fmla="+- 0 186 175"/>
                <a:gd name="T19" fmla="*/ 186 h 11"/>
                <a:gd name="T20" fmla="+- 0 81 63"/>
                <a:gd name="T21" fmla="*/ T20 w 23"/>
                <a:gd name="T22" fmla="+- 0 186 175"/>
                <a:gd name="T23" fmla="*/ 186 h 11"/>
                <a:gd name="T24" fmla="+- 0 82 63"/>
                <a:gd name="T25" fmla="*/ T24 w 23"/>
                <a:gd name="T26" fmla="+- 0 183 175"/>
                <a:gd name="T27" fmla="*/ 183 h 11"/>
                <a:gd name="T28" fmla="+- 0 84 63"/>
                <a:gd name="T29" fmla="*/ T28 w 23"/>
                <a:gd name="T30" fmla="+- 0 180 175"/>
                <a:gd name="T31" fmla="*/ 180 h 11"/>
                <a:gd name="T32" fmla="+- 0 75 63"/>
                <a:gd name="T33" fmla="*/ T32 w 23"/>
                <a:gd name="T34" fmla="+- 0 180 175"/>
                <a:gd name="T35" fmla="*/ 180 h 11"/>
                <a:gd name="T36" fmla="+- 0 72 63"/>
                <a:gd name="T37" fmla="*/ T36 w 23"/>
                <a:gd name="T38" fmla="+- 0 179 175"/>
                <a:gd name="T39" fmla="*/ 179 h 11"/>
                <a:gd name="T40" fmla="+- 0 67 63"/>
                <a:gd name="T41" fmla="*/ T40 w 23"/>
                <a:gd name="T42" fmla="+- 0 178 175"/>
                <a:gd name="T43" fmla="*/ 178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3" h="11">
                  <a:moveTo>
                    <a:pt x="4" y="3"/>
                  </a:moveTo>
                  <a:lnTo>
                    <a:pt x="3" y="4"/>
                  </a:lnTo>
                  <a:lnTo>
                    <a:pt x="2" y="6"/>
                  </a:lnTo>
                  <a:lnTo>
                    <a:pt x="0" y="8"/>
                  </a:lnTo>
                  <a:lnTo>
                    <a:pt x="0" y="11"/>
                  </a:lnTo>
                  <a:lnTo>
                    <a:pt x="18" y="11"/>
                  </a:lnTo>
                  <a:lnTo>
                    <a:pt x="19" y="8"/>
                  </a:lnTo>
                  <a:lnTo>
                    <a:pt x="21" y="5"/>
                  </a:lnTo>
                  <a:lnTo>
                    <a:pt x="12" y="5"/>
                  </a:lnTo>
                  <a:lnTo>
                    <a:pt x="9" y="4"/>
                  </a:lnTo>
                  <a:lnTo>
                    <a:pt x="4" y="3"/>
                  </a:lnTo>
                  <a:close/>
                </a:path>
              </a:pathLst>
            </a:custGeom>
            <a:solidFill>
              <a:srgbClr val="C9CCC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84" name="Freeform 1188">
              <a:extLst>
                <a:ext uri="{FF2B5EF4-FFF2-40B4-BE49-F238E27FC236}">
                  <a16:creationId xmlns="" xmlns:a16="http://schemas.microsoft.com/office/drawing/2014/main" id="{00000000-0008-0000-2700-0000B4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86 63"/>
                <a:gd name="T1" fmla="*/ T0 w 23"/>
                <a:gd name="T2" fmla="+- 0 175 175"/>
                <a:gd name="T3" fmla="*/ 175 h 11"/>
                <a:gd name="T4" fmla="+- 0 84 63"/>
                <a:gd name="T5" fmla="*/ T4 w 23"/>
                <a:gd name="T6" fmla="+- 0 177 175"/>
                <a:gd name="T7" fmla="*/ 177 h 11"/>
                <a:gd name="T8" fmla="+- 0 75 63"/>
                <a:gd name="T9" fmla="*/ T8 w 23"/>
                <a:gd name="T10" fmla="+- 0 180 175"/>
                <a:gd name="T11" fmla="*/ 180 h 11"/>
                <a:gd name="T12" fmla="+- 0 84 63"/>
                <a:gd name="T13" fmla="*/ T12 w 23"/>
                <a:gd name="T14" fmla="+- 0 180 175"/>
                <a:gd name="T15" fmla="*/ 180 h 11"/>
                <a:gd name="T16" fmla="+- 0 86 63"/>
                <a:gd name="T17" fmla="*/ T16 w 23"/>
                <a:gd name="T18" fmla="+- 0 175 175"/>
                <a:gd name="T19" fmla="*/ 175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3" h="11">
                  <a:moveTo>
                    <a:pt x="23" y="0"/>
                  </a:moveTo>
                  <a:lnTo>
                    <a:pt x="21" y="2"/>
                  </a:lnTo>
                  <a:lnTo>
                    <a:pt x="12" y="5"/>
                  </a:lnTo>
                  <a:lnTo>
                    <a:pt x="21" y="5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C9CCC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6" name="Group 1184">
            <a:extLst>
              <a:ext uri="{FF2B5EF4-FFF2-40B4-BE49-F238E27FC236}">
                <a16:creationId xmlns="" xmlns:a16="http://schemas.microsoft.com/office/drawing/2014/main" id="{00000000-0008-0000-2700-000020090000}"/>
              </a:ext>
            </a:extLst>
          </xdr:cNvPr>
          <xdr:cNvGrpSpPr>
            <a:grpSpLocks/>
          </xdr:cNvGrpSpPr>
        </xdr:nvGrpSpPr>
        <xdr:grpSpPr bwMode="auto">
          <a:xfrm>
            <a:off x="63" y="175"/>
            <a:ext cx="23" cy="11"/>
            <a:chOff x="63" y="175"/>
            <a:chExt cx="23" cy="11"/>
          </a:xfrm>
        </xdr:grpSpPr>
        <xdr:sp macro="" textlink="">
          <xdr:nvSpPr>
            <xdr:cNvPr id="2481" name="Freeform 1186">
              <a:extLst>
                <a:ext uri="{FF2B5EF4-FFF2-40B4-BE49-F238E27FC236}">
                  <a16:creationId xmlns="" xmlns:a16="http://schemas.microsoft.com/office/drawing/2014/main" id="{00000000-0008-0000-2700-0000B1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72 63"/>
                <a:gd name="T1" fmla="*/ T0 w 23"/>
                <a:gd name="T2" fmla="+- 0 179 175"/>
                <a:gd name="T3" fmla="*/ 179 h 11"/>
                <a:gd name="T4" fmla="+- 0 66 63"/>
                <a:gd name="T5" fmla="*/ T4 w 23"/>
                <a:gd name="T6" fmla="+- 0 179 175"/>
                <a:gd name="T7" fmla="*/ 179 h 11"/>
                <a:gd name="T8" fmla="+- 0 65 63"/>
                <a:gd name="T9" fmla="*/ T8 w 23"/>
                <a:gd name="T10" fmla="+- 0 181 175"/>
                <a:gd name="T11" fmla="*/ 181 h 11"/>
                <a:gd name="T12" fmla="+- 0 63 63"/>
                <a:gd name="T13" fmla="*/ T12 w 23"/>
                <a:gd name="T14" fmla="+- 0 183 175"/>
                <a:gd name="T15" fmla="*/ 183 h 11"/>
                <a:gd name="T16" fmla="+- 0 63 63"/>
                <a:gd name="T17" fmla="*/ T16 w 23"/>
                <a:gd name="T18" fmla="+- 0 186 175"/>
                <a:gd name="T19" fmla="*/ 186 h 11"/>
                <a:gd name="T20" fmla="+- 0 81 63"/>
                <a:gd name="T21" fmla="*/ T20 w 23"/>
                <a:gd name="T22" fmla="+- 0 186 175"/>
                <a:gd name="T23" fmla="*/ 186 h 11"/>
                <a:gd name="T24" fmla="+- 0 82 63"/>
                <a:gd name="T25" fmla="*/ T24 w 23"/>
                <a:gd name="T26" fmla="+- 0 183 175"/>
                <a:gd name="T27" fmla="*/ 183 h 11"/>
                <a:gd name="T28" fmla="+- 0 84 63"/>
                <a:gd name="T29" fmla="*/ T28 w 23"/>
                <a:gd name="T30" fmla="+- 0 180 175"/>
                <a:gd name="T31" fmla="*/ 180 h 11"/>
                <a:gd name="T32" fmla="+- 0 75 63"/>
                <a:gd name="T33" fmla="*/ T32 w 23"/>
                <a:gd name="T34" fmla="+- 0 180 175"/>
                <a:gd name="T35" fmla="*/ 180 h 11"/>
                <a:gd name="T36" fmla="+- 0 72 63"/>
                <a:gd name="T37" fmla="*/ T36 w 23"/>
                <a:gd name="T38" fmla="+- 0 179 175"/>
                <a:gd name="T39" fmla="*/ 179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3" h="11">
                  <a:moveTo>
                    <a:pt x="9" y="4"/>
                  </a:moveTo>
                  <a:lnTo>
                    <a:pt x="3" y="4"/>
                  </a:lnTo>
                  <a:lnTo>
                    <a:pt x="2" y="6"/>
                  </a:lnTo>
                  <a:lnTo>
                    <a:pt x="0" y="8"/>
                  </a:lnTo>
                  <a:lnTo>
                    <a:pt x="0" y="11"/>
                  </a:lnTo>
                  <a:lnTo>
                    <a:pt x="18" y="11"/>
                  </a:lnTo>
                  <a:lnTo>
                    <a:pt x="19" y="8"/>
                  </a:lnTo>
                  <a:lnTo>
                    <a:pt x="21" y="5"/>
                  </a:lnTo>
                  <a:lnTo>
                    <a:pt x="12" y="5"/>
                  </a:lnTo>
                  <a:lnTo>
                    <a:pt x="9" y="4"/>
                  </a:lnTo>
                  <a:close/>
                </a:path>
              </a:pathLst>
            </a:custGeom>
            <a:solidFill>
              <a:srgbClr val="C5C7C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82" name="Freeform 1185">
              <a:extLst>
                <a:ext uri="{FF2B5EF4-FFF2-40B4-BE49-F238E27FC236}">
                  <a16:creationId xmlns="" xmlns:a16="http://schemas.microsoft.com/office/drawing/2014/main" id="{00000000-0008-0000-2700-0000B2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86 63"/>
                <a:gd name="T1" fmla="*/ T0 w 23"/>
                <a:gd name="T2" fmla="+- 0 175 175"/>
                <a:gd name="T3" fmla="*/ 175 h 11"/>
                <a:gd name="T4" fmla="+- 0 84 63"/>
                <a:gd name="T5" fmla="*/ T4 w 23"/>
                <a:gd name="T6" fmla="+- 0 177 175"/>
                <a:gd name="T7" fmla="*/ 177 h 11"/>
                <a:gd name="T8" fmla="+- 0 75 63"/>
                <a:gd name="T9" fmla="*/ T8 w 23"/>
                <a:gd name="T10" fmla="+- 0 180 175"/>
                <a:gd name="T11" fmla="*/ 180 h 11"/>
                <a:gd name="T12" fmla="+- 0 84 63"/>
                <a:gd name="T13" fmla="*/ T12 w 23"/>
                <a:gd name="T14" fmla="+- 0 180 175"/>
                <a:gd name="T15" fmla="*/ 180 h 11"/>
                <a:gd name="T16" fmla="+- 0 86 63"/>
                <a:gd name="T17" fmla="*/ T16 w 23"/>
                <a:gd name="T18" fmla="+- 0 175 175"/>
                <a:gd name="T19" fmla="*/ 175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3" h="11">
                  <a:moveTo>
                    <a:pt x="23" y="0"/>
                  </a:moveTo>
                  <a:lnTo>
                    <a:pt x="21" y="2"/>
                  </a:lnTo>
                  <a:lnTo>
                    <a:pt x="12" y="5"/>
                  </a:lnTo>
                  <a:lnTo>
                    <a:pt x="21" y="5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C5C7C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7" name="Group 1181">
            <a:extLst>
              <a:ext uri="{FF2B5EF4-FFF2-40B4-BE49-F238E27FC236}">
                <a16:creationId xmlns="" xmlns:a16="http://schemas.microsoft.com/office/drawing/2014/main" id="{00000000-0008-0000-2700-000021090000}"/>
              </a:ext>
            </a:extLst>
          </xdr:cNvPr>
          <xdr:cNvGrpSpPr>
            <a:grpSpLocks/>
          </xdr:cNvGrpSpPr>
        </xdr:nvGrpSpPr>
        <xdr:grpSpPr bwMode="auto">
          <a:xfrm>
            <a:off x="63" y="175"/>
            <a:ext cx="23" cy="11"/>
            <a:chOff x="63" y="175"/>
            <a:chExt cx="23" cy="11"/>
          </a:xfrm>
        </xdr:grpSpPr>
        <xdr:sp macro="" textlink="">
          <xdr:nvSpPr>
            <xdr:cNvPr id="2479" name="Freeform 1183">
              <a:extLst>
                <a:ext uri="{FF2B5EF4-FFF2-40B4-BE49-F238E27FC236}">
                  <a16:creationId xmlns="" xmlns:a16="http://schemas.microsoft.com/office/drawing/2014/main" id="{00000000-0008-0000-2700-0000AF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72 63"/>
                <a:gd name="T1" fmla="*/ T0 w 23"/>
                <a:gd name="T2" fmla="+- 0 179 175"/>
                <a:gd name="T3" fmla="*/ 179 h 11"/>
                <a:gd name="T4" fmla="+- 0 66 63"/>
                <a:gd name="T5" fmla="*/ T4 w 23"/>
                <a:gd name="T6" fmla="+- 0 179 175"/>
                <a:gd name="T7" fmla="*/ 179 h 11"/>
                <a:gd name="T8" fmla="+- 0 65 63"/>
                <a:gd name="T9" fmla="*/ T8 w 23"/>
                <a:gd name="T10" fmla="+- 0 181 175"/>
                <a:gd name="T11" fmla="*/ 181 h 11"/>
                <a:gd name="T12" fmla="+- 0 64 63"/>
                <a:gd name="T13" fmla="*/ T12 w 23"/>
                <a:gd name="T14" fmla="+- 0 182 175"/>
                <a:gd name="T15" fmla="*/ 182 h 11"/>
                <a:gd name="T16" fmla="+- 0 63 63"/>
                <a:gd name="T17" fmla="*/ T16 w 23"/>
                <a:gd name="T18" fmla="+- 0 184 175"/>
                <a:gd name="T19" fmla="*/ 184 h 11"/>
                <a:gd name="T20" fmla="+- 0 63 63"/>
                <a:gd name="T21" fmla="*/ T20 w 23"/>
                <a:gd name="T22" fmla="+- 0 186 175"/>
                <a:gd name="T23" fmla="*/ 186 h 11"/>
                <a:gd name="T24" fmla="+- 0 81 63"/>
                <a:gd name="T25" fmla="*/ T24 w 23"/>
                <a:gd name="T26" fmla="+- 0 186 175"/>
                <a:gd name="T27" fmla="*/ 186 h 11"/>
                <a:gd name="T28" fmla="+- 0 84 63"/>
                <a:gd name="T29" fmla="*/ T28 w 23"/>
                <a:gd name="T30" fmla="+- 0 180 175"/>
                <a:gd name="T31" fmla="*/ 180 h 11"/>
                <a:gd name="T32" fmla="+- 0 75 63"/>
                <a:gd name="T33" fmla="*/ T32 w 23"/>
                <a:gd name="T34" fmla="+- 0 180 175"/>
                <a:gd name="T35" fmla="*/ 180 h 11"/>
                <a:gd name="T36" fmla="+- 0 72 63"/>
                <a:gd name="T37" fmla="*/ T36 w 23"/>
                <a:gd name="T38" fmla="+- 0 179 175"/>
                <a:gd name="T39" fmla="*/ 179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3" h="11">
                  <a:moveTo>
                    <a:pt x="9" y="4"/>
                  </a:moveTo>
                  <a:lnTo>
                    <a:pt x="3" y="4"/>
                  </a:lnTo>
                  <a:lnTo>
                    <a:pt x="2" y="6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1"/>
                  </a:lnTo>
                  <a:lnTo>
                    <a:pt x="18" y="11"/>
                  </a:lnTo>
                  <a:lnTo>
                    <a:pt x="21" y="5"/>
                  </a:lnTo>
                  <a:lnTo>
                    <a:pt x="12" y="5"/>
                  </a:lnTo>
                  <a:lnTo>
                    <a:pt x="9" y="4"/>
                  </a:lnTo>
                  <a:close/>
                </a:path>
              </a:pathLst>
            </a:custGeom>
            <a:solidFill>
              <a:srgbClr val="C2C4C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80" name="Freeform 1182">
              <a:extLst>
                <a:ext uri="{FF2B5EF4-FFF2-40B4-BE49-F238E27FC236}">
                  <a16:creationId xmlns="" xmlns:a16="http://schemas.microsoft.com/office/drawing/2014/main" id="{00000000-0008-0000-2700-0000B0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5"/>
              <a:ext cx="23" cy="11"/>
            </a:xfrm>
            <a:custGeom>
              <a:avLst/>
              <a:gdLst>
                <a:gd name="T0" fmla="+- 0 86 63"/>
                <a:gd name="T1" fmla="*/ T0 w 23"/>
                <a:gd name="T2" fmla="+- 0 175 175"/>
                <a:gd name="T3" fmla="*/ 175 h 11"/>
                <a:gd name="T4" fmla="+- 0 83 63"/>
                <a:gd name="T5" fmla="*/ T4 w 23"/>
                <a:gd name="T6" fmla="+- 0 177 175"/>
                <a:gd name="T7" fmla="*/ 177 h 11"/>
                <a:gd name="T8" fmla="+- 0 78 63"/>
                <a:gd name="T9" fmla="*/ T8 w 23"/>
                <a:gd name="T10" fmla="+- 0 179 175"/>
                <a:gd name="T11" fmla="*/ 179 h 11"/>
                <a:gd name="T12" fmla="+- 0 75 63"/>
                <a:gd name="T13" fmla="*/ T12 w 23"/>
                <a:gd name="T14" fmla="+- 0 180 175"/>
                <a:gd name="T15" fmla="*/ 180 h 11"/>
                <a:gd name="T16" fmla="+- 0 84 63"/>
                <a:gd name="T17" fmla="*/ T16 w 23"/>
                <a:gd name="T18" fmla="+- 0 180 175"/>
                <a:gd name="T19" fmla="*/ 180 h 11"/>
                <a:gd name="T20" fmla="+- 0 86 63"/>
                <a:gd name="T21" fmla="*/ T20 w 23"/>
                <a:gd name="T22" fmla="+- 0 175 175"/>
                <a:gd name="T23" fmla="*/ 175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3" h="11">
                  <a:moveTo>
                    <a:pt x="23" y="0"/>
                  </a:moveTo>
                  <a:lnTo>
                    <a:pt x="20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21" y="5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C2C4C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8" name="Group 1178">
            <a:extLst>
              <a:ext uri="{FF2B5EF4-FFF2-40B4-BE49-F238E27FC236}">
                <a16:creationId xmlns="" xmlns:a16="http://schemas.microsoft.com/office/drawing/2014/main" id="{00000000-0008-0000-2700-000022090000}"/>
              </a:ext>
            </a:extLst>
          </xdr:cNvPr>
          <xdr:cNvGrpSpPr>
            <a:grpSpLocks/>
          </xdr:cNvGrpSpPr>
        </xdr:nvGrpSpPr>
        <xdr:grpSpPr bwMode="auto">
          <a:xfrm>
            <a:off x="63" y="176"/>
            <a:ext cx="23" cy="10"/>
            <a:chOff x="63" y="176"/>
            <a:chExt cx="23" cy="10"/>
          </a:xfrm>
        </xdr:grpSpPr>
        <xdr:sp macro="" textlink="">
          <xdr:nvSpPr>
            <xdr:cNvPr id="2477" name="Freeform 1180">
              <a:extLst>
                <a:ext uri="{FF2B5EF4-FFF2-40B4-BE49-F238E27FC236}">
                  <a16:creationId xmlns="" xmlns:a16="http://schemas.microsoft.com/office/drawing/2014/main" id="{00000000-0008-0000-2700-0000AD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72 63"/>
                <a:gd name="T1" fmla="*/ T0 w 23"/>
                <a:gd name="T2" fmla="+- 0 179 176"/>
                <a:gd name="T3" fmla="*/ 179 h 10"/>
                <a:gd name="T4" fmla="+- 0 66 63"/>
                <a:gd name="T5" fmla="*/ T4 w 23"/>
                <a:gd name="T6" fmla="+- 0 179 176"/>
                <a:gd name="T7" fmla="*/ 179 h 10"/>
                <a:gd name="T8" fmla="+- 0 65 63"/>
                <a:gd name="T9" fmla="*/ T8 w 23"/>
                <a:gd name="T10" fmla="+- 0 181 176"/>
                <a:gd name="T11" fmla="*/ 181 h 10"/>
                <a:gd name="T12" fmla="+- 0 64 63"/>
                <a:gd name="T13" fmla="*/ T12 w 23"/>
                <a:gd name="T14" fmla="+- 0 182 176"/>
                <a:gd name="T15" fmla="*/ 182 h 10"/>
                <a:gd name="T16" fmla="+- 0 63 63"/>
                <a:gd name="T17" fmla="*/ T16 w 23"/>
                <a:gd name="T18" fmla="+- 0 184 176"/>
                <a:gd name="T19" fmla="*/ 184 h 10"/>
                <a:gd name="T20" fmla="+- 0 63 63"/>
                <a:gd name="T21" fmla="*/ T20 w 23"/>
                <a:gd name="T22" fmla="+- 0 186 176"/>
                <a:gd name="T23" fmla="*/ 186 h 10"/>
                <a:gd name="T24" fmla="+- 0 81 63"/>
                <a:gd name="T25" fmla="*/ T24 w 23"/>
                <a:gd name="T26" fmla="+- 0 186 176"/>
                <a:gd name="T27" fmla="*/ 186 h 10"/>
                <a:gd name="T28" fmla="+- 0 82 63"/>
                <a:gd name="T29" fmla="*/ T28 w 23"/>
                <a:gd name="T30" fmla="+- 0 184 176"/>
                <a:gd name="T31" fmla="*/ 184 h 10"/>
                <a:gd name="T32" fmla="+- 0 83 63"/>
                <a:gd name="T33" fmla="*/ T32 w 23"/>
                <a:gd name="T34" fmla="+- 0 180 176"/>
                <a:gd name="T35" fmla="*/ 180 h 10"/>
                <a:gd name="T36" fmla="+- 0 75 63"/>
                <a:gd name="T37" fmla="*/ T36 w 23"/>
                <a:gd name="T38" fmla="+- 0 180 176"/>
                <a:gd name="T39" fmla="*/ 180 h 10"/>
                <a:gd name="T40" fmla="+- 0 72 63"/>
                <a:gd name="T41" fmla="*/ T40 w 23"/>
                <a:gd name="T42" fmla="+- 0 179 176"/>
                <a:gd name="T43" fmla="*/ 179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3" h="10">
                  <a:moveTo>
                    <a:pt x="9" y="3"/>
                  </a:moveTo>
                  <a:lnTo>
                    <a:pt x="3" y="3"/>
                  </a:lnTo>
                  <a:lnTo>
                    <a:pt x="2" y="5"/>
                  </a:lnTo>
                  <a:lnTo>
                    <a:pt x="1" y="6"/>
                  </a:lnTo>
                  <a:lnTo>
                    <a:pt x="0" y="8"/>
                  </a:lnTo>
                  <a:lnTo>
                    <a:pt x="0" y="10"/>
                  </a:lnTo>
                  <a:lnTo>
                    <a:pt x="18" y="10"/>
                  </a:lnTo>
                  <a:lnTo>
                    <a:pt x="19" y="8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BDC0C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78" name="Freeform 1179">
              <a:extLst>
                <a:ext uri="{FF2B5EF4-FFF2-40B4-BE49-F238E27FC236}">
                  <a16:creationId xmlns="" xmlns:a16="http://schemas.microsoft.com/office/drawing/2014/main" id="{00000000-0008-0000-2700-0000AE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86 63"/>
                <a:gd name="T1" fmla="*/ T0 w 23"/>
                <a:gd name="T2" fmla="+- 0 176 176"/>
                <a:gd name="T3" fmla="*/ 176 h 10"/>
                <a:gd name="T4" fmla="+- 0 83 63"/>
                <a:gd name="T5" fmla="*/ T4 w 23"/>
                <a:gd name="T6" fmla="+- 0 177 176"/>
                <a:gd name="T7" fmla="*/ 177 h 10"/>
                <a:gd name="T8" fmla="+- 0 78 63"/>
                <a:gd name="T9" fmla="*/ T8 w 23"/>
                <a:gd name="T10" fmla="+- 0 179 176"/>
                <a:gd name="T11" fmla="*/ 179 h 10"/>
                <a:gd name="T12" fmla="+- 0 75 63"/>
                <a:gd name="T13" fmla="*/ T12 w 23"/>
                <a:gd name="T14" fmla="+- 0 180 176"/>
                <a:gd name="T15" fmla="*/ 180 h 10"/>
                <a:gd name="T16" fmla="+- 0 83 63"/>
                <a:gd name="T17" fmla="*/ T16 w 23"/>
                <a:gd name="T18" fmla="+- 0 180 176"/>
                <a:gd name="T19" fmla="*/ 180 h 10"/>
                <a:gd name="T20" fmla="+- 0 86 63"/>
                <a:gd name="T21" fmla="*/ T20 w 23"/>
                <a:gd name="T22" fmla="+- 0 176 176"/>
                <a:gd name="T23" fmla="*/ 176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3" h="10">
                  <a:moveTo>
                    <a:pt x="23" y="0"/>
                  </a:moveTo>
                  <a:lnTo>
                    <a:pt x="20" y="1"/>
                  </a:lnTo>
                  <a:lnTo>
                    <a:pt x="15" y="3"/>
                  </a:lnTo>
                  <a:lnTo>
                    <a:pt x="12" y="4"/>
                  </a:lnTo>
                  <a:lnTo>
                    <a:pt x="20" y="4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BDC0C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39" name="Group 1175">
            <a:extLst>
              <a:ext uri="{FF2B5EF4-FFF2-40B4-BE49-F238E27FC236}">
                <a16:creationId xmlns="" xmlns:a16="http://schemas.microsoft.com/office/drawing/2014/main" id="{00000000-0008-0000-2700-000023090000}"/>
              </a:ext>
            </a:extLst>
          </xdr:cNvPr>
          <xdr:cNvGrpSpPr>
            <a:grpSpLocks/>
          </xdr:cNvGrpSpPr>
        </xdr:nvGrpSpPr>
        <xdr:grpSpPr bwMode="auto">
          <a:xfrm>
            <a:off x="63" y="176"/>
            <a:ext cx="23" cy="10"/>
            <a:chOff x="63" y="176"/>
            <a:chExt cx="23" cy="10"/>
          </a:xfrm>
        </xdr:grpSpPr>
        <xdr:sp macro="" textlink="">
          <xdr:nvSpPr>
            <xdr:cNvPr id="2475" name="Freeform 1177">
              <a:extLst>
                <a:ext uri="{FF2B5EF4-FFF2-40B4-BE49-F238E27FC236}">
                  <a16:creationId xmlns="" xmlns:a16="http://schemas.microsoft.com/office/drawing/2014/main" id="{00000000-0008-0000-2700-0000AB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72 63"/>
                <a:gd name="T1" fmla="*/ T0 w 23"/>
                <a:gd name="T2" fmla="+- 0 179 176"/>
                <a:gd name="T3" fmla="*/ 179 h 10"/>
                <a:gd name="T4" fmla="+- 0 67 63"/>
                <a:gd name="T5" fmla="*/ T4 w 23"/>
                <a:gd name="T6" fmla="+- 0 179 176"/>
                <a:gd name="T7" fmla="*/ 179 h 10"/>
                <a:gd name="T8" fmla="+- 0 64 63"/>
                <a:gd name="T9" fmla="*/ T8 w 23"/>
                <a:gd name="T10" fmla="+- 0 182 176"/>
                <a:gd name="T11" fmla="*/ 182 h 10"/>
                <a:gd name="T12" fmla="+- 0 63 63"/>
                <a:gd name="T13" fmla="*/ T12 w 23"/>
                <a:gd name="T14" fmla="+- 0 184 176"/>
                <a:gd name="T15" fmla="*/ 184 h 10"/>
                <a:gd name="T16" fmla="+- 0 63 63"/>
                <a:gd name="T17" fmla="*/ T16 w 23"/>
                <a:gd name="T18" fmla="+- 0 186 176"/>
                <a:gd name="T19" fmla="*/ 186 h 10"/>
                <a:gd name="T20" fmla="+- 0 81 63"/>
                <a:gd name="T21" fmla="*/ T20 w 23"/>
                <a:gd name="T22" fmla="+- 0 186 176"/>
                <a:gd name="T23" fmla="*/ 186 h 10"/>
                <a:gd name="T24" fmla="+- 0 82 63"/>
                <a:gd name="T25" fmla="*/ T24 w 23"/>
                <a:gd name="T26" fmla="+- 0 184 176"/>
                <a:gd name="T27" fmla="*/ 184 h 10"/>
                <a:gd name="T28" fmla="+- 0 83 63"/>
                <a:gd name="T29" fmla="*/ T28 w 23"/>
                <a:gd name="T30" fmla="+- 0 180 176"/>
                <a:gd name="T31" fmla="*/ 180 h 10"/>
                <a:gd name="T32" fmla="+- 0 75 63"/>
                <a:gd name="T33" fmla="*/ T32 w 23"/>
                <a:gd name="T34" fmla="+- 0 180 176"/>
                <a:gd name="T35" fmla="*/ 180 h 10"/>
                <a:gd name="T36" fmla="+- 0 72 63"/>
                <a:gd name="T37" fmla="*/ T36 w 23"/>
                <a:gd name="T38" fmla="+- 0 179 176"/>
                <a:gd name="T39" fmla="*/ 179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3" h="10">
                  <a:moveTo>
                    <a:pt x="9" y="3"/>
                  </a:moveTo>
                  <a:lnTo>
                    <a:pt x="4" y="3"/>
                  </a:lnTo>
                  <a:lnTo>
                    <a:pt x="1" y="6"/>
                  </a:lnTo>
                  <a:lnTo>
                    <a:pt x="0" y="8"/>
                  </a:lnTo>
                  <a:lnTo>
                    <a:pt x="0" y="10"/>
                  </a:lnTo>
                  <a:lnTo>
                    <a:pt x="18" y="10"/>
                  </a:lnTo>
                  <a:lnTo>
                    <a:pt x="19" y="8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B9BBB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76" name="Freeform 1176">
              <a:extLst>
                <a:ext uri="{FF2B5EF4-FFF2-40B4-BE49-F238E27FC236}">
                  <a16:creationId xmlns="" xmlns:a16="http://schemas.microsoft.com/office/drawing/2014/main" id="{00000000-0008-0000-2700-0000AC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86 63"/>
                <a:gd name="T1" fmla="*/ T0 w 23"/>
                <a:gd name="T2" fmla="+- 0 176 176"/>
                <a:gd name="T3" fmla="*/ 176 h 10"/>
                <a:gd name="T4" fmla="+- 0 83 63"/>
                <a:gd name="T5" fmla="*/ T4 w 23"/>
                <a:gd name="T6" fmla="+- 0 177 176"/>
                <a:gd name="T7" fmla="*/ 177 h 10"/>
                <a:gd name="T8" fmla="+- 0 78 63"/>
                <a:gd name="T9" fmla="*/ T8 w 23"/>
                <a:gd name="T10" fmla="+- 0 180 176"/>
                <a:gd name="T11" fmla="*/ 180 h 10"/>
                <a:gd name="T12" fmla="+- 0 83 63"/>
                <a:gd name="T13" fmla="*/ T12 w 23"/>
                <a:gd name="T14" fmla="+- 0 180 176"/>
                <a:gd name="T15" fmla="*/ 180 h 10"/>
                <a:gd name="T16" fmla="+- 0 86 63"/>
                <a:gd name="T17" fmla="*/ T16 w 23"/>
                <a:gd name="T18" fmla="+- 0 176 176"/>
                <a:gd name="T19" fmla="*/ 176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3" h="10">
                  <a:moveTo>
                    <a:pt x="23" y="0"/>
                  </a:moveTo>
                  <a:lnTo>
                    <a:pt x="20" y="1"/>
                  </a:lnTo>
                  <a:lnTo>
                    <a:pt x="15" y="4"/>
                  </a:lnTo>
                  <a:lnTo>
                    <a:pt x="20" y="4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B9BBB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0" name="Group 1172">
            <a:extLst>
              <a:ext uri="{FF2B5EF4-FFF2-40B4-BE49-F238E27FC236}">
                <a16:creationId xmlns="" xmlns:a16="http://schemas.microsoft.com/office/drawing/2014/main" id="{00000000-0008-0000-2700-000024090000}"/>
              </a:ext>
            </a:extLst>
          </xdr:cNvPr>
          <xdr:cNvGrpSpPr>
            <a:grpSpLocks/>
          </xdr:cNvGrpSpPr>
        </xdr:nvGrpSpPr>
        <xdr:grpSpPr bwMode="auto">
          <a:xfrm>
            <a:off x="63" y="176"/>
            <a:ext cx="23" cy="10"/>
            <a:chOff x="63" y="176"/>
            <a:chExt cx="23" cy="10"/>
          </a:xfrm>
        </xdr:grpSpPr>
        <xdr:sp macro="" textlink="">
          <xdr:nvSpPr>
            <xdr:cNvPr id="2473" name="Freeform 1174">
              <a:extLst>
                <a:ext uri="{FF2B5EF4-FFF2-40B4-BE49-F238E27FC236}">
                  <a16:creationId xmlns="" xmlns:a16="http://schemas.microsoft.com/office/drawing/2014/main" id="{00000000-0008-0000-2700-0000A9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72 63"/>
                <a:gd name="T1" fmla="*/ T0 w 23"/>
                <a:gd name="T2" fmla="+- 0 179 176"/>
                <a:gd name="T3" fmla="*/ 179 h 10"/>
                <a:gd name="T4" fmla="+- 0 67 63"/>
                <a:gd name="T5" fmla="*/ T4 w 23"/>
                <a:gd name="T6" fmla="+- 0 179 176"/>
                <a:gd name="T7" fmla="*/ 179 h 10"/>
                <a:gd name="T8" fmla="+- 0 64 63"/>
                <a:gd name="T9" fmla="*/ T8 w 23"/>
                <a:gd name="T10" fmla="+- 0 182 176"/>
                <a:gd name="T11" fmla="*/ 182 h 10"/>
                <a:gd name="T12" fmla="+- 0 63 63"/>
                <a:gd name="T13" fmla="*/ T12 w 23"/>
                <a:gd name="T14" fmla="+- 0 184 176"/>
                <a:gd name="T15" fmla="*/ 184 h 10"/>
                <a:gd name="T16" fmla="+- 0 63 63"/>
                <a:gd name="T17" fmla="*/ T16 w 23"/>
                <a:gd name="T18" fmla="+- 0 186 176"/>
                <a:gd name="T19" fmla="*/ 186 h 10"/>
                <a:gd name="T20" fmla="+- 0 81 63"/>
                <a:gd name="T21" fmla="*/ T20 w 23"/>
                <a:gd name="T22" fmla="+- 0 186 176"/>
                <a:gd name="T23" fmla="*/ 186 h 10"/>
                <a:gd name="T24" fmla="+- 0 82 63"/>
                <a:gd name="T25" fmla="*/ T24 w 23"/>
                <a:gd name="T26" fmla="+- 0 184 176"/>
                <a:gd name="T27" fmla="*/ 184 h 10"/>
                <a:gd name="T28" fmla="+- 0 83 63"/>
                <a:gd name="T29" fmla="*/ T28 w 23"/>
                <a:gd name="T30" fmla="+- 0 180 176"/>
                <a:gd name="T31" fmla="*/ 180 h 10"/>
                <a:gd name="T32" fmla="+- 0 75 63"/>
                <a:gd name="T33" fmla="*/ T32 w 23"/>
                <a:gd name="T34" fmla="+- 0 180 176"/>
                <a:gd name="T35" fmla="*/ 180 h 10"/>
                <a:gd name="T36" fmla="+- 0 72 63"/>
                <a:gd name="T37" fmla="*/ T36 w 23"/>
                <a:gd name="T38" fmla="+- 0 179 176"/>
                <a:gd name="T39" fmla="*/ 179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3" h="10">
                  <a:moveTo>
                    <a:pt x="9" y="3"/>
                  </a:moveTo>
                  <a:lnTo>
                    <a:pt x="4" y="3"/>
                  </a:lnTo>
                  <a:lnTo>
                    <a:pt x="1" y="6"/>
                  </a:lnTo>
                  <a:lnTo>
                    <a:pt x="0" y="8"/>
                  </a:lnTo>
                  <a:lnTo>
                    <a:pt x="0" y="10"/>
                  </a:lnTo>
                  <a:lnTo>
                    <a:pt x="18" y="10"/>
                  </a:lnTo>
                  <a:lnTo>
                    <a:pt x="19" y="8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B6B8B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74" name="Freeform 1173">
              <a:extLst>
                <a:ext uri="{FF2B5EF4-FFF2-40B4-BE49-F238E27FC236}">
                  <a16:creationId xmlns="" xmlns:a16="http://schemas.microsoft.com/office/drawing/2014/main" id="{00000000-0008-0000-2700-0000AA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86 63"/>
                <a:gd name="T1" fmla="*/ T0 w 23"/>
                <a:gd name="T2" fmla="+- 0 176 176"/>
                <a:gd name="T3" fmla="*/ 176 h 10"/>
                <a:gd name="T4" fmla="+- 0 83 63"/>
                <a:gd name="T5" fmla="*/ T4 w 23"/>
                <a:gd name="T6" fmla="+- 0 177 176"/>
                <a:gd name="T7" fmla="*/ 177 h 10"/>
                <a:gd name="T8" fmla="+- 0 78 63"/>
                <a:gd name="T9" fmla="*/ T8 w 23"/>
                <a:gd name="T10" fmla="+- 0 180 176"/>
                <a:gd name="T11" fmla="*/ 180 h 10"/>
                <a:gd name="T12" fmla="+- 0 83 63"/>
                <a:gd name="T13" fmla="*/ T12 w 23"/>
                <a:gd name="T14" fmla="+- 0 180 176"/>
                <a:gd name="T15" fmla="*/ 180 h 10"/>
                <a:gd name="T16" fmla="+- 0 86 63"/>
                <a:gd name="T17" fmla="*/ T16 w 23"/>
                <a:gd name="T18" fmla="+- 0 176 176"/>
                <a:gd name="T19" fmla="*/ 176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3" h="10">
                  <a:moveTo>
                    <a:pt x="23" y="0"/>
                  </a:moveTo>
                  <a:lnTo>
                    <a:pt x="20" y="1"/>
                  </a:lnTo>
                  <a:lnTo>
                    <a:pt x="15" y="4"/>
                  </a:lnTo>
                  <a:lnTo>
                    <a:pt x="20" y="4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B6B8B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1" name="Group 1169">
            <a:extLst>
              <a:ext uri="{FF2B5EF4-FFF2-40B4-BE49-F238E27FC236}">
                <a16:creationId xmlns="" xmlns:a16="http://schemas.microsoft.com/office/drawing/2014/main" id="{00000000-0008-0000-2700-000025090000}"/>
              </a:ext>
            </a:extLst>
          </xdr:cNvPr>
          <xdr:cNvGrpSpPr>
            <a:grpSpLocks/>
          </xdr:cNvGrpSpPr>
        </xdr:nvGrpSpPr>
        <xdr:grpSpPr bwMode="auto">
          <a:xfrm>
            <a:off x="63" y="176"/>
            <a:ext cx="23" cy="10"/>
            <a:chOff x="63" y="176"/>
            <a:chExt cx="23" cy="10"/>
          </a:xfrm>
        </xdr:grpSpPr>
        <xdr:sp macro="" textlink="">
          <xdr:nvSpPr>
            <xdr:cNvPr id="2471" name="Freeform 1171">
              <a:extLst>
                <a:ext uri="{FF2B5EF4-FFF2-40B4-BE49-F238E27FC236}">
                  <a16:creationId xmlns="" xmlns:a16="http://schemas.microsoft.com/office/drawing/2014/main" id="{00000000-0008-0000-2700-0000A7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72 63"/>
                <a:gd name="T1" fmla="*/ T0 w 23"/>
                <a:gd name="T2" fmla="+- 0 179 176"/>
                <a:gd name="T3" fmla="*/ 179 h 10"/>
                <a:gd name="T4" fmla="+- 0 68 63"/>
                <a:gd name="T5" fmla="*/ T4 w 23"/>
                <a:gd name="T6" fmla="+- 0 179 176"/>
                <a:gd name="T7" fmla="*/ 179 h 10"/>
                <a:gd name="T8" fmla="+- 0 66 63"/>
                <a:gd name="T9" fmla="*/ T8 w 23"/>
                <a:gd name="T10" fmla="+- 0 180 176"/>
                <a:gd name="T11" fmla="*/ 180 h 10"/>
                <a:gd name="T12" fmla="+- 0 64 63"/>
                <a:gd name="T13" fmla="*/ T12 w 23"/>
                <a:gd name="T14" fmla="+- 0 182 176"/>
                <a:gd name="T15" fmla="*/ 182 h 10"/>
                <a:gd name="T16" fmla="+- 0 63 63"/>
                <a:gd name="T17" fmla="*/ T16 w 23"/>
                <a:gd name="T18" fmla="+- 0 184 176"/>
                <a:gd name="T19" fmla="*/ 184 h 10"/>
                <a:gd name="T20" fmla="+- 0 63 63"/>
                <a:gd name="T21" fmla="*/ T20 w 23"/>
                <a:gd name="T22" fmla="+- 0 186 176"/>
                <a:gd name="T23" fmla="*/ 186 h 10"/>
                <a:gd name="T24" fmla="+- 0 81 63"/>
                <a:gd name="T25" fmla="*/ T24 w 23"/>
                <a:gd name="T26" fmla="+- 0 186 176"/>
                <a:gd name="T27" fmla="*/ 186 h 10"/>
                <a:gd name="T28" fmla="+- 0 82 63"/>
                <a:gd name="T29" fmla="*/ T28 w 23"/>
                <a:gd name="T30" fmla="+- 0 184 176"/>
                <a:gd name="T31" fmla="*/ 184 h 10"/>
                <a:gd name="T32" fmla="+- 0 83 63"/>
                <a:gd name="T33" fmla="*/ T32 w 23"/>
                <a:gd name="T34" fmla="+- 0 180 176"/>
                <a:gd name="T35" fmla="*/ 180 h 10"/>
                <a:gd name="T36" fmla="+- 0 75 63"/>
                <a:gd name="T37" fmla="*/ T36 w 23"/>
                <a:gd name="T38" fmla="+- 0 180 176"/>
                <a:gd name="T39" fmla="*/ 180 h 10"/>
                <a:gd name="T40" fmla="+- 0 72 63"/>
                <a:gd name="T41" fmla="*/ T40 w 23"/>
                <a:gd name="T42" fmla="+- 0 179 176"/>
                <a:gd name="T43" fmla="*/ 179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3" h="10">
                  <a:moveTo>
                    <a:pt x="9" y="3"/>
                  </a:moveTo>
                  <a:lnTo>
                    <a:pt x="5" y="3"/>
                  </a:lnTo>
                  <a:lnTo>
                    <a:pt x="3" y="4"/>
                  </a:lnTo>
                  <a:lnTo>
                    <a:pt x="1" y="6"/>
                  </a:lnTo>
                  <a:lnTo>
                    <a:pt x="0" y="8"/>
                  </a:lnTo>
                  <a:lnTo>
                    <a:pt x="0" y="10"/>
                  </a:lnTo>
                  <a:lnTo>
                    <a:pt x="18" y="10"/>
                  </a:lnTo>
                  <a:lnTo>
                    <a:pt x="19" y="8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B1B4B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72" name="Freeform 1170">
              <a:extLst>
                <a:ext uri="{FF2B5EF4-FFF2-40B4-BE49-F238E27FC236}">
                  <a16:creationId xmlns="" xmlns:a16="http://schemas.microsoft.com/office/drawing/2014/main" id="{00000000-0008-0000-2700-0000A8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86 63"/>
                <a:gd name="T1" fmla="*/ T0 w 23"/>
                <a:gd name="T2" fmla="+- 0 176 176"/>
                <a:gd name="T3" fmla="*/ 176 h 10"/>
                <a:gd name="T4" fmla="+- 0 83 63"/>
                <a:gd name="T5" fmla="*/ T4 w 23"/>
                <a:gd name="T6" fmla="+- 0 177 176"/>
                <a:gd name="T7" fmla="*/ 177 h 10"/>
                <a:gd name="T8" fmla="+- 0 78 63"/>
                <a:gd name="T9" fmla="*/ T8 w 23"/>
                <a:gd name="T10" fmla="+- 0 180 176"/>
                <a:gd name="T11" fmla="*/ 180 h 10"/>
                <a:gd name="T12" fmla="+- 0 83 63"/>
                <a:gd name="T13" fmla="*/ T12 w 23"/>
                <a:gd name="T14" fmla="+- 0 180 176"/>
                <a:gd name="T15" fmla="*/ 180 h 10"/>
                <a:gd name="T16" fmla="+- 0 86 63"/>
                <a:gd name="T17" fmla="*/ T16 w 23"/>
                <a:gd name="T18" fmla="+- 0 176 176"/>
                <a:gd name="T19" fmla="*/ 176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3" h="10">
                  <a:moveTo>
                    <a:pt x="23" y="0"/>
                  </a:moveTo>
                  <a:lnTo>
                    <a:pt x="20" y="1"/>
                  </a:lnTo>
                  <a:lnTo>
                    <a:pt x="15" y="4"/>
                  </a:lnTo>
                  <a:lnTo>
                    <a:pt x="20" y="4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B1B4B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2" name="Group 1166">
            <a:extLst>
              <a:ext uri="{FF2B5EF4-FFF2-40B4-BE49-F238E27FC236}">
                <a16:creationId xmlns="" xmlns:a16="http://schemas.microsoft.com/office/drawing/2014/main" id="{00000000-0008-0000-2700-000026090000}"/>
              </a:ext>
            </a:extLst>
          </xdr:cNvPr>
          <xdr:cNvGrpSpPr>
            <a:grpSpLocks/>
          </xdr:cNvGrpSpPr>
        </xdr:nvGrpSpPr>
        <xdr:grpSpPr bwMode="auto">
          <a:xfrm>
            <a:off x="63" y="176"/>
            <a:ext cx="23" cy="10"/>
            <a:chOff x="63" y="176"/>
            <a:chExt cx="23" cy="10"/>
          </a:xfrm>
        </xdr:grpSpPr>
        <xdr:sp macro="" textlink="">
          <xdr:nvSpPr>
            <xdr:cNvPr id="2469" name="Freeform 1168">
              <a:extLst>
                <a:ext uri="{FF2B5EF4-FFF2-40B4-BE49-F238E27FC236}">
                  <a16:creationId xmlns="" xmlns:a16="http://schemas.microsoft.com/office/drawing/2014/main" id="{00000000-0008-0000-2700-0000A5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72 63"/>
                <a:gd name="T1" fmla="*/ T0 w 23"/>
                <a:gd name="T2" fmla="+- 0 179 176"/>
                <a:gd name="T3" fmla="*/ 179 h 10"/>
                <a:gd name="T4" fmla="+- 0 68 63"/>
                <a:gd name="T5" fmla="*/ T4 w 23"/>
                <a:gd name="T6" fmla="+- 0 179 176"/>
                <a:gd name="T7" fmla="*/ 179 h 10"/>
                <a:gd name="T8" fmla="+- 0 66 63"/>
                <a:gd name="T9" fmla="*/ T8 w 23"/>
                <a:gd name="T10" fmla="+- 0 180 176"/>
                <a:gd name="T11" fmla="*/ 180 h 10"/>
                <a:gd name="T12" fmla="+- 0 64 63"/>
                <a:gd name="T13" fmla="*/ T12 w 23"/>
                <a:gd name="T14" fmla="+- 0 182 176"/>
                <a:gd name="T15" fmla="*/ 182 h 10"/>
                <a:gd name="T16" fmla="+- 0 63 63"/>
                <a:gd name="T17" fmla="*/ T16 w 23"/>
                <a:gd name="T18" fmla="+- 0 184 176"/>
                <a:gd name="T19" fmla="*/ 184 h 10"/>
                <a:gd name="T20" fmla="+- 0 63 63"/>
                <a:gd name="T21" fmla="*/ T20 w 23"/>
                <a:gd name="T22" fmla="+- 0 186 176"/>
                <a:gd name="T23" fmla="*/ 186 h 10"/>
                <a:gd name="T24" fmla="+- 0 80 63"/>
                <a:gd name="T25" fmla="*/ T24 w 23"/>
                <a:gd name="T26" fmla="+- 0 186 176"/>
                <a:gd name="T27" fmla="*/ 186 h 10"/>
                <a:gd name="T28" fmla="+- 0 82 63"/>
                <a:gd name="T29" fmla="*/ T28 w 23"/>
                <a:gd name="T30" fmla="+- 0 184 176"/>
                <a:gd name="T31" fmla="*/ 184 h 10"/>
                <a:gd name="T32" fmla="+- 0 83 63"/>
                <a:gd name="T33" fmla="*/ T32 w 23"/>
                <a:gd name="T34" fmla="+- 0 181 176"/>
                <a:gd name="T35" fmla="*/ 181 h 10"/>
                <a:gd name="T36" fmla="+- 0 75 63"/>
                <a:gd name="T37" fmla="*/ T36 w 23"/>
                <a:gd name="T38" fmla="+- 0 181 176"/>
                <a:gd name="T39" fmla="*/ 181 h 10"/>
                <a:gd name="T40" fmla="+- 0 72 63"/>
                <a:gd name="T41" fmla="*/ T40 w 23"/>
                <a:gd name="T42" fmla="+- 0 179 176"/>
                <a:gd name="T43" fmla="*/ 179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3" h="10">
                  <a:moveTo>
                    <a:pt x="9" y="3"/>
                  </a:moveTo>
                  <a:lnTo>
                    <a:pt x="5" y="3"/>
                  </a:lnTo>
                  <a:lnTo>
                    <a:pt x="3" y="4"/>
                  </a:lnTo>
                  <a:lnTo>
                    <a:pt x="1" y="6"/>
                  </a:lnTo>
                  <a:lnTo>
                    <a:pt x="0" y="8"/>
                  </a:lnTo>
                  <a:lnTo>
                    <a:pt x="0" y="10"/>
                  </a:lnTo>
                  <a:lnTo>
                    <a:pt x="17" y="10"/>
                  </a:lnTo>
                  <a:lnTo>
                    <a:pt x="19" y="8"/>
                  </a:lnTo>
                  <a:lnTo>
                    <a:pt x="20" y="5"/>
                  </a:lnTo>
                  <a:lnTo>
                    <a:pt x="12" y="5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ADAFB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70" name="Freeform 1167">
              <a:extLst>
                <a:ext uri="{FF2B5EF4-FFF2-40B4-BE49-F238E27FC236}">
                  <a16:creationId xmlns="" xmlns:a16="http://schemas.microsoft.com/office/drawing/2014/main" id="{00000000-0008-0000-2700-0000A6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86 63"/>
                <a:gd name="T1" fmla="*/ T0 w 23"/>
                <a:gd name="T2" fmla="+- 0 176 176"/>
                <a:gd name="T3" fmla="*/ 176 h 10"/>
                <a:gd name="T4" fmla="+- 0 83 63"/>
                <a:gd name="T5" fmla="*/ T4 w 23"/>
                <a:gd name="T6" fmla="+- 0 178 176"/>
                <a:gd name="T7" fmla="*/ 178 h 10"/>
                <a:gd name="T8" fmla="+- 0 78 63"/>
                <a:gd name="T9" fmla="*/ T8 w 23"/>
                <a:gd name="T10" fmla="+- 0 180 176"/>
                <a:gd name="T11" fmla="*/ 180 h 10"/>
                <a:gd name="T12" fmla="+- 0 75 63"/>
                <a:gd name="T13" fmla="*/ T12 w 23"/>
                <a:gd name="T14" fmla="+- 0 181 176"/>
                <a:gd name="T15" fmla="*/ 181 h 10"/>
                <a:gd name="T16" fmla="+- 0 83 63"/>
                <a:gd name="T17" fmla="*/ T16 w 23"/>
                <a:gd name="T18" fmla="+- 0 181 176"/>
                <a:gd name="T19" fmla="*/ 181 h 10"/>
                <a:gd name="T20" fmla="+- 0 86 63"/>
                <a:gd name="T21" fmla="*/ T20 w 23"/>
                <a:gd name="T22" fmla="+- 0 176 176"/>
                <a:gd name="T23" fmla="*/ 176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3" h="10">
                  <a:moveTo>
                    <a:pt x="23" y="0"/>
                  </a:moveTo>
                  <a:lnTo>
                    <a:pt x="20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20" y="5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ADAFB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3" name="Group 1163">
            <a:extLst>
              <a:ext uri="{FF2B5EF4-FFF2-40B4-BE49-F238E27FC236}">
                <a16:creationId xmlns="" xmlns:a16="http://schemas.microsoft.com/office/drawing/2014/main" id="{00000000-0008-0000-2700-000027090000}"/>
              </a:ext>
            </a:extLst>
          </xdr:cNvPr>
          <xdr:cNvGrpSpPr>
            <a:grpSpLocks/>
          </xdr:cNvGrpSpPr>
        </xdr:nvGrpSpPr>
        <xdr:grpSpPr bwMode="auto">
          <a:xfrm>
            <a:off x="63" y="176"/>
            <a:ext cx="23" cy="10"/>
            <a:chOff x="63" y="176"/>
            <a:chExt cx="23" cy="10"/>
          </a:xfrm>
        </xdr:grpSpPr>
        <xdr:sp macro="" textlink="">
          <xdr:nvSpPr>
            <xdr:cNvPr id="2467" name="Freeform 1165">
              <a:extLst>
                <a:ext uri="{FF2B5EF4-FFF2-40B4-BE49-F238E27FC236}">
                  <a16:creationId xmlns="" xmlns:a16="http://schemas.microsoft.com/office/drawing/2014/main" id="{00000000-0008-0000-2700-0000A3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70 63"/>
                <a:gd name="T1" fmla="*/ T0 w 23"/>
                <a:gd name="T2" fmla="+- 0 179 176"/>
                <a:gd name="T3" fmla="*/ 179 h 10"/>
                <a:gd name="T4" fmla="+- 0 68 63"/>
                <a:gd name="T5" fmla="*/ T4 w 23"/>
                <a:gd name="T6" fmla="+- 0 179 176"/>
                <a:gd name="T7" fmla="*/ 179 h 10"/>
                <a:gd name="T8" fmla="+- 0 66 63"/>
                <a:gd name="T9" fmla="*/ T8 w 23"/>
                <a:gd name="T10" fmla="+- 0 180 176"/>
                <a:gd name="T11" fmla="*/ 180 h 10"/>
                <a:gd name="T12" fmla="+- 0 64 63"/>
                <a:gd name="T13" fmla="*/ T12 w 23"/>
                <a:gd name="T14" fmla="+- 0 182 176"/>
                <a:gd name="T15" fmla="*/ 182 h 10"/>
                <a:gd name="T16" fmla="+- 0 63 63"/>
                <a:gd name="T17" fmla="*/ T16 w 23"/>
                <a:gd name="T18" fmla="+- 0 184 176"/>
                <a:gd name="T19" fmla="*/ 184 h 10"/>
                <a:gd name="T20" fmla="+- 0 63 63"/>
                <a:gd name="T21" fmla="*/ T20 w 23"/>
                <a:gd name="T22" fmla="+- 0 186 176"/>
                <a:gd name="T23" fmla="*/ 186 h 10"/>
                <a:gd name="T24" fmla="+- 0 80 63"/>
                <a:gd name="T25" fmla="*/ T24 w 23"/>
                <a:gd name="T26" fmla="+- 0 186 176"/>
                <a:gd name="T27" fmla="*/ 186 h 10"/>
                <a:gd name="T28" fmla="+- 0 81 63"/>
                <a:gd name="T29" fmla="*/ T28 w 23"/>
                <a:gd name="T30" fmla="+- 0 184 176"/>
                <a:gd name="T31" fmla="*/ 184 h 10"/>
                <a:gd name="T32" fmla="+- 0 83 63"/>
                <a:gd name="T33" fmla="*/ T32 w 23"/>
                <a:gd name="T34" fmla="+- 0 181 176"/>
                <a:gd name="T35" fmla="*/ 181 h 10"/>
                <a:gd name="T36" fmla="+- 0 75 63"/>
                <a:gd name="T37" fmla="*/ T36 w 23"/>
                <a:gd name="T38" fmla="+- 0 181 176"/>
                <a:gd name="T39" fmla="*/ 181 h 10"/>
                <a:gd name="T40" fmla="+- 0 72 63"/>
                <a:gd name="T41" fmla="*/ T40 w 23"/>
                <a:gd name="T42" fmla="+- 0 180 176"/>
                <a:gd name="T43" fmla="*/ 180 h 10"/>
                <a:gd name="T44" fmla="+- 0 70 63"/>
                <a:gd name="T45" fmla="*/ T44 w 23"/>
                <a:gd name="T46" fmla="+- 0 179 176"/>
                <a:gd name="T47" fmla="*/ 179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23" h="10">
                  <a:moveTo>
                    <a:pt x="7" y="3"/>
                  </a:moveTo>
                  <a:lnTo>
                    <a:pt x="5" y="3"/>
                  </a:lnTo>
                  <a:lnTo>
                    <a:pt x="3" y="4"/>
                  </a:lnTo>
                  <a:lnTo>
                    <a:pt x="1" y="6"/>
                  </a:lnTo>
                  <a:lnTo>
                    <a:pt x="0" y="8"/>
                  </a:lnTo>
                  <a:lnTo>
                    <a:pt x="0" y="10"/>
                  </a:lnTo>
                  <a:lnTo>
                    <a:pt x="17" y="10"/>
                  </a:lnTo>
                  <a:lnTo>
                    <a:pt x="18" y="8"/>
                  </a:lnTo>
                  <a:lnTo>
                    <a:pt x="20" y="5"/>
                  </a:lnTo>
                  <a:lnTo>
                    <a:pt x="12" y="5"/>
                  </a:lnTo>
                  <a:lnTo>
                    <a:pt x="9" y="4"/>
                  </a:lnTo>
                  <a:lnTo>
                    <a:pt x="7" y="3"/>
                  </a:lnTo>
                  <a:close/>
                </a:path>
              </a:pathLst>
            </a:custGeom>
            <a:solidFill>
              <a:srgbClr val="AAACA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68" name="Freeform 1164">
              <a:extLst>
                <a:ext uri="{FF2B5EF4-FFF2-40B4-BE49-F238E27FC236}">
                  <a16:creationId xmlns="" xmlns:a16="http://schemas.microsoft.com/office/drawing/2014/main" id="{00000000-0008-0000-2700-0000A4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86 63"/>
                <a:gd name="T1" fmla="*/ T0 w 23"/>
                <a:gd name="T2" fmla="+- 0 176 176"/>
                <a:gd name="T3" fmla="*/ 176 h 10"/>
                <a:gd name="T4" fmla="+- 0 83 63"/>
                <a:gd name="T5" fmla="*/ T4 w 23"/>
                <a:gd name="T6" fmla="+- 0 178 176"/>
                <a:gd name="T7" fmla="*/ 178 h 10"/>
                <a:gd name="T8" fmla="+- 0 78 63"/>
                <a:gd name="T9" fmla="*/ T8 w 23"/>
                <a:gd name="T10" fmla="+- 0 180 176"/>
                <a:gd name="T11" fmla="*/ 180 h 10"/>
                <a:gd name="T12" fmla="+- 0 75 63"/>
                <a:gd name="T13" fmla="*/ T12 w 23"/>
                <a:gd name="T14" fmla="+- 0 181 176"/>
                <a:gd name="T15" fmla="*/ 181 h 10"/>
                <a:gd name="T16" fmla="+- 0 83 63"/>
                <a:gd name="T17" fmla="*/ T16 w 23"/>
                <a:gd name="T18" fmla="+- 0 181 176"/>
                <a:gd name="T19" fmla="*/ 181 h 10"/>
                <a:gd name="T20" fmla="+- 0 86 63"/>
                <a:gd name="T21" fmla="*/ T20 w 23"/>
                <a:gd name="T22" fmla="+- 0 176 176"/>
                <a:gd name="T23" fmla="*/ 176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3" h="10">
                  <a:moveTo>
                    <a:pt x="23" y="0"/>
                  </a:moveTo>
                  <a:lnTo>
                    <a:pt x="20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20" y="5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AAACA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4" name="Group 1160">
            <a:extLst>
              <a:ext uri="{FF2B5EF4-FFF2-40B4-BE49-F238E27FC236}">
                <a16:creationId xmlns="" xmlns:a16="http://schemas.microsoft.com/office/drawing/2014/main" id="{00000000-0008-0000-2700-000028090000}"/>
              </a:ext>
            </a:extLst>
          </xdr:cNvPr>
          <xdr:cNvGrpSpPr>
            <a:grpSpLocks/>
          </xdr:cNvGrpSpPr>
        </xdr:nvGrpSpPr>
        <xdr:grpSpPr bwMode="auto">
          <a:xfrm>
            <a:off x="63" y="176"/>
            <a:ext cx="23" cy="10"/>
            <a:chOff x="63" y="176"/>
            <a:chExt cx="23" cy="10"/>
          </a:xfrm>
        </xdr:grpSpPr>
        <xdr:sp macro="" textlink="">
          <xdr:nvSpPr>
            <xdr:cNvPr id="2465" name="Freeform 1162">
              <a:extLst>
                <a:ext uri="{FF2B5EF4-FFF2-40B4-BE49-F238E27FC236}">
                  <a16:creationId xmlns="" xmlns:a16="http://schemas.microsoft.com/office/drawing/2014/main" id="{00000000-0008-0000-2700-0000A1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70 63"/>
                <a:gd name="T1" fmla="*/ T0 w 23"/>
                <a:gd name="T2" fmla="+- 0 179 176"/>
                <a:gd name="T3" fmla="*/ 179 h 10"/>
                <a:gd name="T4" fmla="+- 0 68 63"/>
                <a:gd name="T5" fmla="*/ T4 w 23"/>
                <a:gd name="T6" fmla="+- 0 179 176"/>
                <a:gd name="T7" fmla="*/ 179 h 10"/>
                <a:gd name="T8" fmla="+- 0 66 63"/>
                <a:gd name="T9" fmla="*/ T8 w 23"/>
                <a:gd name="T10" fmla="+- 0 180 176"/>
                <a:gd name="T11" fmla="*/ 180 h 10"/>
                <a:gd name="T12" fmla="+- 0 64 63"/>
                <a:gd name="T13" fmla="*/ T12 w 23"/>
                <a:gd name="T14" fmla="+- 0 182 176"/>
                <a:gd name="T15" fmla="*/ 182 h 10"/>
                <a:gd name="T16" fmla="+- 0 63 63"/>
                <a:gd name="T17" fmla="*/ T16 w 23"/>
                <a:gd name="T18" fmla="+- 0 184 176"/>
                <a:gd name="T19" fmla="*/ 184 h 10"/>
                <a:gd name="T20" fmla="+- 0 63 63"/>
                <a:gd name="T21" fmla="*/ T20 w 23"/>
                <a:gd name="T22" fmla="+- 0 186 176"/>
                <a:gd name="T23" fmla="*/ 186 h 10"/>
                <a:gd name="T24" fmla="+- 0 80 63"/>
                <a:gd name="T25" fmla="*/ T24 w 23"/>
                <a:gd name="T26" fmla="+- 0 186 176"/>
                <a:gd name="T27" fmla="*/ 186 h 10"/>
                <a:gd name="T28" fmla="+- 0 81 63"/>
                <a:gd name="T29" fmla="*/ T28 w 23"/>
                <a:gd name="T30" fmla="+- 0 184 176"/>
                <a:gd name="T31" fmla="*/ 184 h 10"/>
                <a:gd name="T32" fmla="+- 0 83 63"/>
                <a:gd name="T33" fmla="*/ T32 w 23"/>
                <a:gd name="T34" fmla="+- 0 181 176"/>
                <a:gd name="T35" fmla="*/ 181 h 10"/>
                <a:gd name="T36" fmla="+- 0 75 63"/>
                <a:gd name="T37" fmla="*/ T36 w 23"/>
                <a:gd name="T38" fmla="+- 0 181 176"/>
                <a:gd name="T39" fmla="*/ 181 h 10"/>
                <a:gd name="T40" fmla="+- 0 72 63"/>
                <a:gd name="T41" fmla="*/ T40 w 23"/>
                <a:gd name="T42" fmla="+- 0 180 176"/>
                <a:gd name="T43" fmla="*/ 180 h 10"/>
                <a:gd name="T44" fmla="+- 0 70 63"/>
                <a:gd name="T45" fmla="*/ T44 w 23"/>
                <a:gd name="T46" fmla="+- 0 179 176"/>
                <a:gd name="T47" fmla="*/ 179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23" h="10">
                  <a:moveTo>
                    <a:pt x="7" y="3"/>
                  </a:moveTo>
                  <a:lnTo>
                    <a:pt x="5" y="3"/>
                  </a:lnTo>
                  <a:lnTo>
                    <a:pt x="3" y="4"/>
                  </a:lnTo>
                  <a:lnTo>
                    <a:pt x="1" y="6"/>
                  </a:lnTo>
                  <a:lnTo>
                    <a:pt x="0" y="8"/>
                  </a:lnTo>
                  <a:lnTo>
                    <a:pt x="0" y="10"/>
                  </a:lnTo>
                  <a:lnTo>
                    <a:pt x="17" y="10"/>
                  </a:lnTo>
                  <a:lnTo>
                    <a:pt x="18" y="8"/>
                  </a:lnTo>
                  <a:lnTo>
                    <a:pt x="20" y="5"/>
                  </a:lnTo>
                  <a:lnTo>
                    <a:pt x="12" y="5"/>
                  </a:lnTo>
                  <a:lnTo>
                    <a:pt x="9" y="4"/>
                  </a:lnTo>
                  <a:lnTo>
                    <a:pt x="7" y="3"/>
                  </a:lnTo>
                  <a:close/>
                </a:path>
              </a:pathLst>
            </a:custGeom>
            <a:solidFill>
              <a:srgbClr val="A7A9A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66" name="Freeform 1161">
              <a:extLst>
                <a:ext uri="{FF2B5EF4-FFF2-40B4-BE49-F238E27FC236}">
                  <a16:creationId xmlns="" xmlns:a16="http://schemas.microsoft.com/office/drawing/2014/main" id="{00000000-0008-0000-2700-0000A2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3" cy="10"/>
            </a:xfrm>
            <a:custGeom>
              <a:avLst/>
              <a:gdLst>
                <a:gd name="T0" fmla="+- 0 86 63"/>
                <a:gd name="T1" fmla="*/ T0 w 23"/>
                <a:gd name="T2" fmla="+- 0 176 176"/>
                <a:gd name="T3" fmla="*/ 176 h 10"/>
                <a:gd name="T4" fmla="+- 0 83 63"/>
                <a:gd name="T5" fmla="*/ T4 w 23"/>
                <a:gd name="T6" fmla="+- 0 178 176"/>
                <a:gd name="T7" fmla="*/ 178 h 10"/>
                <a:gd name="T8" fmla="+- 0 78 63"/>
                <a:gd name="T9" fmla="*/ T8 w 23"/>
                <a:gd name="T10" fmla="+- 0 180 176"/>
                <a:gd name="T11" fmla="*/ 180 h 10"/>
                <a:gd name="T12" fmla="+- 0 75 63"/>
                <a:gd name="T13" fmla="*/ T12 w 23"/>
                <a:gd name="T14" fmla="+- 0 181 176"/>
                <a:gd name="T15" fmla="*/ 181 h 10"/>
                <a:gd name="T16" fmla="+- 0 83 63"/>
                <a:gd name="T17" fmla="*/ T16 w 23"/>
                <a:gd name="T18" fmla="+- 0 181 176"/>
                <a:gd name="T19" fmla="*/ 181 h 10"/>
                <a:gd name="T20" fmla="+- 0 86 63"/>
                <a:gd name="T21" fmla="*/ T20 w 23"/>
                <a:gd name="T22" fmla="+- 0 176 176"/>
                <a:gd name="T23" fmla="*/ 176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3" h="10">
                  <a:moveTo>
                    <a:pt x="23" y="0"/>
                  </a:moveTo>
                  <a:lnTo>
                    <a:pt x="20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20" y="5"/>
                  </a:lnTo>
                  <a:lnTo>
                    <a:pt x="23" y="0"/>
                  </a:lnTo>
                  <a:close/>
                </a:path>
              </a:pathLst>
            </a:custGeom>
            <a:solidFill>
              <a:srgbClr val="A7A9A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5" name="Group 1157">
            <a:extLst>
              <a:ext uri="{FF2B5EF4-FFF2-40B4-BE49-F238E27FC236}">
                <a16:creationId xmlns="" xmlns:a16="http://schemas.microsoft.com/office/drawing/2014/main" id="{00000000-0008-0000-2700-000029090000}"/>
              </a:ext>
            </a:extLst>
          </xdr:cNvPr>
          <xdr:cNvGrpSpPr>
            <a:grpSpLocks/>
          </xdr:cNvGrpSpPr>
        </xdr:nvGrpSpPr>
        <xdr:grpSpPr bwMode="auto">
          <a:xfrm>
            <a:off x="63" y="176"/>
            <a:ext cx="22" cy="10"/>
            <a:chOff x="63" y="176"/>
            <a:chExt cx="22" cy="10"/>
          </a:xfrm>
        </xdr:grpSpPr>
        <xdr:sp macro="" textlink="">
          <xdr:nvSpPr>
            <xdr:cNvPr id="2463" name="Freeform 1159">
              <a:extLst>
                <a:ext uri="{FF2B5EF4-FFF2-40B4-BE49-F238E27FC236}">
                  <a16:creationId xmlns="" xmlns:a16="http://schemas.microsoft.com/office/drawing/2014/main" id="{00000000-0008-0000-2700-00009F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2" cy="10"/>
            </a:xfrm>
            <a:custGeom>
              <a:avLst/>
              <a:gdLst>
                <a:gd name="T0" fmla="+- 0 68 63"/>
                <a:gd name="T1" fmla="*/ T0 w 22"/>
                <a:gd name="T2" fmla="+- 0 179 176"/>
                <a:gd name="T3" fmla="*/ 179 h 10"/>
                <a:gd name="T4" fmla="+- 0 66 63"/>
                <a:gd name="T5" fmla="*/ T4 w 22"/>
                <a:gd name="T6" fmla="+- 0 180 176"/>
                <a:gd name="T7" fmla="*/ 180 h 10"/>
                <a:gd name="T8" fmla="+- 0 64 63"/>
                <a:gd name="T9" fmla="*/ T8 w 22"/>
                <a:gd name="T10" fmla="+- 0 182 176"/>
                <a:gd name="T11" fmla="*/ 182 h 10"/>
                <a:gd name="T12" fmla="+- 0 63 63"/>
                <a:gd name="T13" fmla="*/ T12 w 22"/>
                <a:gd name="T14" fmla="+- 0 184 176"/>
                <a:gd name="T15" fmla="*/ 184 h 10"/>
                <a:gd name="T16" fmla="+- 0 63 63"/>
                <a:gd name="T17" fmla="*/ T16 w 22"/>
                <a:gd name="T18" fmla="+- 0 186 176"/>
                <a:gd name="T19" fmla="*/ 186 h 10"/>
                <a:gd name="T20" fmla="+- 0 80 63"/>
                <a:gd name="T21" fmla="*/ T20 w 22"/>
                <a:gd name="T22" fmla="+- 0 186 176"/>
                <a:gd name="T23" fmla="*/ 186 h 10"/>
                <a:gd name="T24" fmla="+- 0 81 63"/>
                <a:gd name="T25" fmla="*/ T24 w 22"/>
                <a:gd name="T26" fmla="+- 0 184 176"/>
                <a:gd name="T27" fmla="*/ 184 h 10"/>
                <a:gd name="T28" fmla="+- 0 83 63"/>
                <a:gd name="T29" fmla="*/ T28 w 22"/>
                <a:gd name="T30" fmla="+- 0 181 176"/>
                <a:gd name="T31" fmla="*/ 181 h 10"/>
                <a:gd name="T32" fmla="+- 0 75 63"/>
                <a:gd name="T33" fmla="*/ T32 w 22"/>
                <a:gd name="T34" fmla="+- 0 181 176"/>
                <a:gd name="T35" fmla="*/ 181 h 10"/>
                <a:gd name="T36" fmla="+- 0 72 63"/>
                <a:gd name="T37" fmla="*/ T36 w 22"/>
                <a:gd name="T38" fmla="+- 0 180 176"/>
                <a:gd name="T39" fmla="*/ 180 h 10"/>
                <a:gd name="T40" fmla="+- 0 70 63"/>
                <a:gd name="T41" fmla="*/ T40 w 22"/>
                <a:gd name="T42" fmla="+- 0 180 176"/>
                <a:gd name="T43" fmla="*/ 180 h 10"/>
                <a:gd name="T44" fmla="+- 0 68 63"/>
                <a:gd name="T45" fmla="*/ T44 w 22"/>
                <a:gd name="T46" fmla="+- 0 179 176"/>
                <a:gd name="T47" fmla="*/ 179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22" h="10">
                  <a:moveTo>
                    <a:pt x="5" y="3"/>
                  </a:moveTo>
                  <a:lnTo>
                    <a:pt x="3" y="4"/>
                  </a:lnTo>
                  <a:lnTo>
                    <a:pt x="1" y="6"/>
                  </a:lnTo>
                  <a:lnTo>
                    <a:pt x="0" y="8"/>
                  </a:lnTo>
                  <a:lnTo>
                    <a:pt x="0" y="10"/>
                  </a:lnTo>
                  <a:lnTo>
                    <a:pt x="17" y="10"/>
                  </a:lnTo>
                  <a:lnTo>
                    <a:pt x="18" y="8"/>
                  </a:lnTo>
                  <a:lnTo>
                    <a:pt x="20" y="5"/>
                  </a:lnTo>
                  <a:lnTo>
                    <a:pt x="12" y="5"/>
                  </a:lnTo>
                  <a:lnTo>
                    <a:pt x="9" y="4"/>
                  </a:lnTo>
                  <a:lnTo>
                    <a:pt x="7" y="4"/>
                  </a:lnTo>
                  <a:lnTo>
                    <a:pt x="5" y="3"/>
                  </a:lnTo>
                  <a:close/>
                </a:path>
              </a:pathLst>
            </a:custGeom>
            <a:solidFill>
              <a:srgbClr val="A2A4A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64" name="Freeform 1158">
              <a:extLst>
                <a:ext uri="{FF2B5EF4-FFF2-40B4-BE49-F238E27FC236}">
                  <a16:creationId xmlns="" xmlns:a16="http://schemas.microsoft.com/office/drawing/2014/main" id="{00000000-0008-0000-2700-0000A0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6"/>
              <a:ext cx="22" cy="10"/>
            </a:xfrm>
            <a:custGeom>
              <a:avLst/>
              <a:gdLst>
                <a:gd name="T0" fmla="+- 0 85 63"/>
                <a:gd name="T1" fmla="*/ T0 w 22"/>
                <a:gd name="T2" fmla="+- 0 176 176"/>
                <a:gd name="T3" fmla="*/ 176 h 10"/>
                <a:gd name="T4" fmla="+- 0 83 63"/>
                <a:gd name="T5" fmla="*/ T4 w 22"/>
                <a:gd name="T6" fmla="+- 0 178 176"/>
                <a:gd name="T7" fmla="*/ 178 h 10"/>
                <a:gd name="T8" fmla="+- 0 78 63"/>
                <a:gd name="T9" fmla="*/ T8 w 22"/>
                <a:gd name="T10" fmla="+- 0 180 176"/>
                <a:gd name="T11" fmla="*/ 180 h 10"/>
                <a:gd name="T12" fmla="+- 0 75 63"/>
                <a:gd name="T13" fmla="*/ T12 w 22"/>
                <a:gd name="T14" fmla="+- 0 181 176"/>
                <a:gd name="T15" fmla="*/ 181 h 10"/>
                <a:gd name="T16" fmla="+- 0 83 63"/>
                <a:gd name="T17" fmla="*/ T16 w 22"/>
                <a:gd name="T18" fmla="+- 0 181 176"/>
                <a:gd name="T19" fmla="*/ 181 h 10"/>
                <a:gd name="T20" fmla="+- 0 85 63"/>
                <a:gd name="T21" fmla="*/ T20 w 22"/>
                <a:gd name="T22" fmla="+- 0 176 176"/>
                <a:gd name="T23" fmla="*/ 176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2" h="10">
                  <a:moveTo>
                    <a:pt x="22" y="0"/>
                  </a:moveTo>
                  <a:lnTo>
                    <a:pt x="20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20" y="5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A2A4A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6" name="Group 1154">
            <a:extLst>
              <a:ext uri="{FF2B5EF4-FFF2-40B4-BE49-F238E27FC236}">
                <a16:creationId xmlns="" xmlns:a16="http://schemas.microsoft.com/office/drawing/2014/main" id="{00000000-0008-0000-2700-00002A090000}"/>
              </a:ext>
            </a:extLst>
          </xdr:cNvPr>
          <xdr:cNvGrpSpPr>
            <a:grpSpLocks/>
          </xdr:cNvGrpSpPr>
        </xdr:nvGrpSpPr>
        <xdr:grpSpPr bwMode="auto">
          <a:xfrm>
            <a:off x="63" y="177"/>
            <a:ext cx="22" cy="9"/>
            <a:chOff x="63" y="177"/>
            <a:chExt cx="22" cy="9"/>
          </a:xfrm>
        </xdr:grpSpPr>
        <xdr:sp macro="" textlink="">
          <xdr:nvSpPr>
            <xdr:cNvPr id="2461" name="Freeform 1156">
              <a:extLst>
                <a:ext uri="{FF2B5EF4-FFF2-40B4-BE49-F238E27FC236}">
                  <a16:creationId xmlns="" xmlns:a16="http://schemas.microsoft.com/office/drawing/2014/main" id="{00000000-0008-0000-2700-00009D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68 63"/>
                <a:gd name="T1" fmla="*/ T0 w 22"/>
                <a:gd name="T2" fmla="+- 0 179 177"/>
                <a:gd name="T3" fmla="*/ 179 h 9"/>
                <a:gd name="T4" fmla="+- 0 66 63"/>
                <a:gd name="T5" fmla="*/ T4 w 22"/>
                <a:gd name="T6" fmla="+- 0 180 177"/>
                <a:gd name="T7" fmla="*/ 180 h 9"/>
                <a:gd name="T8" fmla="+- 0 64 63"/>
                <a:gd name="T9" fmla="*/ T8 w 22"/>
                <a:gd name="T10" fmla="+- 0 182 177"/>
                <a:gd name="T11" fmla="*/ 182 h 9"/>
                <a:gd name="T12" fmla="+- 0 63 63"/>
                <a:gd name="T13" fmla="*/ T12 w 22"/>
                <a:gd name="T14" fmla="+- 0 184 177"/>
                <a:gd name="T15" fmla="*/ 184 h 9"/>
                <a:gd name="T16" fmla="+- 0 63 63"/>
                <a:gd name="T17" fmla="*/ T16 w 22"/>
                <a:gd name="T18" fmla="+- 0 186 177"/>
                <a:gd name="T19" fmla="*/ 186 h 9"/>
                <a:gd name="T20" fmla="+- 0 80 63"/>
                <a:gd name="T21" fmla="*/ T20 w 22"/>
                <a:gd name="T22" fmla="+- 0 186 177"/>
                <a:gd name="T23" fmla="*/ 186 h 9"/>
                <a:gd name="T24" fmla="+- 0 81 63"/>
                <a:gd name="T25" fmla="*/ T24 w 22"/>
                <a:gd name="T26" fmla="+- 0 184 177"/>
                <a:gd name="T27" fmla="*/ 184 h 9"/>
                <a:gd name="T28" fmla="+- 0 83 63"/>
                <a:gd name="T29" fmla="*/ T28 w 22"/>
                <a:gd name="T30" fmla="+- 0 181 177"/>
                <a:gd name="T31" fmla="*/ 181 h 9"/>
                <a:gd name="T32" fmla="+- 0 75 63"/>
                <a:gd name="T33" fmla="*/ T32 w 22"/>
                <a:gd name="T34" fmla="+- 0 181 177"/>
                <a:gd name="T35" fmla="*/ 181 h 9"/>
                <a:gd name="T36" fmla="+- 0 72 63"/>
                <a:gd name="T37" fmla="*/ T36 w 22"/>
                <a:gd name="T38" fmla="+- 0 180 177"/>
                <a:gd name="T39" fmla="*/ 180 h 9"/>
                <a:gd name="T40" fmla="+- 0 70 63"/>
                <a:gd name="T41" fmla="*/ T40 w 22"/>
                <a:gd name="T42" fmla="+- 0 180 177"/>
                <a:gd name="T43" fmla="*/ 180 h 9"/>
                <a:gd name="T44" fmla="+- 0 68 63"/>
                <a:gd name="T45" fmla="*/ T44 w 22"/>
                <a:gd name="T46" fmla="+- 0 179 177"/>
                <a:gd name="T47" fmla="*/ 179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22" h="9">
                  <a:moveTo>
                    <a:pt x="5" y="2"/>
                  </a:moveTo>
                  <a:lnTo>
                    <a:pt x="3" y="3"/>
                  </a:lnTo>
                  <a:lnTo>
                    <a:pt x="1" y="5"/>
                  </a:lnTo>
                  <a:lnTo>
                    <a:pt x="0" y="7"/>
                  </a:lnTo>
                  <a:lnTo>
                    <a:pt x="0" y="9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lnTo>
                    <a:pt x="7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9FA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62" name="Freeform 1155">
              <a:extLst>
                <a:ext uri="{FF2B5EF4-FFF2-40B4-BE49-F238E27FC236}">
                  <a16:creationId xmlns="" xmlns:a16="http://schemas.microsoft.com/office/drawing/2014/main" id="{00000000-0008-0000-2700-00009E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85 63"/>
                <a:gd name="T1" fmla="*/ T0 w 22"/>
                <a:gd name="T2" fmla="+- 0 177 177"/>
                <a:gd name="T3" fmla="*/ 177 h 9"/>
                <a:gd name="T4" fmla="+- 0 83 63"/>
                <a:gd name="T5" fmla="*/ T4 w 22"/>
                <a:gd name="T6" fmla="+- 0 178 177"/>
                <a:gd name="T7" fmla="*/ 178 h 9"/>
                <a:gd name="T8" fmla="+- 0 78 63"/>
                <a:gd name="T9" fmla="*/ T8 w 22"/>
                <a:gd name="T10" fmla="+- 0 180 177"/>
                <a:gd name="T11" fmla="*/ 180 h 9"/>
                <a:gd name="T12" fmla="+- 0 75 63"/>
                <a:gd name="T13" fmla="*/ T12 w 22"/>
                <a:gd name="T14" fmla="+- 0 181 177"/>
                <a:gd name="T15" fmla="*/ 181 h 9"/>
                <a:gd name="T16" fmla="+- 0 83 63"/>
                <a:gd name="T17" fmla="*/ T16 w 22"/>
                <a:gd name="T18" fmla="+- 0 181 177"/>
                <a:gd name="T19" fmla="*/ 181 h 9"/>
                <a:gd name="T20" fmla="+- 0 85 63"/>
                <a:gd name="T21" fmla="*/ T20 w 22"/>
                <a:gd name="T22" fmla="+- 0 177 177"/>
                <a:gd name="T23" fmla="*/ 177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2" h="9">
                  <a:moveTo>
                    <a:pt x="22" y="0"/>
                  </a:moveTo>
                  <a:lnTo>
                    <a:pt x="20" y="1"/>
                  </a:lnTo>
                  <a:lnTo>
                    <a:pt x="15" y="3"/>
                  </a:lnTo>
                  <a:lnTo>
                    <a:pt x="12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9FA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7" name="Group 1151">
            <a:extLst>
              <a:ext uri="{FF2B5EF4-FFF2-40B4-BE49-F238E27FC236}">
                <a16:creationId xmlns="" xmlns:a16="http://schemas.microsoft.com/office/drawing/2014/main" id="{00000000-0008-0000-2700-00002B090000}"/>
              </a:ext>
            </a:extLst>
          </xdr:cNvPr>
          <xdr:cNvGrpSpPr>
            <a:grpSpLocks/>
          </xdr:cNvGrpSpPr>
        </xdr:nvGrpSpPr>
        <xdr:grpSpPr bwMode="auto">
          <a:xfrm>
            <a:off x="63" y="177"/>
            <a:ext cx="22" cy="9"/>
            <a:chOff x="63" y="177"/>
            <a:chExt cx="22" cy="9"/>
          </a:xfrm>
        </xdr:grpSpPr>
        <xdr:sp macro="" textlink="">
          <xdr:nvSpPr>
            <xdr:cNvPr id="2459" name="Freeform 1153">
              <a:extLst>
                <a:ext uri="{FF2B5EF4-FFF2-40B4-BE49-F238E27FC236}">
                  <a16:creationId xmlns="" xmlns:a16="http://schemas.microsoft.com/office/drawing/2014/main" id="{00000000-0008-0000-2700-00009B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72 63"/>
                <a:gd name="T1" fmla="*/ T0 w 22"/>
                <a:gd name="T2" fmla="+- 0 180 177"/>
                <a:gd name="T3" fmla="*/ 180 h 9"/>
                <a:gd name="T4" fmla="+- 0 66 63"/>
                <a:gd name="T5" fmla="*/ T4 w 22"/>
                <a:gd name="T6" fmla="+- 0 180 177"/>
                <a:gd name="T7" fmla="*/ 180 h 9"/>
                <a:gd name="T8" fmla="+- 0 64 63"/>
                <a:gd name="T9" fmla="*/ T8 w 22"/>
                <a:gd name="T10" fmla="+- 0 182 177"/>
                <a:gd name="T11" fmla="*/ 182 h 9"/>
                <a:gd name="T12" fmla="+- 0 63 63"/>
                <a:gd name="T13" fmla="*/ T12 w 22"/>
                <a:gd name="T14" fmla="+- 0 184 177"/>
                <a:gd name="T15" fmla="*/ 184 h 9"/>
                <a:gd name="T16" fmla="+- 0 63 63"/>
                <a:gd name="T17" fmla="*/ T16 w 22"/>
                <a:gd name="T18" fmla="+- 0 186 177"/>
                <a:gd name="T19" fmla="*/ 186 h 9"/>
                <a:gd name="T20" fmla="+- 0 80 63"/>
                <a:gd name="T21" fmla="*/ T20 w 22"/>
                <a:gd name="T22" fmla="+- 0 186 177"/>
                <a:gd name="T23" fmla="*/ 186 h 9"/>
                <a:gd name="T24" fmla="+- 0 81 63"/>
                <a:gd name="T25" fmla="*/ T24 w 22"/>
                <a:gd name="T26" fmla="+- 0 184 177"/>
                <a:gd name="T27" fmla="*/ 184 h 9"/>
                <a:gd name="T28" fmla="+- 0 83 63"/>
                <a:gd name="T29" fmla="*/ T28 w 22"/>
                <a:gd name="T30" fmla="+- 0 181 177"/>
                <a:gd name="T31" fmla="*/ 181 h 9"/>
                <a:gd name="T32" fmla="+- 0 75 63"/>
                <a:gd name="T33" fmla="*/ T32 w 22"/>
                <a:gd name="T34" fmla="+- 0 181 177"/>
                <a:gd name="T35" fmla="*/ 181 h 9"/>
                <a:gd name="T36" fmla="+- 0 72 63"/>
                <a:gd name="T37" fmla="*/ T36 w 22"/>
                <a:gd name="T38" fmla="+- 0 180 177"/>
                <a:gd name="T39" fmla="*/ 180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2" h="9">
                  <a:moveTo>
                    <a:pt x="9" y="3"/>
                  </a:moveTo>
                  <a:lnTo>
                    <a:pt x="3" y="3"/>
                  </a:lnTo>
                  <a:lnTo>
                    <a:pt x="1" y="5"/>
                  </a:lnTo>
                  <a:lnTo>
                    <a:pt x="0" y="7"/>
                  </a:lnTo>
                  <a:lnTo>
                    <a:pt x="0" y="9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9B9E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60" name="Freeform 1152">
              <a:extLst>
                <a:ext uri="{FF2B5EF4-FFF2-40B4-BE49-F238E27FC236}">
                  <a16:creationId xmlns="" xmlns:a16="http://schemas.microsoft.com/office/drawing/2014/main" id="{00000000-0008-0000-2700-00009C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85 63"/>
                <a:gd name="T1" fmla="*/ T0 w 22"/>
                <a:gd name="T2" fmla="+- 0 177 177"/>
                <a:gd name="T3" fmla="*/ 177 h 9"/>
                <a:gd name="T4" fmla="+- 0 83 63"/>
                <a:gd name="T5" fmla="*/ T4 w 22"/>
                <a:gd name="T6" fmla="+- 0 178 177"/>
                <a:gd name="T7" fmla="*/ 178 h 9"/>
                <a:gd name="T8" fmla="+- 0 78 63"/>
                <a:gd name="T9" fmla="*/ T8 w 22"/>
                <a:gd name="T10" fmla="+- 0 180 177"/>
                <a:gd name="T11" fmla="*/ 180 h 9"/>
                <a:gd name="T12" fmla="+- 0 75 63"/>
                <a:gd name="T13" fmla="*/ T12 w 22"/>
                <a:gd name="T14" fmla="+- 0 181 177"/>
                <a:gd name="T15" fmla="*/ 181 h 9"/>
                <a:gd name="T16" fmla="+- 0 83 63"/>
                <a:gd name="T17" fmla="*/ T16 w 22"/>
                <a:gd name="T18" fmla="+- 0 181 177"/>
                <a:gd name="T19" fmla="*/ 181 h 9"/>
                <a:gd name="T20" fmla="+- 0 85 63"/>
                <a:gd name="T21" fmla="*/ T20 w 22"/>
                <a:gd name="T22" fmla="+- 0 177 177"/>
                <a:gd name="T23" fmla="*/ 177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2" h="9">
                  <a:moveTo>
                    <a:pt x="22" y="0"/>
                  </a:moveTo>
                  <a:lnTo>
                    <a:pt x="20" y="1"/>
                  </a:lnTo>
                  <a:lnTo>
                    <a:pt x="15" y="3"/>
                  </a:lnTo>
                  <a:lnTo>
                    <a:pt x="12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9B9E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8" name="Group 1148">
            <a:extLst>
              <a:ext uri="{FF2B5EF4-FFF2-40B4-BE49-F238E27FC236}">
                <a16:creationId xmlns="" xmlns:a16="http://schemas.microsoft.com/office/drawing/2014/main" id="{00000000-0008-0000-2700-00002C090000}"/>
              </a:ext>
            </a:extLst>
          </xdr:cNvPr>
          <xdr:cNvGrpSpPr>
            <a:grpSpLocks/>
          </xdr:cNvGrpSpPr>
        </xdr:nvGrpSpPr>
        <xdr:grpSpPr bwMode="auto">
          <a:xfrm>
            <a:off x="63" y="177"/>
            <a:ext cx="22" cy="9"/>
            <a:chOff x="63" y="177"/>
            <a:chExt cx="22" cy="9"/>
          </a:xfrm>
        </xdr:grpSpPr>
        <xdr:sp macro="" textlink="">
          <xdr:nvSpPr>
            <xdr:cNvPr id="2457" name="Freeform 1150">
              <a:extLst>
                <a:ext uri="{FF2B5EF4-FFF2-40B4-BE49-F238E27FC236}">
                  <a16:creationId xmlns="" xmlns:a16="http://schemas.microsoft.com/office/drawing/2014/main" id="{00000000-0008-0000-2700-000099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72 63"/>
                <a:gd name="T1" fmla="*/ T0 w 22"/>
                <a:gd name="T2" fmla="+- 0 180 177"/>
                <a:gd name="T3" fmla="*/ 180 h 9"/>
                <a:gd name="T4" fmla="+- 0 66 63"/>
                <a:gd name="T5" fmla="*/ T4 w 22"/>
                <a:gd name="T6" fmla="+- 0 180 177"/>
                <a:gd name="T7" fmla="*/ 180 h 9"/>
                <a:gd name="T8" fmla="+- 0 64 63"/>
                <a:gd name="T9" fmla="*/ T8 w 22"/>
                <a:gd name="T10" fmla="+- 0 182 177"/>
                <a:gd name="T11" fmla="*/ 182 h 9"/>
                <a:gd name="T12" fmla="+- 0 63 63"/>
                <a:gd name="T13" fmla="*/ T12 w 22"/>
                <a:gd name="T14" fmla="+- 0 184 177"/>
                <a:gd name="T15" fmla="*/ 184 h 9"/>
                <a:gd name="T16" fmla="+- 0 63 63"/>
                <a:gd name="T17" fmla="*/ T16 w 22"/>
                <a:gd name="T18" fmla="+- 0 186 177"/>
                <a:gd name="T19" fmla="*/ 186 h 9"/>
                <a:gd name="T20" fmla="+- 0 80 63"/>
                <a:gd name="T21" fmla="*/ T20 w 22"/>
                <a:gd name="T22" fmla="+- 0 186 177"/>
                <a:gd name="T23" fmla="*/ 186 h 9"/>
                <a:gd name="T24" fmla="+- 0 81 63"/>
                <a:gd name="T25" fmla="*/ T24 w 22"/>
                <a:gd name="T26" fmla="+- 0 184 177"/>
                <a:gd name="T27" fmla="*/ 184 h 9"/>
                <a:gd name="T28" fmla="+- 0 83 63"/>
                <a:gd name="T29" fmla="*/ T28 w 22"/>
                <a:gd name="T30" fmla="+- 0 181 177"/>
                <a:gd name="T31" fmla="*/ 181 h 9"/>
                <a:gd name="T32" fmla="+- 0 75 63"/>
                <a:gd name="T33" fmla="*/ T32 w 22"/>
                <a:gd name="T34" fmla="+- 0 181 177"/>
                <a:gd name="T35" fmla="*/ 181 h 9"/>
                <a:gd name="T36" fmla="+- 0 72 63"/>
                <a:gd name="T37" fmla="*/ T36 w 22"/>
                <a:gd name="T38" fmla="+- 0 180 177"/>
                <a:gd name="T39" fmla="*/ 180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2" h="9">
                  <a:moveTo>
                    <a:pt x="9" y="3"/>
                  </a:moveTo>
                  <a:lnTo>
                    <a:pt x="3" y="3"/>
                  </a:lnTo>
                  <a:lnTo>
                    <a:pt x="1" y="5"/>
                  </a:lnTo>
                  <a:lnTo>
                    <a:pt x="0" y="7"/>
                  </a:lnTo>
                  <a:lnTo>
                    <a:pt x="0" y="9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979A9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58" name="Freeform 1149">
              <a:extLst>
                <a:ext uri="{FF2B5EF4-FFF2-40B4-BE49-F238E27FC236}">
                  <a16:creationId xmlns="" xmlns:a16="http://schemas.microsoft.com/office/drawing/2014/main" id="{00000000-0008-0000-2700-00009A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85 63"/>
                <a:gd name="T1" fmla="*/ T0 w 22"/>
                <a:gd name="T2" fmla="+- 0 177 177"/>
                <a:gd name="T3" fmla="*/ 177 h 9"/>
                <a:gd name="T4" fmla="+- 0 83 63"/>
                <a:gd name="T5" fmla="*/ T4 w 22"/>
                <a:gd name="T6" fmla="+- 0 178 177"/>
                <a:gd name="T7" fmla="*/ 178 h 9"/>
                <a:gd name="T8" fmla="+- 0 78 63"/>
                <a:gd name="T9" fmla="*/ T8 w 22"/>
                <a:gd name="T10" fmla="+- 0 180 177"/>
                <a:gd name="T11" fmla="*/ 180 h 9"/>
                <a:gd name="T12" fmla="+- 0 75 63"/>
                <a:gd name="T13" fmla="*/ T12 w 22"/>
                <a:gd name="T14" fmla="+- 0 181 177"/>
                <a:gd name="T15" fmla="*/ 181 h 9"/>
                <a:gd name="T16" fmla="+- 0 83 63"/>
                <a:gd name="T17" fmla="*/ T16 w 22"/>
                <a:gd name="T18" fmla="+- 0 181 177"/>
                <a:gd name="T19" fmla="*/ 181 h 9"/>
                <a:gd name="T20" fmla="+- 0 85 63"/>
                <a:gd name="T21" fmla="*/ T20 w 22"/>
                <a:gd name="T22" fmla="+- 0 177 177"/>
                <a:gd name="T23" fmla="*/ 177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2" h="9">
                  <a:moveTo>
                    <a:pt x="22" y="0"/>
                  </a:moveTo>
                  <a:lnTo>
                    <a:pt x="20" y="1"/>
                  </a:lnTo>
                  <a:lnTo>
                    <a:pt x="15" y="3"/>
                  </a:lnTo>
                  <a:lnTo>
                    <a:pt x="12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979A9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49" name="Group 1145">
            <a:extLst>
              <a:ext uri="{FF2B5EF4-FFF2-40B4-BE49-F238E27FC236}">
                <a16:creationId xmlns="" xmlns:a16="http://schemas.microsoft.com/office/drawing/2014/main" id="{00000000-0008-0000-2700-00002D090000}"/>
              </a:ext>
            </a:extLst>
          </xdr:cNvPr>
          <xdr:cNvGrpSpPr>
            <a:grpSpLocks/>
          </xdr:cNvGrpSpPr>
        </xdr:nvGrpSpPr>
        <xdr:grpSpPr bwMode="auto">
          <a:xfrm>
            <a:off x="63" y="177"/>
            <a:ext cx="22" cy="9"/>
            <a:chOff x="63" y="177"/>
            <a:chExt cx="22" cy="9"/>
          </a:xfrm>
        </xdr:grpSpPr>
        <xdr:sp macro="" textlink="">
          <xdr:nvSpPr>
            <xdr:cNvPr id="2455" name="Freeform 1147">
              <a:extLst>
                <a:ext uri="{FF2B5EF4-FFF2-40B4-BE49-F238E27FC236}">
                  <a16:creationId xmlns="" xmlns:a16="http://schemas.microsoft.com/office/drawing/2014/main" id="{00000000-0008-0000-2700-000097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72 63"/>
                <a:gd name="T1" fmla="*/ T0 w 22"/>
                <a:gd name="T2" fmla="+- 0 180 177"/>
                <a:gd name="T3" fmla="*/ 180 h 9"/>
                <a:gd name="T4" fmla="+- 0 66 63"/>
                <a:gd name="T5" fmla="*/ T4 w 22"/>
                <a:gd name="T6" fmla="+- 0 180 177"/>
                <a:gd name="T7" fmla="*/ 180 h 9"/>
                <a:gd name="T8" fmla="+- 0 64 63"/>
                <a:gd name="T9" fmla="*/ T8 w 22"/>
                <a:gd name="T10" fmla="+- 0 182 177"/>
                <a:gd name="T11" fmla="*/ 182 h 9"/>
                <a:gd name="T12" fmla="+- 0 63 63"/>
                <a:gd name="T13" fmla="*/ T12 w 22"/>
                <a:gd name="T14" fmla="+- 0 184 177"/>
                <a:gd name="T15" fmla="*/ 184 h 9"/>
                <a:gd name="T16" fmla="+- 0 63 63"/>
                <a:gd name="T17" fmla="*/ T16 w 22"/>
                <a:gd name="T18" fmla="+- 0 186 177"/>
                <a:gd name="T19" fmla="*/ 186 h 9"/>
                <a:gd name="T20" fmla="+- 0 80 63"/>
                <a:gd name="T21" fmla="*/ T20 w 22"/>
                <a:gd name="T22" fmla="+- 0 186 177"/>
                <a:gd name="T23" fmla="*/ 186 h 9"/>
                <a:gd name="T24" fmla="+- 0 81 63"/>
                <a:gd name="T25" fmla="*/ T24 w 22"/>
                <a:gd name="T26" fmla="+- 0 184 177"/>
                <a:gd name="T27" fmla="*/ 184 h 9"/>
                <a:gd name="T28" fmla="+- 0 83 63"/>
                <a:gd name="T29" fmla="*/ T28 w 22"/>
                <a:gd name="T30" fmla="+- 0 181 177"/>
                <a:gd name="T31" fmla="*/ 181 h 9"/>
                <a:gd name="T32" fmla="+- 0 75 63"/>
                <a:gd name="T33" fmla="*/ T32 w 22"/>
                <a:gd name="T34" fmla="+- 0 181 177"/>
                <a:gd name="T35" fmla="*/ 181 h 9"/>
                <a:gd name="T36" fmla="+- 0 72 63"/>
                <a:gd name="T37" fmla="*/ T36 w 22"/>
                <a:gd name="T38" fmla="+- 0 180 177"/>
                <a:gd name="T39" fmla="*/ 180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2" h="9">
                  <a:moveTo>
                    <a:pt x="9" y="3"/>
                  </a:moveTo>
                  <a:lnTo>
                    <a:pt x="3" y="3"/>
                  </a:lnTo>
                  <a:lnTo>
                    <a:pt x="1" y="5"/>
                  </a:lnTo>
                  <a:lnTo>
                    <a:pt x="0" y="7"/>
                  </a:lnTo>
                  <a:lnTo>
                    <a:pt x="0" y="9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9395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56" name="Freeform 1146">
              <a:extLst>
                <a:ext uri="{FF2B5EF4-FFF2-40B4-BE49-F238E27FC236}">
                  <a16:creationId xmlns="" xmlns:a16="http://schemas.microsoft.com/office/drawing/2014/main" id="{00000000-0008-0000-2700-000098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85 63"/>
                <a:gd name="T1" fmla="*/ T0 w 22"/>
                <a:gd name="T2" fmla="+- 0 177 177"/>
                <a:gd name="T3" fmla="*/ 177 h 9"/>
                <a:gd name="T4" fmla="+- 0 83 63"/>
                <a:gd name="T5" fmla="*/ T4 w 22"/>
                <a:gd name="T6" fmla="+- 0 178 177"/>
                <a:gd name="T7" fmla="*/ 178 h 9"/>
                <a:gd name="T8" fmla="+- 0 78 63"/>
                <a:gd name="T9" fmla="*/ T8 w 22"/>
                <a:gd name="T10" fmla="+- 0 181 177"/>
                <a:gd name="T11" fmla="*/ 181 h 9"/>
                <a:gd name="T12" fmla="+- 0 83 63"/>
                <a:gd name="T13" fmla="*/ T12 w 22"/>
                <a:gd name="T14" fmla="+- 0 181 177"/>
                <a:gd name="T15" fmla="*/ 181 h 9"/>
                <a:gd name="T16" fmla="+- 0 85 63"/>
                <a:gd name="T17" fmla="*/ T16 w 22"/>
                <a:gd name="T18" fmla="+- 0 177 177"/>
                <a:gd name="T19" fmla="*/ 177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2" h="9">
                  <a:moveTo>
                    <a:pt x="22" y="0"/>
                  </a:moveTo>
                  <a:lnTo>
                    <a:pt x="20" y="1"/>
                  </a:lnTo>
                  <a:lnTo>
                    <a:pt x="15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9395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0" name="Group 1142">
            <a:extLst>
              <a:ext uri="{FF2B5EF4-FFF2-40B4-BE49-F238E27FC236}">
                <a16:creationId xmlns="" xmlns:a16="http://schemas.microsoft.com/office/drawing/2014/main" id="{00000000-0008-0000-2700-00002E090000}"/>
              </a:ext>
            </a:extLst>
          </xdr:cNvPr>
          <xdr:cNvGrpSpPr>
            <a:grpSpLocks/>
          </xdr:cNvGrpSpPr>
        </xdr:nvGrpSpPr>
        <xdr:grpSpPr bwMode="auto">
          <a:xfrm>
            <a:off x="63" y="177"/>
            <a:ext cx="22" cy="9"/>
            <a:chOff x="63" y="177"/>
            <a:chExt cx="22" cy="9"/>
          </a:xfrm>
        </xdr:grpSpPr>
        <xdr:sp macro="" textlink="">
          <xdr:nvSpPr>
            <xdr:cNvPr id="2453" name="Freeform 1144">
              <a:extLst>
                <a:ext uri="{FF2B5EF4-FFF2-40B4-BE49-F238E27FC236}">
                  <a16:creationId xmlns="" xmlns:a16="http://schemas.microsoft.com/office/drawing/2014/main" id="{00000000-0008-0000-2700-000095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72 63"/>
                <a:gd name="T1" fmla="*/ T0 w 22"/>
                <a:gd name="T2" fmla="+- 0 180 177"/>
                <a:gd name="T3" fmla="*/ 180 h 9"/>
                <a:gd name="T4" fmla="+- 0 66 63"/>
                <a:gd name="T5" fmla="*/ T4 w 22"/>
                <a:gd name="T6" fmla="+- 0 180 177"/>
                <a:gd name="T7" fmla="*/ 180 h 9"/>
                <a:gd name="T8" fmla="+- 0 64 63"/>
                <a:gd name="T9" fmla="*/ T8 w 22"/>
                <a:gd name="T10" fmla="+- 0 182 177"/>
                <a:gd name="T11" fmla="*/ 182 h 9"/>
                <a:gd name="T12" fmla="+- 0 63 63"/>
                <a:gd name="T13" fmla="*/ T12 w 22"/>
                <a:gd name="T14" fmla="+- 0 184 177"/>
                <a:gd name="T15" fmla="*/ 184 h 9"/>
                <a:gd name="T16" fmla="+- 0 63 63"/>
                <a:gd name="T17" fmla="*/ T16 w 22"/>
                <a:gd name="T18" fmla="+- 0 186 177"/>
                <a:gd name="T19" fmla="*/ 186 h 9"/>
                <a:gd name="T20" fmla="+- 0 80 63"/>
                <a:gd name="T21" fmla="*/ T20 w 22"/>
                <a:gd name="T22" fmla="+- 0 186 177"/>
                <a:gd name="T23" fmla="*/ 186 h 9"/>
                <a:gd name="T24" fmla="+- 0 81 63"/>
                <a:gd name="T25" fmla="*/ T24 w 22"/>
                <a:gd name="T26" fmla="+- 0 184 177"/>
                <a:gd name="T27" fmla="*/ 184 h 9"/>
                <a:gd name="T28" fmla="+- 0 83 63"/>
                <a:gd name="T29" fmla="*/ T28 w 22"/>
                <a:gd name="T30" fmla="+- 0 181 177"/>
                <a:gd name="T31" fmla="*/ 181 h 9"/>
                <a:gd name="T32" fmla="+- 0 75 63"/>
                <a:gd name="T33" fmla="*/ T32 w 22"/>
                <a:gd name="T34" fmla="+- 0 181 177"/>
                <a:gd name="T35" fmla="*/ 181 h 9"/>
                <a:gd name="T36" fmla="+- 0 72 63"/>
                <a:gd name="T37" fmla="*/ T36 w 22"/>
                <a:gd name="T38" fmla="+- 0 180 177"/>
                <a:gd name="T39" fmla="*/ 180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2" h="9">
                  <a:moveTo>
                    <a:pt x="9" y="3"/>
                  </a:moveTo>
                  <a:lnTo>
                    <a:pt x="3" y="3"/>
                  </a:lnTo>
                  <a:lnTo>
                    <a:pt x="1" y="5"/>
                  </a:lnTo>
                  <a:lnTo>
                    <a:pt x="0" y="7"/>
                  </a:lnTo>
                  <a:lnTo>
                    <a:pt x="0" y="9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90929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54" name="Freeform 1143">
              <a:extLst>
                <a:ext uri="{FF2B5EF4-FFF2-40B4-BE49-F238E27FC236}">
                  <a16:creationId xmlns="" xmlns:a16="http://schemas.microsoft.com/office/drawing/2014/main" id="{00000000-0008-0000-2700-000096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85 63"/>
                <a:gd name="T1" fmla="*/ T0 w 22"/>
                <a:gd name="T2" fmla="+- 0 177 177"/>
                <a:gd name="T3" fmla="*/ 177 h 9"/>
                <a:gd name="T4" fmla="+- 0 83 63"/>
                <a:gd name="T5" fmla="*/ T4 w 22"/>
                <a:gd name="T6" fmla="+- 0 179 177"/>
                <a:gd name="T7" fmla="*/ 179 h 9"/>
                <a:gd name="T8" fmla="+- 0 78 63"/>
                <a:gd name="T9" fmla="*/ T8 w 22"/>
                <a:gd name="T10" fmla="+- 0 181 177"/>
                <a:gd name="T11" fmla="*/ 181 h 9"/>
                <a:gd name="T12" fmla="+- 0 83 63"/>
                <a:gd name="T13" fmla="*/ T12 w 22"/>
                <a:gd name="T14" fmla="+- 0 181 177"/>
                <a:gd name="T15" fmla="*/ 181 h 9"/>
                <a:gd name="T16" fmla="+- 0 85 63"/>
                <a:gd name="T17" fmla="*/ T16 w 22"/>
                <a:gd name="T18" fmla="+- 0 177 177"/>
                <a:gd name="T19" fmla="*/ 177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2" h="9">
                  <a:moveTo>
                    <a:pt x="22" y="0"/>
                  </a:moveTo>
                  <a:lnTo>
                    <a:pt x="20" y="2"/>
                  </a:lnTo>
                  <a:lnTo>
                    <a:pt x="15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90929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1" name="Group 1139">
            <a:extLst>
              <a:ext uri="{FF2B5EF4-FFF2-40B4-BE49-F238E27FC236}">
                <a16:creationId xmlns="" xmlns:a16="http://schemas.microsoft.com/office/drawing/2014/main" id="{00000000-0008-0000-2700-00002F090000}"/>
              </a:ext>
            </a:extLst>
          </xdr:cNvPr>
          <xdr:cNvGrpSpPr>
            <a:grpSpLocks/>
          </xdr:cNvGrpSpPr>
        </xdr:nvGrpSpPr>
        <xdr:grpSpPr bwMode="auto">
          <a:xfrm>
            <a:off x="63" y="177"/>
            <a:ext cx="22" cy="9"/>
            <a:chOff x="63" y="177"/>
            <a:chExt cx="22" cy="9"/>
          </a:xfrm>
        </xdr:grpSpPr>
        <xdr:sp macro="" textlink="">
          <xdr:nvSpPr>
            <xdr:cNvPr id="2451" name="Freeform 1141">
              <a:extLst>
                <a:ext uri="{FF2B5EF4-FFF2-40B4-BE49-F238E27FC236}">
                  <a16:creationId xmlns="" xmlns:a16="http://schemas.microsoft.com/office/drawing/2014/main" id="{00000000-0008-0000-2700-000093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71 63"/>
                <a:gd name="T1" fmla="*/ T0 w 22"/>
                <a:gd name="T2" fmla="+- 0 180 177"/>
                <a:gd name="T3" fmla="*/ 180 h 9"/>
                <a:gd name="T4" fmla="+- 0 66 63"/>
                <a:gd name="T5" fmla="*/ T4 w 22"/>
                <a:gd name="T6" fmla="+- 0 180 177"/>
                <a:gd name="T7" fmla="*/ 180 h 9"/>
                <a:gd name="T8" fmla="+- 0 65 63"/>
                <a:gd name="T9" fmla="*/ T8 w 22"/>
                <a:gd name="T10" fmla="+- 0 182 177"/>
                <a:gd name="T11" fmla="*/ 182 h 9"/>
                <a:gd name="T12" fmla="+- 0 64 63"/>
                <a:gd name="T13" fmla="*/ T12 w 22"/>
                <a:gd name="T14" fmla="+- 0 182 177"/>
                <a:gd name="T15" fmla="*/ 182 h 9"/>
                <a:gd name="T16" fmla="+- 0 63 63"/>
                <a:gd name="T17" fmla="*/ T16 w 22"/>
                <a:gd name="T18" fmla="+- 0 184 177"/>
                <a:gd name="T19" fmla="*/ 184 h 9"/>
                <a:gd name="T20" fmla="+- 0 63 63"/>
                <a:gd name="T21" fmla="*/ T20 w 22"/>
                <a:gd name="T22" fmla="+- 0 186 177"/>
                <a:gd name="T23" fmla="*/ 186 h 9"/>
                <a:gd name="T24" fmla="+- 0 80 63"/>
                <a:gd name="T25" fmla="*/ T24 w 22"/>
                <a:gd name="T26" fmla="+- 0 186 177"/>
                <a:gd name="T27" fmla="*/ 186 h 9"/>
                <a:gd name="T28" fmla="+- 0 81 63"/>
                <a:gd name="T29" fmla="*/ T28 w 22"/>
                <a:gd name="T30" fmla="+- 0 184 177"/>
                <a:gd name="T31" fmla="*/ 184 h 9"/>
                <a:gd name="T32" fmla="+- 0 83 63"/>
                <a:gd name="T33" fmla="*/ T32 w 22"/>
                <a:gd name="T34" fmla="+- 0 181 177"/>
                <a:gd name="T35" fmla="*/ 181 h 9"/>
                <a:gd name="T36" fmla="+- 0 72 63"/>
                <a:gd name="T37" fmla="*/ T36 w 22"/>
                <a:gd name="T38" fmla="+- 0 181 177"/>
                <a:gd name="T39" fmla="*/ 181 h 9"/>
                <a:gd name="T40" fmla="+- 0 71 63"/>
                <a:gd name="T41" fmla="*/ T40 w 22"/>
                <a:gd name="T42" fmla="+- 0 180 177"/>
                <a:gd name="T43" fmla="*/ 180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2" h="9">
                  <a:moveTo>
                    <a:pt x="8" y="3"/>
                  </a:moveTo>
                  <a:lnTo>
                    <a:pt x="3" y="3"/>
                  </a:lnTo>
                  <a:lnTo>
                    <a:pt x="2" y="5"/>
                  </a:lnTo>
                  <a:lnTo>
                    <a:pt x="1" y="5"/>
                  </a:lnTo>
                  <a:lnTo>
                    <a:pt x="0" y="7"/>
                  </a:lnTo>
                  <a:lnTo>
                    <a:pt x="0" y="9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9" y="4"/>
                  </a:lnTo>
                  <a:lnTo>
                    <a:pt x="8" y="3"/>
                  </a:lnTo>
                  <a:close/>
                </a:path>
              </a:pathLst>
            </a:custGeom>
            <a:solidFill>
              <a:srgbClr val="8D8F9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52" name="Freeform 1140">
              <a:extLst>
                <a:ext uri="{FF2B5EF4-FFF2-40B4-BE49-F238E27FC236}">
                  <a16:creationId xmlns="" xmlns:a16="http://schemas.microsoft.com/office/drawing/2014/main" id="{00000000-0008-0000-2700-000094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85 63"/>
                <a:gd name="T1" fmla="*/ T0 w 22"/>
                <a:gd name="T2" fmla="+- 0 177 177"/>
                <a:gd name="T3" fmla="*/ 177 h 9"/>
                <a:gd name="T4" fmla="+- 0 82 63"/>
                <a:gd name="T5" fmla="*/ T4 w 22"/>
                <a:gd name="T6" fmla="+- 0 179 177"/>
                <a:gd name="T7" fmla="*/ 179 h 9"/>
                <a:gd name="T8" fmla="+- 0 78 63"/>
                <a:gd name="T9" fmla="*/ T8 w 22"/>
                <a:gd name="T10" fmla="+- 0 181 177"/>
                <a:gd name="T11" fmla="*/ 181 h 9"/>
                <a:gd name="T12" fmla="+- 0 83 63"/>
                <a:gd name="T13" fmla="*/ T12 w 22"/>
                <a:gd name="T14" fmla="+- 0 181 177"/>
                <a:gd name="T15" fmla="*/ 181 h 9"/>
                <a:gd name="T16" fmla="+- 0 85 63"/>
                <a:gd name="T17" fmla="*/ T16 w 22"/>
                <a:gd name="T18" fmla="+- 0 177 177"/>
                <a:gd name="T19" fmla="*/ 177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2" h="9">
                  <a:moveTo>
                    <a:pt x="22" y="0"/>
                  </a:moveTo>
                  <a:lnTo>
                    <a:pt x="19" y="2"/>
                  </a:lnTo>
                  <a:lnTo>
                    <a:pt x="15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8D8F9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2" name="Group 1136">
            <a:extLst>
              <a:ext uri="{FF2B5EF4-FFF2-40B4-BE49-F238E27FC236}">
                <a16:creationId xmlns="" xmlns:a16="http://schemas.microsoft.com/office/drawing/2014/main" id="{00000000-0008-0000-2700-000030090000}"/>
              </a:ext>
            </a:extLst>
          </xdr:cNvPr>
          <xdr:cNvGrpSpPr>
            <a:grpSpLocks/>
          </xdr:cNvGrpSpPr>
        </xdr:nvGrpSpPr>
        <xdr:grpSpPr bwMode="auto">
          <a:xfrm>
            <a:off x="63" y="177"/>
            <a:ext cx="22" cy="9"/>
            <a:chOff x="63" y="177"/>
            <a:chExt cx="22" cy="9"/>
          </a:xfrm>
        </xdr:grpSpPr>
        <xdr:sp macro="" textlink="">
          <xdr:nvSpPr>
            <xdr:cNvPr id="2449" name="Freeform 1138">
              <a:extLst>
                <a:ext uri="{FF2B5EF4-FFF2-40B4-BE49-F238E27FC236}">
                  <a16:creationId xmlns="" xmlns:a16="http://schemas.microsoft.com/office/drawing/2014/main" id="{00000000-0008-0000-2700-000091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85 63"/>
                <a:gd name="T1" fmla="*/ T0 w 22"/>
                <a:gd name="T2" fmla="+- 0 177 177"/>
                <a:gd name="T3" fmla="*/ 177 h 9"/>
                <a:gd name="T4" fmla="+- 0 82 63"/>
                <a:gd name="T5" fmla="*/ T4 w 22"/>
                <a:gd name="T6" fmla="+- 0 179 177"/>
                <a:gd name="T7" fmla="*/ 179 h 9"/>
                <a:gd name="T8" fmla="+- 0 78 63"/>
                <a:gd name="T9" fmla="*/ T8 w 22"/>
                <a:gd name="T10" fmla="+- 0 181 177"/>
                <a:gd name="T11" fmla="*/ 181 h 9"/>
                <a:gd name="T12" fmla="+- 0 75 63"/>
                <a:gd name="T13" fmla="*/ T12 w 22"/>
                <a:gd name="T14" fmla="+- 0 182 177"/>
                <a:gd name="T15" fmla="*/ 182 h 9"/>
                <a:gd name="T16" fmla="+- 0 64 63"/>
                <a:gd name="T17" fmla="*/ T16 w 22"/>
                <a:gd name="T18" fmla="+- 0 182 177"/>
                <a:gd name="T19" fmla="*/ 182 h 9"/>
                <a:gd name="T20" fmla="+- 0 63 63"/>
                <a:gd name="T21" fmla="*/ T20 w 22"/>
                <a:gd name="T22" fmla="+- 0 184 177"/>
                <a:gd name="T23" fmla="*/ 184 h 9"/>
                <a:gd name="T24" fmla="+- 0 63 63"/>
                <a:gd name="T25" fmla="*/ T24 w 22"/>
                <a:gd name="T26" fmla="+- 0 186 177"/>
                <a:gd name="T27" fmla="*/ 186 h 9"/>
                <a:gd name="T28" fmla="+- 0 80 63"/>
                <a:gd name="T29" fmla="*/ T28 w 22"/>
                <a:gd name="T30" fmla="+- 0 186 177"/>
                <a:gd name="T31" fmla="*/ 186 h 9"/>
                <a:gd name="T32" fmla="+- 0 81 63"/>
                <a:gd name="T33" fmla="*/ T32 w 22"/>
                <a:gd name="T34" fmla="+- 0 184 177"/>
                <a:gd name="T35" fmla="*/ 184 h 9"/>
                <a:gd name="T36" fmla="+- 0 83 63"/>
                <a:gd name="T37" fmla="*/ T36 w 22"/>
                <a:gd name="T38" fmla="+- 0 182 177"/>
                <a:gd name="T39" fmla="*/ 182 h 9"/>
                <a:gd name="T40" fmla="+- 0 85 63"/>
                <a:gd name="T41" fmla="*/ T40 w 22"/>
                <a:gd name="T42" fmla="+- 0 177 177"/>
                <a:gd name="T43" fmla="*/ 177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2" h="9">
                  <a:moveTo>
                    <a:pt x="22" y="0"/>
                  </a:moveTo>
                  <a:lnTo>
                    <a:pt x="19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1" y="5"/>
                  </a:lnTo>
                  <a:lnTo>
                    <a:pt x="0" y="7"/>
                  </a:lnTo>
                  <a:lnTo>
                    <a:pt x="0" y="9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20" y="5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888A8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50" name="Freeform 1137">
              <a:extLst>
                <a:ext uri="{FF2B5EF4-FFF2-40B4-BE49-F238E27FC236}">
                  <a16:creationId xmlns="" xmlns:a16="http://schemas.microsoft.com/office/drawing/2014/main" id="{00000000-0008-0000-2700-000092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71 63"/>
                <a:gd name="T1" fmla="*/ T0 w 22"/>
                <a:gd name="T2" fmla="+- 0 180 177"/>
                <a:gd name="T3" fmla="*/ 180 h 9"/>
                <a:gd name="T4" fmla="+- 0 66 63"/>
                <a:gd name="T5" fmla="*/ T4 w 22"/>
                <a:gd name="T6" fmla="+- 0 180 177"/>
                <a:gd name="T7" fmla="*/ 180 h 9"/>
                <a:gd name="T8" fmla="+- 0 65 63"/>
                <a:gd name="T9" fmla="*/ T8 w 22"/>
                <a:gd name="T10" fmla="+- 0 182 177"/>
                <a:gd name="T11" fmla="*/ 182 h 9"/>
                <a:gd name="T12" fmla="+- 0 75 63"/>
                <a:gd name="T13" fmla="*/ T12 w 22"/>
                <a:gd name="T14" fmla="+- 0 182 177"/>
                <a:gd name="T15" fmla="*/ 182 h 9"/>
                <a:gd name="T16" fmla="+- 0 71 63"/>
                <a:gd name="T17" fmla="*/ T16 w 22"/>
                <a:gd name="T18" fmla="+- 0 180 177"/>
                <a:gd name="T19" fmla="*/ 180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2" h="9">
                  <a:moveTo>
                    <a:pt x="8" y="3"/>
                  </a:moveTo>
                  <a:lnTo>
                    <a:pt x="3" y="3"/>
                  </a:lnTo>
                  <a:lnTo>
                    <a:pt x="2" y="5"/>
                  </a:lnTo>
                  <a:lnTo>
                    <a:pt x="12" y="5"/>
                  </a:lnTo>
                  <a:lnTo>
                    <a:pt x="8" y="3"/>
                  </a:lnTo>
                  <a:close/>
                </a:path>
              </a:pathLst>
            </a:custGeom>
            <a:solidFill>
              <a:srgbClr val="888A8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3" name="Group 1133">
            <a:extLst>
              <a:ext uri="{FF2B5EF4-FFF2-40B4-BE49-F238E27FC236}">
                <a16:creationId xmlns="" xmlns:a16="http://schemas.microsoft.com/office/drawing/2014/main" id="{00000000-0008-0000-2700-000031090000}"/>
              </a:ext>
            </a:extLst>
          </xdr:cNvPr>
          <xdr:cNvGrpSpPr>
            <a:grpSpLocks/>
          </xdr:cNvGrpSpPr>
        </xdr:nvGrpSpPr>
        <xdr:grpSpPr bwMode="auto">
          <a:xfrm>
            <a:off x="63" y="177"/>
            <a:ext cx="22" cy="9"/>
            <a:chOff x="63" y="177"/>
            <a:chExt cx="22" cy="9"/>
          </a:xfrm>
        </xdr:grpSpPr>
        <xdr:sp macro="" textlink="">
          <xdr:nvSpPr>
            <xdr:cNvPr id="2447" name="Freeform 1135">
              <a:extLst>
                <a:ext uri="{FF2B5EF4-FFF2-40B4-BE49-F238E27FC236}">
                  <a16:creationId xmlns="" xmlns:a16="http://schemas.microsoft.com/office/drawing/2014/main" id="{00000000-0008-0000-2700-00008F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85 63"/>
                <a:gd name="T1" fmla="*/ T0 w 22"/>
                <a:gd name="T2" fmla="+- 0 177 177"/>
                <a:gd name="T3" fmla="*/ 177 h 9"/>
                <a:gd name="T4" fmla="+- 0 82 63"/>
                <a:gd name="T5" fmla="*/ T4 w 22"/>
                <a:gd name="T6" fmla="+- 0 179 177"/>
                <a:gd name="T7" fmla="*/ 179 h 9"/>
                <a:gd name="T8" fmla="+- 0 78 63"/>
                <a:gd name="T9" fmla="*/ T8 w 22"/>
                <a:gd name="T10" fmla="+- 0 181 177"/>
                <a:gd name="T11" fmla="*/ 181 h 9"/>
                <a:gd name="T12" fmla="+- 0 75 63"/>
                <a:gd name="T13" fmla="*/ T12 w 22"/>
                <a:gd name="T14" fmla="+- 0 182 177"/>
                <a:gd name="T15" fmla="*/ 182 h 9"/>
                <a:gd name="T16" fmla="+- 0 64 63"/>
                <a:gd name="T17" fmla="*/ T16 w 22"/>
                <a:gd name="T18" fmla="+- 0 182 177"/>
                <a:gd name="T19" fmla="*/ 182 h 9"/>
                <a:gd name="T20" fmla="+- 0 63 63"/>
                <a:gd name="T21" fmla="*/ T20 w 22"/>
                <a:gd name="T22" fmla="+- 0 184 177"/>
                <a:gd name="T23" fmla="*/ 184 h 9"/>
                <a:gd name="T24" fmla="+- 0 63 63"/>
                <a:gd name="T25" fmla="*/ T24 w 22"/>
                <a:gd name="T26" fmla="+- 0 186 177"/>
                <a:gd name="T27" fmla="*/ 186 h 9"/>
                <a:gd name="T28" fmla="+- 0 80 63"/>
                <a:gd name="T29" fmla="*/ T28 w 22"/>
                <a:gd name="T30" fmla="+- 0 186 177"/>
                <a:gd name="T31" fmla="*/ 186 h 9"/>
                <a:gd name="T32" fmla="+- 0 81 63"/>
                <a:gd name="T33" fmla="*/ T32 w 22"/>
                <a:gd name="T34" fmla="+- 0 185 177"/>
                <a:gd name="T35" fmla="*/ 185 h 9"/>
                <a:gd name="T36" fmla="+- 0 83 63"/>
                <a:gd name="T37" fmla="*/ T36 w 22"/>
                <a:gd name="T38" fmla="+- 0 182 177"/>
                <a:gd name="T39" fmla="*/ 182 h 9"/>
                <a:gd name="T40" fmla="+- 0 85 63"/>
                <a:gd name="T41" fmla="*/ T40 w 22"/>
                <a:gd name="T42" fmla="+- 0 177 177"/>
                <a:gd name="T43" fmla="*/ 177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2" h="9">
                  <a:moveTo>
                    <a:pt x="22" y="0"/>
                  </a:moveTo>
                  <a:lnTo>
                    <a:pt x="19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1" y="5"/>
                  </a:lnTo>
                  <a:lnTo>
                    <a:pt x="0" y="7"/>
                  </a:lnTo>
                  <a:lnTo>
                    <a:pt x="0" y="9"/>
                  </a:lnTo>
                  <a:lnTo>
                    <a:pt x="17" y="9"/>
                  </a:lnTo>
                  <a:lnTo>
                    <a:pt x="18" y="8"/>
                  </a:lnTo>
                  <a:lnTo>
                    <a:pt x="20" y="5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85878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48" name="Freeform 1134">
              <a:extLst>
                <a:ext uri="{FF2B5EF4-FFF2-40B4-BE49-F238E27FC236}">
                  <a16:creationId xmlns="" xmlns:a16="http://schemas.microsoft.com/office/drawing/2014/main" id="{00000000-0008-0000-2700-000090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7"/>
              <a:ext cx="22" cy="9"/>
            </a:xfrm>
            <a:custGeom>
              <a:avLst/>
              <a:gdLst>
                <a:gd name="T0" fmla="+- 0 68 63"/>
                <a:gd name="T1" fmla="*/ T0 w 22"/>
                <a:gd name="T2" fmla="+- 0 180 177"/>
                <a:gd name="T3" fmla="*/ 180 h 9"/>
                <a:gd name="T4" fmla="+- 0 66 63"/>
                <a:gd name="T5" fmla="*/ T4 w 22"/>
                <a:gd name="T6" fmla="+- 0 181 177"/>
                <a:gd name="T7" fmla="*/ 181 h 9"/>
                <a:gd name="T8" fmla="+- 0 65 63"/>
                <a:gd name="T9" fmla="*/ T8 w 22"/>
                <a:gd name="T10" fmla="+- 0 182 177"/>
                <a:gd name="T11" fmla="*/ 182 h 9"/>
                <a:gd name="T12" fmla="+- 0 75 63"/>
                <a:gd name="T13" fmla="*/ T12 w 22"/>
                <a:gd name="T14" fmla="+- 0 182 177"/>
                <a:gd name="T15" fmla="*/ 182 h 9"/>
                <a:gd name="T16" fmla="+- 0 72 63"/>
                <a:gd name="T17" fmla="*/ T16 w 22"/>
                <a:gd name="T18" fmla="+- 0 181 177"/>
                <a:gd name="T19" fmla="*/ 181 h 9"/>
                <a:gd name="T20" fmla="+- 0 71 63"/>
                <a:gd name="T21" fmla="*/ T20 w 22"/>
                <a:gd name="T22" fmla="+- 0 181 177"/>
                <a:gd name="T23" fmla="*/ 181 h 9"/>
                <a:gd name="T24" fmla="+- 0 68 63"/>
                <a:gd name="T25" fmla="*/ T24 w 22"/>
                <a:gd name="T26" fmla="+- 0 180 177"/>
                <a:gd name="T27" fmla="*/ 180 h 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2" h="9">
                  <a:moveTo>
                    <a:pt x="5" y="3"/>
                  </a:moveTo>
                  <a:lnTo>
                    <a:pt x="3" y="4"/>
                  </a:lnTo>
                  <a:lnTo>
                    <a:pt x="2" y="5"/>
                  </a:lnTo>
                  <a:lnTo>
                    <a:pt x="12" y="5"/>
                  </a:lnTo>
                  <a:lnTo>
                    <a:pt x="9" y="4"/>
                  </a:lnTo>
                  <a:lnTo>
                    <a:pt x="8" y="4"/>
                  </a:lnTo>
                  <a:lnTo>
                    <a:pt x="5" y="3"/>
                  </a:lnTo>
                  <a:close/>
                </a:path>
              </a:pathLst>
            </a:custGeom>
            <a:solidFill>
              <a:srgbClr val="85878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4" name="Group 1130">
            <a:extLst>
              <a:ext uri="{FF2B5EF4-FFF2-40B4-BE49-F238E27FC236}">
                <a16:creationId xmlns="" xmlns:a16="http://schemas.microsoft.com/office/drawing/2014/main" id="{00000000-0008-0000-2700-000032090000}"/>
              </a:ext>
            </a:extLst>
          </xdr:cNvPr>
          <xdr:cNvGrpSpPr>
            <a:grpSpLocks/>
          </xdr:cNvGrpSpPr>
        </xdr:nvGrpSpPr>
        <xdr:grpSpPr bwMode="auto">
          <a:xfrm>
            <a:off x="63" y="178"/>
            <a:ext cx="22" cy="8"/>
            <a:chOff x="63" y="178"/>
            <a:chExt cx="22" cy="8"/>
          </a:xfrm>
        </xdr:grpSpPr>
        <xdr:sp macro="" textlink="">
          <xdr:nvSpPr>
            <xdr:cNvPr id="2445" name="Freeform 1132">
              <a:extLst>
                <a:ext uri="{FF2B5EF4-FFF2-40B4-BE49-F238E27FC236}">
                  <a16:creationId xmlns="" xmlns:a16="http://schemas.microsoft.com/office/drawing/2014/main" id="{00000000-0008-0000-2700-00008D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68 63"/>
                <a:gd name="T1" fmla="*/ T0 w 22"/>
                <a:gd name="T2" fmla="+- 0 180 178"/>
                <a:gd name="T3" fmla="*/ 180 h 8"/>
                <a:gd name="T4" fmla="+- 0 66 63"/>
                <a:gd name="T5" fmla="*/ T4 w 22"/>
                <a:gd name="T6" fmla="+- 0 181 178"/>
                <a:gd name="T7" fmla="*/ 181 h 8"/>
                <a:gd name="T8" fmla="+- 0 63 63"/>
                <a:gd name="T9" fmla="*/ T8 w 22"/>
                <a:gd name="T10" fmla="+- 0 184 178"/>
                <a:gd name="T11" fmla="*/ 184 h 8"/>
                <a:gd name="T12" fmla="+- 0 63 63"/>
                <a:gd name="T13" fmla="*/ T12 w 22"/>
                <a:gd name="T14" fmla="+- 0 186 178"/>
                <a:gd name="T15" fmla="*/ 186 h 8"/>
                <a:gd name="T16" fmla="+- 0 80 63"/>
                <a:gd name="T17" fmla="*/ T16 w 22"/>
                <a:gd name="T18" fmla="+- 0 186 178"/>
                <a:gd name="T19" fmla="*/ 186 h 8"/>
                <a:gd name="T20" fmla="+- 0 81 63"/>
                <a:gd name="T21" fmla="*/ T20 w 22"/>
                <a:gd name="T22" fmla="+- 0 185 178"/>
                <a:gd name="T23" fmla="*/ 185 h 8"/>
                <a:gd name="T24" fmla="+- 0 83 63"/>
                <a:gd name="T25" fmla="*/ T24 w 22"/>
                <a:gd name="T26" fmla="+- 0 182 178"/>
                <a:gd name="T27" fmla="*/ 182 h 8"/>
                <a:gd name="T28" fmla="+- 0 75 63"/>
                <a:gd name="T29" fmla="*/ T28 w 22"/>
                <a:gd name="T30" fmla="+- 0 182 178"/>
                <a:gd name="T31" fmla="*/ 182 h 8"/>
                <a:gd name="T32" fmla="+- 0 71 63"/>
                <a:gd name="T33" fmla="*/ T32 w 22"/>
                <a:gd name="T34" fmla="+- 0 181 178"/>
                <a:gd name="T35" fmla="*/ 181 h 8"/>
                <a:gd name="T36" fmla="+- 0 68 63"/>
                <a:gd name="T37" fmla="*/ T36 w 22"/>
                <a:gd name="T38" fmla="+- 0 180 178"/>
                <a:gd name="T39" fmla="*/ 180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2" h="8">
                  <a:moveTo>
                    <a:pt x="5" y="2"/>
                  </a:moveTo>
                  <a:lnTo>
                    <a:pt x="3" y="3"/>
                  </a:lnTo>
                  <a:lnTo>
                    <a:pt x="0" y="6"/>
                  </a:lnTo>
                  <a:lnTo>
                    <a:pt x="0" y="8"/>
                  </a:lnTo>
                  <a:lnTo>
                    <a:pt x="17" y="8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8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82858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46" name="Freeform 1131">
              <a:extLst>
                <a:ext uri="{FF2B5EF4-FFF2-40B4-BE49-F238E27FC236}">
                  <a16:creationId xmlns="" xmlns:a16="http://schemas.microsoft.com/office/drawing/2014/main" id="{00000000-0008-0000-2700-00008E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85 63"/>
                <a:gd name="T1" fmla="*/ T0 w 22"/>
                <a:gd name="T2" fmla="+- 0 178 178"/>
                <a:gd name="T3" fmla="*/ 178 h 8"/>
                <a:gd name="T4" fmla="+- 0 82 63"/>
                <a:gd name="T5" fmla="*/ T4 w 22"/>
                <a:gd name="T6" fmla="+- 0 179 178"/>
                <a:gd name="T7" fmla="*/ 179 h 8"/>
                <a:gd name="T8" fmla="+- 0 78 63"/>
                <a:gd name="T9" fmla="*/ T8 w 22"/>
                <a:gd name="T10" fmla="+- 0 181 178"/>
                <a:gd name="T11" fmla="*/ 181 h 8"/>
                <a:gd name="T12" fmla="+- 0 75 63"/>
                <a:gd name="T13" fmla="*/ T12 w 22"/>
                <a:gd name="T14" fmla="+- 0 182 178"/>
                <a:gd name="T15" fmla="*/ 182 h 8"/>
                <a:gd name="T16" fmla="+- 0 83 63"/>
                <a:gd name="T17" fmla="*/ T16 w 22"/>
                <a:gd name="T18" fmla="+- 0 182 178"/>
                <a:gd name="T19" fmla="*/ 182 h 8"/>
                <a:gd name="T20" fmla="+- 0 85 63"/>
                <a:gd name="T21" fmla="*/ T20 w 22"/>
                <a:gd name="T22" fmla="+- 0 178 178"/>
                <a:gd name="T23" fmla="*/ 17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2" h="8">
                  <a:moveTo>
                    <a:pt x="22" y="0"/>
                  </a:moveTo>
                  <a:lnTo>
                    <a:pt x="19" y="1"/>
                  </a:lnTo>
                  <a:lnTo>
                    <a:pt x="15" y="3"/>
                  </a:lnTo>
                  <a:lnTo>
                    <a:pt x="12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82858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5" name="Group 1127">
            <a:extLst>
              <a:ext uri="{FF2B5EF4-FFF2-40B4-BE49-F238E27FC236}">
                <a16:creationId xmlns="" xmlns:a16="http://schemas.microsoft.com/office/drawing/2014/main" id="{00000000-0008-0000-2700-000033090000}"/>
              </a:ext>
            </a:extLst>
          </xdr:cNvPr>
          <xdr:cNvGrpSpPr>
            <a:grpSpLocks/>
          </xdr:cNvGrpSpPr>
        </xdr:nvGrpSpPr>
        <xdr:grpSpPr bwMode="auto">
          <a:xfrm>
            <a:off x="63" y="178"/>
            <a:ext cx="22" cy="8"/>
            <a:chOff x="63" y="178"/>
            <a:chExt cx="22" cy="8"/>
          </a:xfrm>
        </xdr:grpSpPr>
        <xdr:sp macro="" textlink="">
          <xdr:nvSpPr>
            <xdr:cNvPr id="2443" name="Freeform 1129">
              <a:extLst>
                <a:ext uri="{FF2B5EF4-FFF2-40B4-BE49-F238E27FC236}">
                  <a16:creationId xmlns="" xmlns:a16="http://schemas.microsoft.com/office/drawing/2014/main" id="{00000000-0008-0000-2700-00008B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68 63"/>
                <a:gd name="T1" fmla="*/ T0 w 22"/>
                <a:gd name="T2" fmla="+- 0 180 178"/>
                <a:gd name="T3" fmla="*/ 180 h 8"/>
                <a:gd name="T4" fmla="+- 0 67 63"/>
                <a:gd name="T5" fmla="*/ T4 w 22"/>
                <a:gd name="T6" fmla="+- 0 181 178"/>
                <a:gd name="T7" fmla="*/ 181 h 8"/>
                <a:gd name="T8" fmla="+- 0 65 63"/>
                <a:gd name="T9" fmla="*/ T8 w 22"/>
                <a:gd name="T10" fmla="+- 0 182 178"/>
                <a:gd name="T11" fmla="*/ 182 h 8"/>
                <a:gd name="T12" fmla="+- 0 65 63"/>
                <a:gd name="T13" fmla="*/ T12 w 22"/>
                <a:gd name="T14" fmla="+- 0 183 178"/>
                <a:gd name="T15" fmla="*/ 183 h 8"/>
                <a:gd name="T16" fmla="+- 0 63 63"/>
                <a:gd name="T17" fmla="*/ T16 w 22"/>
                <a:gd name="T18" fmla="+- 0 184 178"/>
                <a:gd name="T19" fmla="*/ 184 h 8"/>
                <a:gd name="T20" fmla="+- 0 63 63"/>
                <a:gd name="T21" fmla="*/ T20 w 22"/>
                <a:gd name="T22" fmla="+- 0 186 178"/>
                <a:gd name="T23" fmla="*/ 186 h 8"/>
                <a:gd name="T24" fmla="+- 0 80 63"/>
                <a:gd name="T25" fmla="*/ T24 w 22"/>
                <a:gd name="T26" fmla="+- 0 186 178"/>
                <a:gd name="T27" fmla="*/ 186 h 8"/>
                <a:gd name="T28" fmla="+- 0 81 63"/>
                <a:gd name="T29" fmla="*/ T28 w 22"/>
                <a:gd name="T30" fmla="+- 0 185 178"/>
                <a:gd name="T31" fmla="*/ 185 h 8"/>
                <a:gd name="T32" fmla="+- 0 83 63"/>
                <a:gd name="T33" fmla="*/ T32 w 22"/>
                <a:gd name="T34" fmla="+- 0 182 178"/>
                <a:gd name="T35" fmla="*/ 182 h 8"/>
                <a:gd name="T36" fmla="+- 0 75 63"/>
                <a:gd name="T37" fmla="*/ T36 w 22"/>
                <a:gd name="T38" fmla="+- 0 182 178"/>
                <a:gd name="T39" fmla="*/ 182 h 8"/>
                <a:gd name="T40" fmla="+- 0 71 63"/>
                <a:gd name="T41" fmla="*/ T40 w 22"/>
                <a:gd name="T42" fmla="+- 0 181 178"/>
                <a:gd name="T43" fmla="*/ 181 h 8"/>
                <a:gd name="T44" fmla="+- 0 68 63"/>
                <a:gd name="T45" fmla="*/ T44 w 22"/>
                <a:gd name="T46" fmla="+- 0 180 178"/>
                <a:gd name="T47" fmla="*/ 180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22" h="8">
                  <a:moveTo>
                    <a:pt x="5" y="2"/>
                  </a:moveTo>
                  <a:lnTo>
                    <a:pt x="4" y="3"/>
                  </a:lnTo>
                  <a:lnTo>
                    <a:pt x="2" y="4"/>
                  </a:lnTo>
                  <a:lnTo>
                    <a:pt x="2" y="5"/>
                  </a:lnTo>
                  <a:lnTo>
                    <a:pt x="0" y="6"/>
                  </a:lnTo>
                  <a:lnTo>
                    <a:pt x="0" y="8"/>
                  </a:lnTo>
                  <a:lnTo>
                    <a:pt x="17" y="8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8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7E818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44" name="Freeform 1128">
              <a:extLst>
                <a:ext uri="{FF2B5EF4-FFF2-40B4-BE49-F238E27FC236}">
                  <a16:creationId xmlns="" xmlns:a16="http://schemas.microsoft.com/office/drawing/2014/main" id="{00000000-0008-0000-2700-00008C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85 63"/>
                <a:gd name="T1" fmla="*/ T0 w 22"/>
                <a:gd name="T2" fmla="+- 0 178 178"/>
                <a:gd name="T3" fmla="*/ 178 h 8"/>
                <a:gd name="T4" fmla="+- 0 82 63"/>
                <a:gd name="T5" fmla="*/ T4 w 22"/>
                <a:gd name="T6" fmla="+- 0 179 178"/>
                <a:gd name="T7" fmla="*/ 179 h 8"/>
                <a:gd name="T8" fmla="+- 0 78 63"/>
                <a:gd name="T9" fmla="*/ T8 w 22"/>
                <a:gd name="T10" fmla="+- 0 181 178"/>
                <a:gd name="T11" fmla="*/ 181 h 8"/>
                <a:gd name="T12" fmla="+- 0 75 63"/>
                <a:gd name="T13" fmla="*/ T12 w 22"/>
                <a:gd name="T14" fmla="+- 0 182 178"/>
                <a:gd name="T15" fmla="*/ 182 h 8"/>
                <a:gd name="T16" fmla="+- 0 83 63"/>
                <a:gd name="T17" fmla="*/ T16 w 22"/>
                <a:gd name="T18" fmla="+- 0 182 178"/>
                <a:gd name="T19" fmla="*/ 182 h 8"/>
                <a:gd name="T20" fmla="+- 0 85 63"/>
                <a:gd name="T21" fmla="*/ T20 w 22"/>
                <a:gd name="T22" fmla="+- 0 178 178"/>
                <a:gd name="T23" fmla="*/ 17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2" h="8">
                  <a:moveTo>
                    <a:pt x="22" y="0"/>
                  </a:moveTo>
                  <a:lnTo>
                    <a:pt x="19" y="1"/>
                  </a:lnTo>
                  <a:lnTo>
                    <a:pt x="15" y="3"/>
                  </a:lnTo>
                  <a:lnTo>
                    <a:pt x="12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7E818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6" name="Group 1124">
            <a:extLst>
              <a:ext uri="{FF2B5EF4-FFF2-40B4-BE49-F238E27FC236}">
                <a16:creationId xmlns="" xmlns:a16="http://schemas.microsoft.com/office/drawing/2014/main" id="{00000000-0008-0000-2700-000034090000}"/>
              </a:ext>
            </a:extLst>
          </xdr:cNvPr>
          <xdr:cNvGrpSpPr>
            <a:grpSpLocks/>
          </xdr:cNvGrpSpPr>
        </xdr:nvGrpSpPr>
        <xdr:grpSpPr bwMode="auto">
          <a:xfrm>
            <a:off x="63" y="178"/>
            <a:ext cx="22" cy="8"/>
            <a:chOff x="63" y="178"/>
            <a:chExt cx="22" cy="8"/>
          </a:xfrm>
        </xdr:grpSpPr>
        <xdr:sp macro="" textlink="">
          <xdr:nvSpPr>
            <xdr:cNvPr id="2441" name="Freeform 1126">
              <a:extLst>
                <a:ext uri="{FF2B5EF4-FFF2-40B4-BE49-F238E27FC236}">
                  <a16:creationId xmlns="" xmlns:a16="http://schemas.microsoft.com/office/drawing/2014/main" id="{00000000-0008-0000-2700-000089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68 63"/>
                <a:gd name="T1" fmla="*/ T0 w 22"/>
                <a:gd name="T2" fmla="+- 0 180 178"/>
                <a:gd name="T3" fmla="*/ 180 h 8"/>
                <a:gd name="T4" fmla="+- 0 67 63"/>
                <a:gd name="T5" fmla="*/ T4 w 22"/>
                <a:gd name="T6" fmla="+- 0 181 178"/>
                <a:gd name="T7" fmla="*/ 181 h 8"/>
                <a:gd name="T8" fmla="+- 0 65 63"/>
                <a:gd name="T9" fmla="*/ T8 w 22"/>
                <a:gd name="T10" fmla="+- 0 182 178"/>
                <a:gd name="T11" fmla="*/ 182 h 8"/>
                <a:gd name="T12" fmla="+- 0 63 63"/>
                <a:gd name="T13" fmla="*/ T12 w 22"/>
                <a:gd name="T14" fmla="+- 0 184 178"/>
                <a:gd name="T15" fmla="*/ 184 h 8"/>
                <a:gd name="T16" fmla="+- 0 63 63"/>
                <a:gd name="T17" fmla="*/ T16 w 22"/>
                <a:gd name="T18" fmla="+- 0 186 178"/>
                <a:gd name="T19" fmla="*/ 186 h 8"/>
                <a:gd name="T20" fmla="+- 0 80 63"/>
                <a:gd name="T21" fmla="*/ T20 w 22"/>
                <a:gd name="T22" fmla="+- 0 186 178"/>
                <a:gd name="T23" fmla="*/ 186 h 8"/>
                <a:gd name="T24" fmla="+- 0 81 63"/>
                <a:gd name="T25" fmla="*/ T24 w 22"/>
                <a:gd name="T26" fmla="+- 0 185 178"/>
                <a:gd name="T27" fmla="*/ 185 h 8"/>
                <a:gd name="T28" fmla="+- 0 83 63"/>
                <a:gd name="T29" fmla="*/ T28 w 22"/>
                <a:gd name="T30" fmla="+- 0 182 178"/>
                <a:gd name="T31" fmla="*/ 182 h 8"/>
                <a:gd name="T32" fmla="+- 0 75 63"/>
                <a:gd name="T33" fmla="*/ T32 w 22"/>
                <a:gd name="T34" fmla="+- 0 182 178"/>
                <a:gd name="T35" fmla="*/ 182 h 8"/>
                <a:gd name="T36" fmla="+- 0 71 63"/>
                <a:gd name="T37" fmla="*/ T36 w 22"/>
                <a:gd name="T38" fmla="+- 0 181 178"/>
                <a:gd name="T39" fmla="*/ 181 h 8"/>
                <a:gd name="T40" fmla="+- 0 68 63"/>
                <a:gd name="T41" fmla="*/ T40 w 22"/>
                <a:gd name="T42" fmla="+- 0 180 178"/>
                <a:gd name="T43" fmla="*/ 180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2" h="8">
                  <a:moveTo>
                    <a:pt x="5" y="2"/>
                  </a:moveTo>
                  <a:lnTo>
                    <a:pt x="4" y="3"/>
                  </a:lnTo>
                  <a:lnTo>
                    <a:pt x="2" y="4"/>
                  </a:lnTo>
                  <a:lnTo>
                    <a:pt x="0" y="6"/>
                  </a:lnTo>
                  <a:lnTo>
                    <a:pt x="0" y="8"/>
                  </a:lnTo>
                  <a:lnTo>
                    <a:pt x="17" y="8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8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7B7D8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42" name="Freeform 1125">
              <a:extLst>
                <a:ext uri="{FF2B5EF4-FFF2-40B4-BE49-F238E27FC236}">
                  <a16:creationId xmlns="" xmlns:a16="http://schemas.microsoft.com/office/drawing/2014/main" id="{00000000-0008-0000-2700-00008A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85 63"/>
                <a:gd name="T1" fmla="*/ T0 w 22"/>
                <a:gd name="T2" fmla="+- 0 178 178"/>
                <a:gd name="T3" fmla="*/ 178 h 8"/>
                <a:gd name="T4" fmla="+- 0 82 63"/>
                <a:gd name="T5" fmla="*/ T4 w 22"/>
                <a:gd name="T6" fmla="+- 0 179 178"/>
                <a:gd name="T7" fmla="*/ 179 h 8"/>
                <a:gd name="T8" fmla="+- 0 78 63"/>
                <a:gd name="T9" fmla="*/ T8 w 22"/>
                <a:gd name="T10" fmla="+- 0 181 178"/>
                <a:gd name="T11" fmla="*/ 181 h 8"/>
                <a:gd name="T12" fmla="+- 0 75 63"/>
                <a:gd name="T13" fmla="*/ T12 w 22"/>
                <a:gd name="T14" fmla="+- 0 182 178"/>
                <a:gd name="T15" fmla="*/ 182 h 8"/>
                <a:gd name="T16" fmla="+- 0 83 63"/>
                <a:gd name="T17" fmla="*/ T16 w 22"/>
                <a:gd name="T18" fmla="+- 0 182 178"/>
                <a:gd name="T19" fmla="*/ 182 h 8"/>
                <a:gd name="T20" fmla="+- 0 85 63"/>
                <a:gd name="T21" fmla="*/ T20 w 22"/>
                <a:gd name="T22" fmla="+- 0 178 178"/>
                <a:gd name="T23" fmla="*/ 17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2" h="8">
                  <a:moveTo>
                    <a:pt x="22" y="0"/>
                  </a:moveTo>
                  <a:lnTo>
                    <a:pt x="19" y="1"/>
                  </a:lnTo>
                  <a:lnTo>
                    <a:pt x="15" y="3"/>
                  </a:lnTo>
                  <a:lnTo>
                    <a:pt x="12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7B7D8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7" name="Group 1121">
            <a:extLst>
              <a:ext uri="{FF2B5EF4-FFF2-40B4-BE49-F238E27FC236}">
                <a16:creationId xmlns="" xmlns:a16="http://schemas.microsoft.com/office/drawing/2014/main" id="{00000000-0008-0000-2700-000035090000}"/>
              </a:ext>
            </a:extLst>
          </xdr:cNvPr>
          <xdr:cNvGrpSpPr>
            <a:grpSpLocks/>
          </xdr:cNvGrpSpPr>
        </xdr:nvGrpSpPr>
        <xdr:grpSpPr bwMode="auto">
          <a:xfrm>
            <a:off x="63" y="178"/>
            <a:ext cx="22" cy="8"/>
            <a:chOff x="63" y="178"/>
            <a:chExt cx="22" cy="8"/>
          </a:xfrm>
        </xdr:grpSpPr>
        <xdr:sp macro="" textlink="">
          <xdr:nvSpPr>
            <xdr:cNvPr id="2439" name="Freeform 1123">
              <a:extLst>
                <a:ext uri="{FF2B5EF4-FFF2-40B4-BE49-F238E27FC236}">
                  <a16:creationId xmlns="" xmlns:a16="http://schemas.microsoft.com/office/drawing/2014/main" id="{00000000-0008-0000-2700-000087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71 63"/>
                <a:gd name="T1" fmla="*/ T0 w 22"/>
                <a:gd name="T2" fmla="+- 0 181 178"/>
                <a:gd name="T3" fmla="*/ 181 h 8"/>
                <a:gd name="T4" fmla="+- 0 67 63"/>
                <a:gd name="T5" fmla="*/ T4 w 22"/>
                <a:gd name="T6" fmla="+- 0 181 178"/>
                <a:gd name="T7" fmla="*/ 181 h 8"/>
                <a:gd name="T8" fmla="+- 0 65 63"/>
                <a:gd name="T9" fmla="*/ T8 w 22"/>
                <a:gd name="T10" fmla="+- 0 182 178"/>
                <a:gd name="T11" fmla="*/ 182 h 8"/>
                <a:gd name="T12" fmla="+- 0 63 63"/>
                <a:gd name="T13" fmla="*/ T12 w 22"/>
                <a:gd name="T14" fmla="+- 0 184 178"/>
                <a:gd name="T15" fmla="*/ 184 h 8"/>
                <a:gd name="T16" fmla="+- 0 63 63"/>
                <a:gd name="T17" fmla="*/ T16 w 22"/>
                <a:gd name="T18" fmla="+- 0 186 178"/>
                <a:gd name="T19" fmla="*/ 186 h 8"/>
                <a:gd name="T20" fmla="+- 0 80 63"/>
                <a:gd name="T21" fmla="*/ T20 w 22"/>
                <a:gd name="T22" fmla="+- 0 186 178"/>
                <a:gd name="T23" fmla="*/ 186 h 8"/>
                <a:gd name="T24" fmla="+- 0 81 63"/>
                <a:gd name="T25" fmla="*/ T24 w 22"/>
                <a:gd name="T26" fmla="+- 0 185 178"/>
                <a:gd name="T27" fmla="*/ 185 h 8"/>
                <a:gd name="T28" fmla="+- 0 83 63"/>
                <a:gd name="T29" fmla="*/ T28 w 22"/>
                <a:gd name="T30" fmla="+- 0 182 178"/>
                <a:gd name="T31" fmla="*/ 182 h 8"/>
                <a:gd name="T32" fmla="+- 0 75 63"/>
                <a:gd name="T33" fmla="*/ T32 w 22"/>
                <a:gd name="T34" fmla="+- 0 182 178"/>
                <a:gd name="T35" fmla="*/ 182 h 8"/>
                <a:gd name="T36" fmla="+- 0 71 63"/>
                <a:gd name="T37" fmla="*/ T36 w 22"/>
                <a:gd name="T38" fmla="+- 0 181 178"/>
                <a:gd name="T39" fmla="*/ 181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2" h="8">
                  <a:moveTo>
                    <a:pt x="8" y="3"/>
                  </a:moveTo>
                  <a:lnTo>
                    <a:pt x="4" y="3"/>
                  </a:lnTo>
                  <a:lnTo>
                    <a:pt x="2" y="4"/>
                  </a:lnTo>
                  <a:lnTo>
                    <a:pt x="0" y="6"/>
                  </a:lnTo>
                  <a:lnTo>
                    <a:pt x="0" y="8"/>
                  </a:lnTo>
                  <a:lnTo>
                    <a:pt x="17" y="8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8" y="3"/>
                  </a:lnTo>
                  <a:close/>
                </a:path>
              </a:pathLst>
            </a:custGeom>
            <a:solidFill>
              <a:srgbClr val="7879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40" name="Freeform 1122">
              <a:extLst>
                <a:ext uri="{FF2B5EF4-FFF2-40B4-BE49-F238E27FC236}">
                  <a16:creationId xmlns="" xmlns:a16="http://schemas.microsoft.com/office/drawing/2014/main" id="{00000000-0008-0000-2700-000088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85 63"/>
                <a:gd name="T1" fmla="*/ T0 w 22"/>
                <a:gd name="T2" fmla="+- 0 178 178"/>
                <a:gd name="T3" fmla="*/ 178 h 8"/>
                <a:gd name="T4" fmla="+- 0 82 63"/>
                <a:gd name="T5" fmla="*/ T4 w 22"/>
                <a:gd name="T6" fmla="+- 0 179 178"/>
                <a:gd name="T7" fmla="*/ 179 h 8"/>
                <a:gd name="T8" fmla="+- 0 78 63"/>
                <a:gd name="T9" fmla="*/ T8 w 22"/>
                <a:gd name="T10" fmla="+- 0 181 178"/>
                <a:gd name="T11" fmla="*/ 181 h 8"/>
                <a:gd name="T12" fmla="+- 0 75 63"/>
                <a:gd name="T13" fmla="*/ T12 w 22"/>
                <a:gd name="T14" fmla="+- 0 182 178"/>
                <a:gd name="T15" fmla="*/ 182 h 8"/>
                <a:gd name="T16" fmla="+- 0 83 63"/>
                <a:gd name="T17" fmla="*/ T16 w 22"/>
                <a:gd name="T18" fmla="+- 0 182 178"/>
                <a:gd name="T19" fmla="*/ 182 h 8"/>
                <a:gd name="T20" fmla="+- 0 85 63"/>
                <a:gd name="T21" fmla="*/ T20 w 22"/>
                <a:gd name="T22" fmla="+- 0 178 178"/>
                <a:gd name="T23" fmla="*/ 17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2" h="8">
                  <a:moveTo>
                    <a:pt x="22" y="0"/>
                  </a:moveTo>
                  <a:lnTo>
                    <a:pt x="19" y="1"/>
                  </a:lnTo>
                  <a:lnTo>
                    <a:pt x="15" y="3"/>
                  </a:lnTo>
                  <a:lnTo>
                    <a:pt x="12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7879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8" name="Group 1118">
            <a:extLst>
              <a:ext uri="{FF2B5EF4-FFF2-40B4-BE49-F238E27FC236}">
                <a16:creationId xmlns="" xmlns:a16="http://schemas.microsoft.com/office/drawing/2014/main" id="{00000000-0008-0000-2700-000036090000}"/>
              </a:ext>
            </a:extLst>
          </xdr:cNvPr>
          <xdr:cNvGrpSpPr>
            <a:grpSpLocks/>
          </xdr:cNvGrpSpPr>
        </xdr:nvGrpSpPr>
        <xdr:grpSpPr bwMode="auto">
          <a:xfrm>
            <a:off x="63" y="178"/>
            <a:ext cx="22" cy="8"/>
            <a:chOff x="63" y="178"/>
            <a:chExt cx="22" cy="8"/>
          </a:xfrm>
        </xdr:grpSpPr>
        <xdr:sp macro="" textlink="">
          <xdr:nvSpPr>
            <xdr:cNvPr id="2437" name="Freeform 1120">
              <a:extLst>
                <a:ext uri="{FF2B5EF4-FFF2-40B4-BE49-F238E27FC236}">
                  <a16:creationId xmlns="" xmlns:a16="http://schemas.microsoft.com/office/drawing/2014/main" id="{00000000-0008-0000-2700-000085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72 63"/>
                <a:gd name="T1" fmla="*/ T0 w 22"/>
                <a:gd name="T2" fmla="+- 0 181 178"/>
                <a:gd name="T3" fmla="*/ 181 h 8"/>
                <a:gd name="T4" fmla="+- 0 67 63"/>
                <a:gd name="T5" fmla="*/ T4 w 22"/>
                <a:gd name="T6" fmla="+- 0 181 178"/>
                <a:gd name="T7" fmla="*/ 181 h 8"/>
                <a:gd name="T8" fmla="+- 0 65 63"/>
                <a:gd name="T9" fmla="*/ T8 w 22"/>
                <a:gd name="T10" fmla="+- 0 182 178"/>
                <a:gd name="T11" fmla="*/ 182 h 8"/>
                <a:gd name="T12" fmla="+- 0 63 63"/>
                <a:gd name="T13" fmla="*/ T12 w 22"/>
                <a:gd name="T14" fmla="+- 0 184 178"/>
                <a:gd name="T15" fmla="*/ 184 h 8"/>
                <a:gd name="T16" fmla="+- 0 63 63"/>
                <a:gd name="T17" fmla="*/ T16 w 22"/>
                <a:gd name="T18" fmla="+- 0 186 178"/>
                <a:gd name="T19" fmla="*/ 186 h 8"/>
                <a:gd name="T20" fmla="+- 0 80 63"/>
                <a:gd name="T21" fmla="*/ T20 w 22"/>
                <a:gd name="T22" fmla="+- 0 186 178"/>
                <a:gd name="T23" fmla="*/ 186 h 8"/>
                <a:gd name="T24" fmla="+- 0 81 63"/>
                <a:gd name="T25" fmla="*/ T24 w 22"/>
                <a:gd name="T26" fmla="+- 0 185 178"/>
                <a:gd name="T27" fmla="*/ 185 h 8"/>
                <a:gd name="T28" fmla="+- 0 83 63"/>
                <a:gd name="T29" fmla="*/ T28 w 22"/>
                <a:gd name="T30" fmla="+- 0 182 178"/>
                <a:gd name="T31" fmla="*/ 182 h 8"/>
                <a:gd name="T32" fmla="+- 0 75 63"/>
                <a:gd name="T33" fmla="*/ T32 w 22"/>
                <a:gd name="T34" fmla="+- 0 182 178"/>
                <a:gd name="T35" fmla="*/ 182 h 8"/>
                <a:gd name="T36" fmla="+- 0 72 63"/>
                <a:gd name="T37" fmla="*/ T36 w 22"/>
                <a:gd name="T38" fmla="+- 0 181 178"/>
                <a:gd name="T39" fmla="*/ 181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2" h="8">
                  <a:moveTo>
                    <a:pt x="9" y="3"/>
                  </a:moveTo>
                  <a:lnTo>
                    <a:pt x="4" y="3"/>
                  </a:lnTo>
                  <a:lnTo>
                    <a:pt x="2" y="4"/>
                  </a:lnTo>
                  <a:lnTo>
                    <a:pt x="0" y="6"/>
                  </a:lnTo>
                  <a:lnTo>
                    <a:pt x="0" y="8"/>
                  </a:lnTo>
                  <a:lnTo>
                    <a:pt x="17" y="8"/>
                  </a:lnTo>
                  <a:lnTo>
                    <a:pt x="18" y="7"/>
                  </a:lnTo>
                  <a:lnTo>
                    <a:pt x="20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75777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38" name="Freeform 1119">
              <a:extLst>
                <a:ext uri="{FF2B5EF4-FFF2-40B4-BE49-F238E27FC236}">
                  <a16:creationId xmlns="" xmlns:a16="http://schemas.microsoft.com/office/drawing/2014/main" id="{00000000-0008-0000-2700-000086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85 63"/>
                <a:gd name="T1" fmla="*/ T0 w 22"/>
                <a:gd name="T2" fmla="+- 0 178 178"/>
                <a:gd name="T3" fmla="*/ 178 h 8"/>
                <a:gd name="T4" fmla="+- 0 82 63"/>
                <a:gd name="T5" fmla="*/ T4 w 22"/>
                <a:gd name="T6" fmla="+- 0 180 178"/>
                <a:gd name="T7" fmla="*/ 180 h 8"/>
                <a:gd name="T8" fmla="+- 0 78 63"/>
                <a:gd name="T9" fmla="*/ T8 w 22"/>
                <a:gd name="T10" fmla="+- 0 182 178"/>
                <a:gd name="T11" fmla="*/ 182 h 8"/>
                <a:gd name="T12" fmla="+- 0 83 63"/>
                <a:gd name="T13" fmla="*/ T12 w 22"/>
                <a:gd name="T14" fmla="+- 0 182 178"/>
                <a:gd name="T15" fmla="*/ 182 h 8"/>
                <a:gd name="T16" fmla="+- 0 85 63"/>
                <a:gd name="T17" fmla="*/ T16 w 22"/>
                <a:gd name="T18" fmla="+- 0 178 178"/>
                <a:gd name="T19" fmla="*/ 17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2" h="8">
                  <a:moveTo>
                    <a:pt x="22" y="0"/>
                  </a:moveTo>
                  <a:lnTo>
                    <a:pt x="19" y="2"/>
                  </a:lnTo>
                  <a:lnTo>
                    <a:pt x="15" y="4"/>
                  </a:lnTo>
                  <a:lnTo>
                    <a:pt x="20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75777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59" name="Group 1115">
            <a:extLst>
              <a:ext uri="{FF2B5EF4-FFF2-40B4-BE49-F238E27FC236}">
                <a16:creationId xmlns="" xmlns:a16="http://schemas.microsoft.com/office/drawing/2014/main" id="{00000000-0008-0000-2700-000037090000}"/>
              </a:ext>
            </a:extLst>
          </xdr:cNvPr>
          <xdr:cNvGrpSpPr>
            <a:grpSpLocks/>
          </xdr:cNvGrpSpPr>
        </xdr:nvGrpSpPr>
        <xdr:grpSpPr bwMode="auto">
          <a:xfrm>
            <a:off x="63" y="178"/>
            <a:ext cx="22" cy="8"/>
            <a:chOff x="63" y="178"/>
            <a:chExt cx="22" cy="8"/>
          </a:xfrm>
        </xdr:grpSpPr>
        <xdr:sp macro="" textlink="">
          <xdr:nvSpPr>
            <xdr:cNvPr id="2435" name="Freeform 1117">
              <a:extLst>
                <a:ext uri="{FF2B5EF4-FFF2-40B4-BE49-F238E27FC236}">
                  <a16:creationId xmlns="" xmlns:a16="http://schemas.microsoft.com/office/drawing/2014/main" id="{00000000-0008-0000-2700-000083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71 63"/>
                <a:gd name="T1" fmla="*/ T0 w 22"/>
                <a:gd name="T2" fmla="+- 0 181 178"/>
                <a:gd name="T3" fmla="*/ 181 h 8"/>
                <a:gd name="T4" fmla="+- 0 67 63"/>
                <a:gd name="T5" fmla="*/ T4 w 22"/>
                <a:gd name="T6" fmla="+- 0 181 178"/>
                <a:gd name="T7" fmla="*/ 181 h 8"/>
                <a:gd name="T8" fmla="+- 0 65 63"/>
                <a:gd name="T9" fmla="*/ T8 w 22"/>
                <a:gd name="T10" fmla="+- 0 182 178"/>
                <a:gd name="T11" fmla="*/ 182 h 8"/>
                <a:gd name="T12" fmla="+- 0 65 63"/>
                <a:gd name="T13" fmla="*/ T12 w 22"/>
                <a:gd name="T14" fmla="+- 0 183 178"/>
                <a:gd name="T15" fmla="*/ 183 h 8"/>
                <a:gd name="T16" fmla="+- 0 63 63"/>
                <a:gd name="T17" fmla="*/ T16 w 22"/>
                <a:gd name="T18" fmla="+- 0 184 178"/>
                <a:gd name="T19" fmla="*/ 184 h 8"/>
                <a:gd name="T20" fmla="+- 0 63 63"/>
                <a:gd name="T21" fmla="*/ T20 w 22"/>
                <a:gd name="T22" fmla="+- 0 186 178"/>
                <a:gd name="T23" fmla="*/ 186 h 8"/>
                <a:gd name="T24" fmla="+- 0 80 63"/>
                <a:gd name="T25" fmla="*/ T24 w 22"/>
                <a:gd name="T26" fmla="+- 0 186 178"/>
                <a:gd name="T27" fmla="*/ 186 h 8"/>
                <a:gd name="T28" fmla="+- 0 81 63"/>
                <a:gd name="T29" fmla="*/ T28 w 22"/>
                <a:gd name="T30" fmla="+- 0 185 178"/>
                <a:gd name="T31" fmla="*/ 185 h 8"/>
                <a:gd name="T32" fmla="+- 0 82 63"/>
                <a:gd name="T33" fmla="*/ T32 w 22"/>
                <a:gd name="T34" fmla="+- 0 182 178"/>
                <a:gd name="T35" fmla="*/ 182 h 8"/>
                <a:gd name="T36" fmla="+- 0 72 63"/>
                <a:gd name="T37" fmla="*/ T36 w 22"/>
                <a:gd name="T38" fmla="+- 0 182 178"/>
                <a:gd name="T39" fmla="*/ 182 h 8"/>
                <a:gd name="T40" fmla="+- 0 71 63"/>
                <a:gd name="T41" fmla="*/ T40 w 22"/>
                <a:gd name="T42" fmla="+- 0 181 178"/>
                <a:gd name="T43" fmla="*/ 181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2" h="8">
                  <a:moveTo>
                    <a:pt x="8" y="3"/>
                  </a:moveTo>
                  <a:lnTo>
                    <a:pt x="4" y="3"/>
                  </a:lnTo>
                  <a:lnTo>
                    <a:pt x="2" y="4"/>
                  </a:lnTo>
                  <a:lnTo>
                    <a:pt x="2" y="5"/>
                  </a:lnTo>
                  <a:lnTo>
                    <a:pt x="0" y="6"/>
                  </a:lnTo>
                  <a:lnTo>
                    <a:pt x="0" y="8"/>
                  </a:lnTo>
                  <a:lnTo>
                    <a:pt x="17" y="8"/>
                  </a:lnTo>
                  <a:lnTo>
                    <a:pt x="18" y="7"/>
                  </a:lnTo>
                  <a:lnTo>
                    <a:pt x="19" y="4"/>
                  </a:lnTo>
                  <a:lnTo>
                    <a:pt x="9" y="4"/>
                  </a:lnTo>
                  <a:lnTo>
                    <a:pt x="8" y="3"/>
                  </a:lnTo>
                  <a:close/>
                </a:path>
              </a:pathLst>
            </a:custGeom>
            <a:solidFill>
              <a:srgbClr val="7074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36" name="Freeform 1116">
              <a:extLst>
                <a:ext uri="{FF2B5EF4-FFF2-40B4-BE49-F238E27FC236}">
                  <a16:creationId xmlns="" xmlns:a16="http://schemas.microsoft.com/office/drawing/2014/main" id="{00000000-0008-0000-2700-000084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2" cy="8"/>
            </a:xfrm>
            <a:custGeom>
              <a:avLst/>
              <a:gdLst>
                <a:gd name="T0" fmla="+- 0 85 63"/>
                <a:gd name="T1" fmla="*/ T0 w 22"/>
                <a:gd name="T2" fmla="+- 0 178 178"/>
                <a:gd name="T3" fmla="*/ 178 h 8"/>
                <a:gd name="T4" fmla="+- 0 82 63"/>
                <a:gd name="T5" fmla="*/ T4 w 22"/>
                <a:gd name="T6" fmla="+- 0 180 178"/>
                <a:gd name="T7" fmla="*/ 180 h 8"/>
                <a:gd name="T8" fmla="+- 0 78 63"/>
                <a:gd name="T9" fmla="*/ T8 w 22"/>
                <a:gd name="T10" fmla="+- 0 182 178"/>
                <a:gd name="T11" fmla="*/ 182 h 8"/>
                <a:gd name="T12" fmla="+- 0 82 63"/>
                <a:gd name="T13" fmla="*/ T12 w 22"/>
                <a:gd name="T14" fmla="+- 0 182 178"/>
                <a:gd name="T15" fmla="*/ 182 h 8"/>
                <a:gd name="T16" fmla="+- 0 85 63"/>
                <a:gd name="T17" fmla="*/ T16 w 22"/>
                <a:gd name="T18" fmla="+- 0 178 178"/>
                <a:gd name="T19" fmla="*/ 17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2" h="8">
                  <a:moveTo>
                    <a:pt x="22" y="0"/>
                  </a:moveTo>
                  <a:lnTo>
                    <a:pt x="19" y="2"/>
                  </a:lnTo>
                  <a:lnTo>
                    <a:pt x="15" y="4"/>
                  </a:lnTo>
                  <a:lnTo>
                    <a:pt x="19" y="4"/>
                  </a:lnTo>
                  <a:lnTo>
                    <a:pt x="22" y="0"/>
                  </a:lnTo>
                  <a:close/>
                </a:path>
              </a:pathLst>
            </a:custGeom>
            <a:solidFill>
              <a:srgbClr val="7074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0" name="Group 1112">
            <a:extLst>
              <a:ext uri="{FF2B5EF4-FFF2-40B4-BE49-F238E27FC236}">
                <a16:creationId xmlns="" xmlns:a16="http://schemas.microsoft.com/office/drawing/2014/main" id="{00000000-0008-0000-2700-000038090000}"/>
              </a:ext>
            </a:extLst>
          </xdr:cNvPr>
          <xdr:cNvGrpSpPr>
            <a:grpSpLocks/>
          </xdr:cNvGrpSpPr>
        </xdr:nvGrpSpPr>
        <xdr:grpSpPr bwMode="auto">
          <a:xfrm>
            <a:off x="63" y="178"/>
            <a:ext cx="21" cy="8"/>
            <a:chOff x="63" y="178"/>
            <a:chExt cx="21" cy="8"/>
          </a:xfrm>
        </xdr:grpSpPr>
        <xdr:sp macro="" textlink="">
          <xdr:nvSpPr>
            <xdr:cNvPr id="2433" name="Freeform 1114">
              <a:extLst>
                <a:ext uri="{FF2B5EF4-FFF2-40B4-BE49-F238E27FC236}">
                  <a16:creationId xmlns="" xmlns:a16="http://schemas.microsoft.com/office/drawing/2014/main" id="{00000000-0008-0000-2700-000081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1" cy="8"/>
            </a:xfrm>
            <a:custGeom>
              <a:avLst/>
              <a:gdLst>
                <a:gd name="T0" fmla="+- 0 71 63"/>
                <a:gd name="T1" fmla="*/ T0 w 21"/>
                <a:gd name="T2" fmla="+- 0 181 178"/>
                <a:gd name="T3" fmla="*/ 181 h 8"/>
                <a:gd name="T4" fmla="+- 0 67 63"/>
                <a:gd name="T5" fmla="*/ T4 w 21"/>
                <a:gd name="T6" fmla="+- 0 181 178"/>
                <a:gd name="T7" fmla="*/ 181 h 8"/>
                <a:gd name="T8" fmla="+- 0 65 63"/>
                <a:gd name="T9" fmla="*/ T8 w 21"/>
                <a:gd name="T10" fmla="+- 0 182 178"/>
                <a:gd name="T11" fmla="*/ 182 h 8"/>
                <a:gd name="T12" fmla="+- 0 65 63"/>
                <a:gd name="T13" fmla="*/ T12 w 21"/>
                <a:gd name="T14" fmla="+- 0 183 178"/>
                <a:gd name="T15" fmla="*/ 183 h 8"/>
                <a:gd name="T16" fmla="+- 0 63 63"/>
                <a:gd name="T17" fmla="*/ T16 w 21"/>
                <a:gd name="T18" fmla="+- 0 184 178"/>
                <a:gd name="T19" fmla="*/ 184 h 8"/>
                <a:gd name="T20" fmla="+- 0 63 63"/>
                <a:gd name="T21" fmla="*/ T20 w 21"/>
                <a:gd name="T22" fmla="+- 0 186 178"/>
                <a:gd name="T23" fmla="*/ 186 h 8"/>
                <a:gd name="T24" fmla="+- 0 80 63"/>
                <a:gd name="T25" fmla="*/ T24 w 21"/>
                <a:gd name="T26" fmla="+- 0 186 178"/>
                <a:gd name="T27" fmla="*/ 186 h 8"/>
                <a:gd name="T28" fmla="+- 0 81 63"/>
                <a:gd name="T29" fmla="*/ T28 w 21"/>
                <a:gd name="T30" fmla="+- 0 185 178"/>
                <a:gd name="T31" fmla="*/ 185 h 8"/>
                <a:gd name="T32" fmla="+- 0 82 63"/>
                <a:gd name="T33" fmla="*/ T32 w 21"/>
                <a:gd name="T34" fmla="+- 0 182 178"/>
                <a:gd name="T35" fmla="*/ 182 h 8"/>
                <a:gd name="T36" fmla="+- 0 72 63"/>
                <a:gd name="T37" fmla="*/ T36 w 21"/>
                <a:gd name="T38" fmla="+- 0 182 178"/>
                <a:gd name="T39" fmla="*/ 182 h 8"/>
                <a:gd name="T40" fmla="+- 0 71 63"/>
                <a:gd name="T41" fmla="*/ T40 w 21"/>
                <a:gd name="T42" fmla="+- 0 181 178"/>
                <a:gd name="T43" fmla="*/ 181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1" h="8">
                  <a:moveTo>
                    <a:pt x="8" y="3"/>
                  </a:moveTo>
                  <a:lnTo>
                    <a:pt x="4" y="3"/>
                  </a:lnTo>
                  <a:lnTo>
                    <a:pt x="2" y="4"/>
                  </a:lnTo>
                  <a:lnTo>
                    <a:pt x="2" y="5"/>
                  </a:lnTo>
                  <a:lnTo>
                    <a:pt x="0" y="6"/>
                  </a:lnTo>
                  <a:lnTo>
                    <a:pt x="0" y="8"/>
                  </a:lnTo>
                  <a:lnTo>
                    <a:pt x="17" y="8"/>
                  </a:lnTo>
                  <a:lnTo>
                    <a:pt x="18" y="7"/>
                  </a:lnTo>
                  <a:lnTo>
                    <a:pt x="19" y="4"/>
                  </a:lnTo>
                  <a:lnTo>
                    <a:pt x="9" y="4"/>
                  </a:lnTo>
                  <a:lnTo>
                    <a:pt x="8" y="3"/>
                  </a:lnTo>
                  <a:close/>
                </a:path>
              </a:pathLst>
            </a:custGeom>
            <a:solidFill>
              <a:srgbClr val="6D6F7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34" name="Freeform 1113">
              <a:extLst>
                <a:ext uri="{FF2B5EF4-FFF2-40B4-BE49-F238E27FC236}">
                  <a16:creationId xmlns="" xmlns:a16="http://schemas.microsoft.com/office/drawing/2014/main" id="{00000000-0008-0000-2700-000082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1" cy="8"/>
            </a:xfrm>
            <a:custGeom>
              <a:avLst/>
              <a:gdLst>
                <a:gd name="T0" fmla="+- 0 84 63"/>
                <a:gd name="T1" fmla="*/ T0 w 21"/>
                <a:gd name="T2" fmla="+- 0 178 178"/>
                <a:gd name="T3" fmla="*/ 178 h 8"/>
                <a:gd name="T4" fmla="+- 0 82 63"/>
                <a:gd name="T5" fmla="*/ T4 w 21"/>
                <a:gd name="T6" fmla="+- 0 180 178"/>
                <a:gd name="T7" fmla="*/ 180 h 8"/>
                <a:gd name="T8" fmla="+- 0 78 63"/>
                <a:gd name="T9" fmla="*/ T8 w 21"/>
                <a:gd name="T10" fmla="+- 0 182 178"/>
                <a:gd name="T11" fmla="*/ 182 h 8"/>
                <a:gd name="T12" fmla="+- 0 82 63"/>
                <a:gd name="T13" fmla="*/ T12 w 21"/>
                <a:gd name="T14" fmla="+- 0 182 178"/>
                <a:gd name="T15" fmla="*/ 182 h 8"/>
                <a:gd name="T16" fmla="+- 0 84 63"/>
                <a:gd name="T17" fmla="*/ T16 w 21"/>
                <a:gd name="T18" fmla="+- 0 178 178"/>
                <a:gd name="T19" fmla="*/ 17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8">
                  <a:moveTo>
                    <a:pt x="21" y="0"/>
                  </a:moveTo>
                  <a:lnTo>
                    <a:pt x="19" y="2"/>
                  </a:lnTo>
                  <a:lnTo>
                    <a:pt x="15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6D6F7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1" name="Group 1109">
            <a:extLst>
              <a:ext uri="{FF2B5EF4-FFF2-40B4-BE49-F238E27FC236}">
                <a16:creationId xmlns="" xmlns:a16="http://schemas.microsoft.com/office/drawing/2014/main" id="{00000000-0008-0000-2700-000039090000}"/>
              </a:ext>
            </a:extLst>
          </xdr:cNvPr>
          <xdr:cNvGrpSpPr>
            <a:grpSpLocks/>
          </xdr:cNvGrpSpPr>
        </xdr:nvGrpSpPr>
        <xdr:grpSpPr bwMode="auto">
          <a:xfrm>
            <a:off x="63" y="178"/>
            <a:ext cx="21" cy="8"/>
            <a:chOff x="63" y="178"/>
            <a:chExt cx="21" cy="8"/>
          </a:xfrm>
        </xdr:grpSpPr>
        <xdr:sp macro="" textlink="">
          <xdr:nvSpPr>
            <xdr:cNvPr id="2431" name="Freeform 1111">
              <a:extLst>
                <a:ext uri="{FF2B5EF4-FFF2-40B4-BE49-F238E27FC236}">
                  <a16:creationId xmlns="" xmlns:a16="http://schemas.microsoft.com/office/drawing/2014/main" id="{00000000-0008-0000-2700-00007F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1" cy="8"/>
            </a:xfrm>
            <a:custGeom>
              <a:avLst/>
              <a:gdLst>
                <a:gd name="T0" fmla="+- 0 68 63"/>
                <a:gd name="T1" fmla="*/ T0 w 21"/>
                <a:gd name="T2" fmla="+- 0 181 178"/>
                <a:gd name="T3" fmla="*/ 181 h 8"/>
                <a:gd name="T4" fmla="+- 0 67 63"/>
                <a:gd name="T5" fmla="*/ T4 w 21"/>
                <a:gd name="T6" fmla="+- 0 181 178"/>
                <a:gd name="T7" fmla="*/ 181 h 8"/>
                <a:gd name="T8" fmla="+- 0 65 63"/>
                <a:gd name="T9" fmla="*/ T8 w 21"/>
                <a:gd name="T10" fmla="+- 0 182 178"/>
                <a:gd name="T11" fmla="*/ 182 h 8"/>
                <a:gd name="T12" fmla="+- 0 65 63"/>
                <a:gd name="T13" fmla="*/ T12 w 21"/>
                <a:gd name="T14" fmla="+- 0 183 178"/>
                <a:gd name="T15" fmla="*/ 183 h 8"/>
                <a:gd name="T16" fmla="+- 0 63 63"/>
                <a:gd name="T17" fmla="*/ T16 w 21"/>
                <a:gd name="T18" fmla="+- 0 184 178"/>
                <a:gd name="T19" fmla="*/ 184 h 8"/>
                <a:gd name="T20" fmla="+- 0 63 63"/>
                <a:gd name="T21" fmla="*/ T20 w 21"/>
                <a:gd name="T22" fmla="+- 0 186 178"/>
                <a:gd name="T23" fmla="*/ 186 h 8"/>
                <a:gd name="T24" fmla="+- 0 80 63"/>
                <a:gd name="T25" fmla="*/ T24 w 21"/>
                <a:gd name="T26" fmla="+- 0 186 178"/>
                <a:gd name="T27" fmla="*/ 186 h 8"/>
                <a:gd name="T28" fmla="+- 0 81 63"/>
                <a:gd name="T29" fmla="*/ T28 w 21"/>
                <a:gd name="T30" fmla="+- 0 185 178"/>
                <a:gd name="T31" fmla="*/ 185 h 8"/>
                <a:gd name="T32" fmla="+- 0 82 63"/>
                <a:gd name="T33" fmla="*/ T32 w 21"/>
                <a:gd name="T34" fmla="+- 0 182 178"/>
                <a:gd name="T35" fmla="*/ 182 h 8"/>
                <a:gd name="T36" fmla="+- 0 71 63"/>
                <a:gd name="T37" fmla="*/ T36 w 21"/>
                <a:gd name="T38" fmla="+- 0 182 178"/>
                <a:gd name="T39" fmla="*/ 182 h 8"/>
                <a:gd name="T40" fmla="+- 0 68 63"/>
                <a:gd name="T41" fmla="*/ T40 w 21"/>
                <a:gd name="T42" fmla="+- 0 181 178"/>
                <a:gd name="T43" fmla="*/ 181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1" h="8">
                  <a:moveTo>
                    <a:pt x="5" y="3"/>
                  </a:moveTo>
                  <a:lnTo>
                    <a:pt x="4" y="3"/>
                  </a:lnTo>
                  <a:lnTo>
                    <a:pt x="2" y="4"/>
                  </a:lnTo>
                  <a:lnTo>
                    <a:pt x="2" y="5"/>
                  </a:lnTo>
                  <a:lnTo>
                    <a:pt x="0" y="6"/>
                  </a:lnTo>
                  <a:lnTo>
                    <a:pt x="0" y="8"/>
                  </a:lnTo>
                  <a:lnTo>
                    <a:pt x="17" y="8"/>
                  </a:lnTo>
                  <a:lnTo>
                    <a:pt x="18" y="7"/>
                  </a:lnTo>
                  <a:lnTo>
                    <a:pt x="19" y="4"/>
                  </a:lnTo>
                  <a:lnTo>
                    <a:pt x="8" y="4"/>
                  </a:lnTo>
                  <a:lnTo>
                    <a:pt x="5" y="3"/>
                  </a:lnTo>
                  <a:close/>
                </a:path>
              </a:pathLst>
            </a:custGeom>
            <a:solidFill>
              <a:srgbClr val="6B6C6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32" name="Freeform 1110">
              <a:extLst>
                <a:ext uri="{FF2B5EF4-FFF2-40B4-BE49-F238E27FC236}">
                  <a16:creationId xmlns="" xmlns:a16="http://schemas.microsoft.com/office/drawing/2014/main" id="{00000000-0008-0000-2700-000080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8"/>
              <a:ext cx="21" cy="8"/>
            </a:xfrm>
            <a:custGeom>
              <a:avLst/>
              <a:gdLst>
                <a:gd name="T0" fmla="+- 0 84 63"/>
                <a:gd name="T1" fmla="*/ T0 w 21"/>
                <a:gd name="T2" fmla="+- 0 178 178"/>
                <a:gd name="T3" fmla="*/ 178 h 8"/>
                <a:gd name="T4" fmla="+- 0 82 63"/>
                <a:gd name="T5" fmla="*/ T4 w 21"/>
                <a:gd name="T6" fmla="+- 0 180 178"/>
                <a:gd name="T7" fmla="*/ 180 h 8"/>
                <a:gd name="T8" fmla="+- 0 78 63"/>
                <a:gd name="T9" fmla="*/ T8 w 21"/>
                <a:gd name="T10" fmla="+- 0 182 178"/>
                <a:gd name="T11" fmla="*/ 182 h 8"/>
                <a:gd name="T12" fmla="+- 0 82 63"/>
                <a:gd name="T13" fmla="*/ T12 w 21"/>
                <a:gd name="T14" fmla="+- 0 182 178"/>
                <a:gd name="T15" fmla="*/ 182 h 8"/>
                <a:gd name="T16" fmla="+- 0 84 63"/>
                <a:gd name="T17" fmla="*/ T16 w 21"/>
                <a:gd name="T18" fmla="+- 0 178 178"/>
                <a:gd name="T19" fmla="*/ 17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8">
                  <a:moveTo>
                    <a:pt x="21" y="0"/>
                  </a:moveTo>
                  <a:lnTo>
                    <a:pt x="19" y="2"/>
                  </a:lnTo>
                  <a:lnTo>
                    <a:pt x="15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6B6C6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2" name="Group 1106">
            <a:extLst>
              <a:ext uri="{FF2B5EF4-FFF2-40B4-BE49-F238E27FC236}">
                <a16:creationId xmlns="" xmlns:a16="http://schemas.microsoft.com/office/drawing/2014/main" id="{00000000-0008-0000-2700-00003A090000}"/>
              </a:ext>
            </a:extLst>
          </xdr:cNvPr>
          <xdr:cNvGrpSpPr>
            <a:grpSpLocks/>
          </xdr:cNvGrpSpPr>
        </xdr:nvGrpSpPr>
        <xdr:grpSpPr bwMode="auto">
          <a:xfrm>
            <a:off x="63" y="179"/>
            <a:ext cx="21" cy="7"/>
            <a:chOff x="63" y="179"/>
            <a:chExt cx="21" cy="7"/>
          </a:xfrm>
        </xdr:grpSpPr>
        <xdr:sp macro="" textlink="">
          <xdr:nvSpPr>
            <xdr:cNvPr id="2429" name="Freeform 1108">
              <a:extLst>
                <a:ext uri="{FF2B5EF4-FFF2-40B4-BE49-F238E27FC236}">
                  <a16:creationId xmlns="" xmlns:a16="http://schemas.microsoft.com/office/drawing/2014/main" id="{00000000-0008-0000-2700-00007D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1 179"/>
                <a:gd name="T3" fmla="*/ 181 h 7"/>
                <a:gd name="T4" fmla="+- 0 67 63"/>
                <a:gd name="T5" fmla="*/ T4 w 21"/>
                <a:gd name="T6" fmla="+- 0 181 179"/>
                <a:gd name="T7" fmla="*/ 181 h 7"/>
                <a:gd name="T8" fmla="+- 0 65 63"/>
                <a:gd name="T9" fmla="*/ T8 w 21"/>
                <a:gd name="T10" fmla="+- 0 182 179"/>
                <a:gd name="T11" fmla="*/ 182 h 7"/>
                <a:gd name="T12" fmla="+- 0 65 63"/>
                <a:gd name="T13" fmla="*/ T12 w 21"/>
                <a:gd name="T14" fmla="+- 0 183 179"/>
                <a:gd name="T15" fmla="*/ 183 h 7"/>
                <a:gd name="T16" fmla="+- 0 63 63"/>
                <a:gd name="T17" fmla="*/ T16 w 21"/>
                <a:gd name="T18" fmla="+- 0 185 179"/>
                <a:gd name="T19" fmla="*/ 185 h 7"/>
                <a:gd name="T20" fmla="+- 0 63 63"/>
                <a:gd name="T21" fmla="*/ T20 w 21"/>
                <a:gd name="T22" fmla="+- 0 186 179"/>
                <a:gd name="T23" fmla="*/ 186 h 7"/>
                <a:gd name="T24" fmla="+- 0 80 63"/>
                <a:gd name="T25" fmla="*/ T24 w 21"/>
                <a:gd name="T26" fmla="+- 0 186 179"/>
                <a:gd name="T27" fmla="*/ 186 h 7"/>
                <a:gd name="T28" fmla="+- 0 81 63"/>
                <a:gd name="T29" fmla="*/ T28 w 21"/>
                <a:gd name="T30" fmla="+- 0 185 179"/>
                <a:gd name="T31" fmla="*/ 185 h 7"/>
                <a:gd name="T32" fmla="+- 0 82 63"/>
                <a:gd name="T33" fmla="*/ T32 w 21"/>
                <a:gd name="T34" fmla="+- 0 182 179"/>
                <a:gd name="T35" fmla="*/ 182 h 7"/>
                <a:gd name="T36" fmla="+- 0 72 63"/>
                <a:gd name="T37" fmla="*/ T36 w 21"/>
                <a:gd name="T38" fmla="+- 0 182 179"/>
                <a:gd name="T39" fmla="*/ 182 h 7"/>
                <a:gd name="T40" fmla="+- 0 68 63"/>
                <a:gd name="T41" fmla="*/ T40 w 21"/>
                <a:gd name="T42" fmla="+- 0 181 179"/>
                <a:gd name="T43" fmla="*/ 181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2"/>
                  </a:lnTo>
                  <a:lnTo>
                    <a:pt x="2" y="3"/>
                  </a:lnTo>
                  <a:lnTo>
                    <a:pt x="2" y="4"/>
                  </a:lnTo>
                  <a:lnTo>
                    <a:pt x="0" y="6"/>
                  </a:lnTo>
                  <a:lnTo>
                    <a:pt x="0" y="7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3"/>
                  </a:lnTo>
                  <a:lnTo>
                    <a:pt x="9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676A6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30" name="Freeform 1107">
              <a:extLst>
                <a:ext uri="{FF2B5EF4-FFF2-40B4-BE49-F238E27FC236}">
                  <a16:creationId xmlns="" xmlns:a16="http://schemas.microsoft.com/office/drawing/2014/main" id="{00000000-0008-0000-2700-00007E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79 179"/>
                <a:gd name="T3" fmla="*/ 179 h 7"/>
                <a:gd name="T4" fmla="+- 0 78 63"/>
                <a:gd name="T5" fmla="*/ T4 w 21"/>
                <a:gd name="T6" fmla="+- 0 182 179"/>
                <a:gd name="T7" fmla="*/ 182 h 7"/>
                <a:gd name="T8" fmla="+- 0 82 63"/>
                <a:gd name="T9" fmla="*/ T8 w 21"/>
                <a:gd name="T10" fmla="+- 0 182 179"/>
                <a:gd name="T11" fmla="*/ 182 h 7"/>
                <a:gd name="T12" fmla="+- 0 84 63"/>
                <a:gd name="T13" fmla="*/ T12 w 21"/>
                <a:gd name="T14" fmla="+- 0 179 179"/>
                <a:gd name="T15" fmla="*/ 179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5" y="3"/>
                  </a:lnTo>
                  <a:lnTo>
                    <a:pt x="19" y="3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676A6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3" name="Group 1103">
            <a:extLst>
              <a:ext uri="{FF2B5EF4-FFF2-40B4-BE49-F238E27FC236}">
                <a16:creationId xmlns="" xmlns:a16="http://schemas.microsoft.com/office/drawing/2014/main" id="{00000000-0008-0000-2700-00003B090000}"/>
              </a:ext>
            </a:extLst>
          </xdr:cNvPr>
          <xdr:cNvGrpSpPr>
            <a:grpSpLocks/>
          </xdr:cNvGrpSpPr>
        </xdr:nvGrpSpPr>
        <xdr:grpSpPr bwMode="auto">
          <a:xfrm>
            <a:off x="63" y="179"/>
            <a:ext cx="21" cy="7"/>
            <a:chOff x="63" y="179"/>
            <a:chExt cx="21" cy="7"/>
          </a:xfrm>
        </xdr:grpSpPr>
        <xdr:sp macro="" textlink="">
          <xdr:nvSpPr>
            <xdr:cNvPr id="2427" name="Freeform 1105">
              <a:extLst>
                <a:ext uri="{FF2B5EF4-FFF2-40B4-BE49-F238E27FC236}">
                  <a16:creationId xmlns="" xmlns:a16="http://schemas.microsoft.com/office/drawing/2014/main" id="{00000000-0008-0000-2700-00007B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70 63"/>
                <a:gd name="T1" fmla="*/ T0 w 21"/>
                <a:gd name="T2" fmla="+- 0 181 179"/>
                <a:gd name="T3" fmla="*/ 181 h 7"/>
                <a:gd name="T4" fmla="+- 0 67 63"/>
                <a:gd name="T5" fmla="*/ T4 w 21"/>
                <a:gd name="T6" fmla="+- 0 181 179"/>
                <a:gd name="T7" fmla="*/ 181 h 7"/>
                <a:gd name="T8" fmla="+- 0 63 63"/>
                <a:gd name="T9" fmla="*/ T8 w 21"/>
                <a:gd name="T10" fmla="+- 0 185 179"/>
                <a:gd name="T11" fmla="*/ 185 h 7"/>
                <a:gd name="T12" fmla="+- 0 63 63"/>
                <a:gd name="T13" fmla="*/ T12 w 21"/>
                <a:gd name="T14" fmla="+- 0 186 179"/>
                <a:gd name="T15" fmla="*/ 186 h 7"/>
                <a:gd name="T16" fmla="+- 0 80 63"/>
                <a:gd name="T17" fmla="*/ T16 w 21"/>
                <a:gd name="T18" fmla="+- 0 186 179"/>
                <a:gd name="T19" fmla="*/ 186 h 7"/>
                <a:gd name="T20" fmla="+- 0 81 63"/>
                <a:gd name="T21" fmla="*/ T20 w 21"/>
                <a:gd name="T22" fmla="+- 0 185 179"/>
                <a:gd name="T23" fmla="*/ 185 h 7"/>
                <a:gd name="T24" fmla="+- 0 82 63"/>
                <a:gd name="T25" fmla="*/ T24 w 21"/>
                <a:gd name="T26" fmla="+- 0 183 179"/>
                <a:gd name="T27" fmla="*/ 183 h 7"/>
                <a:gd name="T28" fmla="+- 0 75 63"/>
                <a:gd name="T29" fmla="*/ T28 w 21"/>
                <a:gd name="T30" fmla="+- 0 183 179"/>
                <a:gd name="T31" fmla="*/ 183 h 7"/>
                <a:gd name="T32" fmla="+- 0 72 63"/>
                <a:gd name="T33" fmla="*/ T32 w 21"/>
                <a:gd name="T34" fmla="+- 0 182 179"/>
                <a:gd name="T35" fmla="*/ 182 h 7"/>
                <a:gd name="T36" fmla="+- 0 70 63"/>
                <a:gd name="T37" fmla="*/ T36 w 21"/>
                <a:gd name="T38" fmla="+- 0 181 179"/>
                <a:gd name="T39" fmla="*/ 181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1" h="7">
                  <a:moveTo>
                    <a:pt x="7" y="2"/>
                  </a:moveTo>
                  <a:lnTo>
                    <a:pt x="4" y="2"/>
                  </a:lnTo>
                  <a:lnTo>
                    <a:pt x="0" y="6"/>
                  </a:lnTo>
                  <a:lnTo>
                    <a:pt x="0" y="7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4"/>
                  </a:lnTo>
                  <a:lnTo>
                    <a:pt x="12" y="4"/>
                  </a:lnTo>
                  <a:lnTo>
                    <a:pt x="9" y="3"/>
                  </a:lnTo>
                  <a:lnTo>
                    <a:pt x="7" y="2"/>
                  </a:lnTo>
                  <a:close/>
                </a:path>
              </a:pathLst>
            </a:custGeom>
            <a:solidFill>
              <a:srgbClr val="63666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28" name="Freeform 1104">
              <a:extLst>
                <a:ext uri="{FF2B5EF4-FFF2-40B4-BE49-F238E27FC236}">
                  <a16:creationId xmlns="" xmlns:a16="http://schemas.microsoft.com/office/drawing/2014/main" id="{00000000-0008-0000-2700-00007C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79 179"/>
                <a:gd name="T3" fmla="*/ 179 h 7"/>
                <a:gd name="T4" fmla="+- 0 78 63"/>
                <a:gd name="T5" fmla="*/ T4 w 21"/>
                <a:gd name="T6" fmla="+- 0 182 179"/>
                <a:gd name="T7" fmla="*/ 182 h 7"/>
                <a:gd name="T8" fmla="+- 0 75 63"/>
                <a:gd name="T9" fmla="*/ T8 w 21"/>
                <a:gd name="T10" fmla="+- 0 183 179"/>
                <a:gd name="T11" fmla="*/ 183 h 7"/>
                <a:gd name="T12" fmla="+- 0 82 63"/>
                <a:gd name="T13" fmla="*/ T12 w 21"/>
                <a:gd name="T14" fmla="+- 0 183 179"/>
                <a:gd name="T15" fmla="*/ 183 h 7"/>
                <a:gd name="T16" fmla="+- 0 84 63"/>
                <a:gd name="T17" fmla="*/ T16 w 21"/>
                <a:gd name="T18" fmla="+- 0 179 179"/>
                <a:gd name="T19" fmla="*/ 179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5" y="3"/>
                  </a:lnTo>
                  <a:lnTo>
                    <a:pt x="12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63666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4" name="Group 1100">
            <a:extLst>
              <a:ext uri="{FF2B5EF4-FFF2-40B4-BE49-F238E27FC236}">
                <a16:creationId xmlns="" xmlns:a16="http://schemas.microsoft.com/office/drawing/2014/main" id="{00000000-0008-0000-2700-00003C090000}"/>
              </a:ext>
            </a:extLst>
          </xdr:cNvPr>
          <xdr:cNvGrpSpPr>
            <a:grpSpLocks/>
          </xdr:cNvGrpSpPr>
        </xdr:nvGrpSpPr>
        <xdr:grpSpPr bwMode="auto">
          <a:xfrm>
            <a:off x="63" y="179"/>
            <a:ext cx="21" cy="7"/>
            <a:chOff x="63" y="179"/>
            <a:chExt cx="21" cy="7"/>
          </a:xfrm>
        </xdr:grpSpPr>
        <xdr:sp macro="" textlink="">
          <xdr:nvSpPr>
            <xdr:cNvPr id="2425" name="Freeform 1102">
              <a:extLst>
                <a:ext uri="{FF2B5EF4-FFF2-40B4-BE49-F238E27FC236}">
                  <a16:creationId xmlns="" xmlns:a16="http://schemas.microsoft.com/office/drawing/2014/main" id="{00000000-0008-0000-2700-000079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1 179"/>
                <a:gd name="T3" fmla="*/ 181 h 7"/>
                <a:gd name="T4" fmla="+- 0 67 63"/>
                <a:gd name="T5" fmla="*/ T4 w 21"/>
                <a:gd name="T6" fmla="+- 0 181 179"/>
                <a:gd name="T7" fmla="*/ 181 h 7"/>
                <a:gd name="T8" fmla="+- 0 63 63"/>
                <a:gd name="T9" fmla="*/ T8 w 21"/>
                <a:gd name="T10" fmla="+- 0 185 179"/>
                <a:gd name="T11" fmla="*/ 185 h 7"/>
                <a:gd name="T12" fmla="+- 0 63 63"/>
                <a:gd name="T13" fmla="*/ T12 w 21"/>
                <a:gd name="T14" fmla="+- 0 186 179"/>
                <a:gd name="T15" fmla="*/ 186 h 7"/>
                <a:gd name="T16" fmla="+- 0 80 63"/>
                <a:gd name="T17" fmla="*/ T16 w 21"/>
                <a:gd name="T18" fmla="+- 0 186 179"/>
                <a:gd name="T19" fmla="*/ 186 h 7"/>
                <a:gd name="T20" fmla="+- 0 81 63"/>
                <a:gd name="T21" fmla="*/ T20 w 21"/>
                <a:gd name="T22" fmla="+- 0 185 179"/>
                <a:gd name="T23" fmla="*/ 185 h 7"/>
                <a:gd name="T24" fmla="+- 0 82 63"/>
                <a:gd name="T25" fmla="*/ T24 w 21"/>
                <a:gd name="T26" fmla="+- 0 183 179"/>
                <a:gd name="T27" fmla="*/ 183 h 7"/>
                <a:gd name="T28" fmla="+- 0 75 63"/>
                <a:gd name="T29" fmla="*/ T28 w 21"/>
                <a:gd name="T30" fmla="+- 0 183 179"/>
                <a:gd name="T31" fmla="*/ 183 h 7"/>
                <a:gd name="T32" fmla="+- 0 72 63"/>
                <a:gd name="T33" fmla="*/ T32 w 21"/>
                <a:gd name="T34" fmla="+- 0 182 179"/>
                <a:gd name="T35" fmla="*/ 182 h 7"/>
                <a:gd name="T36" fmla="+- 0 68 63"/>
                <a:gd name="T37" fmla="*/ T36 w 21"/>
                <a:gd name="T38" fmla="+- 0 181 179"/>
                <a:gd name="T39" fmla="*/ 181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2"/>
                  </a:lnTo>
                  <a:lnTo>
                    <a:pt x="0" y="6"/>
                  </a:lnTo>
                  <a:lnTo>
                    <a:pt x="0" y="7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4"/>
                  </a:lnTo>
                  <a:lnTo>
                    <a:pt x="12" y="4"/>
                  </a:lnTo>
                  <a:lnTo>
                    <a:pt x="9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60626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26" name="Freeform 1101">
              <a:extLst>
                <a:ext uri="{FF2B5EF4-FFF2-40B4-BE49-F238E27FC236}">
                  <a16:creationId xmlns="" xmlns:a16="http://schemas.microsoft.com/office/drawing/2014/main" id="{00000000-0008-0000-2700-00007A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79 179"/>
                <a:gd name="T3" fmla="*/ 179 h 7"/>
                <a:gd name="T4" fmla="+- 0 78 63"/>
                <a:gd name="T5" fmla="*/ T4 w 21"/>
                <a:gd name="T6" fmla="+- 0 182 179"/>
                <a:gd name="T7" fmla="*/ 182 h 7"/>
                <a:gd name="T8" fmla="+- 0 75 63"/>
                <a:gd name="T9" fmla="*/ T8 w 21"/>
                <a:gd name="T10" fmla="+- 0 183 179"/>
                <a:gd name="T11" fmla="*/ 183 h 7"/>
                <a:gd name="T12" fmla="+- 0 82 63"/>
                <a:gd name="T13" fmla="*/ T12 w 21"/>
                <a:gd name="T14" fmla="+- 0 183 179"/>
                <a:gd name="T15" fmla="*/ 183 h 7"/>
                <a:gd name="T16" fmla="+- 0 84 63"/>
                <a:gd name="T17" fmla="*/ T16 w 21"/>
                <a:gd name="T18" fmla="+- 0 179 179"/>
                <a:gd name="T19" fmla="*/ 179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5" y="3"/>
                  </a:lnTo>
                  <a:lnTo>
                    <a:pt x="12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60626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5" name="Group 1097">
            <a:extLst>
              <a:ext uri="{FF2B5EF4-FFF2-40B4-BE49-F238E27FC236}">
                <a16:creationId xmlns="" xmlns:a16="http://schemas.microsoft.com/office/drawing/2014/main" id="{00000000-0008-0000-2700-00003D090000}"/>
              </a:ext>
            </a:extLst>
          </xdr:cNvPr>
          <xdr:cNvGrpSpPr>
            <a:grpSpLocks/>
          </xdr:cNvGrpSpPr>
        </xdr:nvGrpSpPr>
        <xdr:grpSpPr bwMode="auto">
          <a:xfrm>
            <a:off x="63" y="179"/>
            <a:ext cx="21" cy="7"/>
            <a:chOff x="63" y="179"/>
            <a:chExt cx="21" cy="7"/>
          </a:xfrm>
        </xdr:grpSpPr>
        <xdr:sp macro="" textlink="">
          <xdr:nvSpPr>
            <xdr:cNvPr id="2423" name="Freeform 1099">
              <a:extLst>
                <a:ext uri="{FF2B5EF4-FFF2-40B4-BE49-F238E27FC236}">
                  <a16:creationId xmlns="" xmlns:a16="http://schemas.microsoft.com/office/drawing/2014/main" id="{00000000-0008-0000-2700-000077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1 179"/>
                <a:gd name="T3" fmla="*/ 181 h 7"/>
                <a:gd name="T4" fmla="+- 0 67 63"/>
                <a:gd name="T5" fmla="*/ T4 w 21"/>
                <a:gd name="T6" fmla="+- 0 181 179"/>
                <a:gd name="T7" fmla="*/ 181 h 7"/>
                <a:gd name="T8" fmla="+- 0 65 63"/>
                <a:gd name="T9" fmla="*/ T8 w 21"/>
                <a:gd name="T10" fmla="+- 0 182 179"/>
                <a:gd name="T11" fmla="*/ 182 h 7"/>
                <a:gd name="T12" fmla="+- 0 65 63"/>
                <a:gd name="T13" fmla="*/ T12 w 21"/>
                <a:gd name="T14" fmla="+- 0 183 179"/>
                <a:gd name="T15" fmla="*/ 183 h 7"/>
                <a:gd name="T16" fmla="+- 0 63 63"/>
                <a:gd name="T17" fmla="*/ T16 w 21"/>
                <a:gd name="T18" fmla="+- 0 185 179"/>
                <a:gd name="T19" fmla="*/ 185 h 7"/>
                <a:gd name="T20" fmla="+- 0 63 63"/>
                <a:gd name="T21" fmla="*/ T20 w 21"/>
                <a:gd name="T22" fmla="+- 0 186 179"/>
                <a:gd name="T23" fmla="*/ 186 h 7"/>
                <a:gd name="T24" fmla="+- 0 80 63"/>
                <a:gd name="T25" fmla="*/ T24 w 21"/>
                <a:gd name="T26" fmla="+- 0 186 179"/>
                <a:gd name="T27" fmla="*/ 186 h 7"/>
                <a:gd name="T28" fmla="+- 0 81 63"/>
                <a:gd name="T29" fmla="*/ T28 w 21"/>
                <a:gd name="T30" fmla="+- 0 185 179"/>
                <a:gd name="T31" fmla="*/ 185 h 7"/>
                <a:gd name="T32" fmla="+- 0 82 63"/>
                <a:gd name="T33" fmla="*/ T32 w 21"/>
                <a:gd name="T34" fmla="+- 0 183 179"/>
                <a:gd name="T35" fmla="*/ 183 h 7"/>
                <a:gd name="T36" fmla="+- 0 75 63"/>
                <a:gd name="T37" fmla="*/ T36 w 21"/>
                <a:gd name="T38" fmla="+- 0 183 179"/>
                <a:gd name="T39" fmla="*/ 183 h 7"/>
                <a:gd name="T40" fmla="+- 0 72 63"/>
                <a:gd name="T41" fmla="*/ T40 w 21"/>
                <a:gd name="T42" fmla="+- 0 182 179"/>
                <a:gd name="T43" fmla="*/ 182 h 7"/>
                <a:gd name="T44" fmla="+- 0 68 63"/>
                <a:gd name="T45" fmla="*/ T44 w 21"/>
                <a:gd name="T46" fmla="+- 0 181 179"/>
                <a:gd name="T47" fmla="*/ 181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2"/>
                  </a:lnTo>
                  <a:lnTo>
                    <a:pt x="2" y="3"/>
                  </a:lnTo>
                  <a:lnTo>
                    <a:pt x="2" y="4"/>
                  </a:lnTo>
                  <a:lnTo>
                    <a:pt x="0" y="6"/>
                  </a:lnTo>
                  <a:lnTo>
                    <a:pt x="0" y="7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4"/>
                  </a:lnTo>
                  <a:lnTo>
                    <a:pt x="12" y="4"/>
                  </a:lnTo>
                  <a:lnTo>
                    <a:pt x="9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5D5F6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24" name="Freeform 1098">
              <a:extLst>
                <a:ext uri="{FF2B5EF4-FFF2-40B4-BE49-F238E27FC236}">
                  <a16:creationId xmlns="" xmlns:a16="http://schemas.microsoft.com/office/drawing/2014/main" id="{00000000-0008-0000-2700-000078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79 179"/>
                <a:gd name="T3" fmla="*/ 179 h 7"/>
                <a:gd name="T4" fmla="+- 0 78 63"/>
                <a:gd name="T5" fmla="*/ T4 w 21"/>
                <a:gd name="T6" fmla="+- 0 182 179"/>
                <a:gd name="T7" fmla="*/ 182 h 7"/>
                <a:gd name="T8" fmla="+- 0 75 63"/>
                <a:gd name="T9" fmla="*/ T8 w 21"/>
                <a:gd name="T10" fmla="+- 0 183 179"/>
                <a:gd name="T11" fmla="*/ 183 h 7"/>
                <a:gd name="T12" fmla="+- 0 82 63"/>
                <a:gd name="T13" fmla="*/ T12 w 21"/>
                <a:gd name="T14" fmla="+- 0 183 179"/>
                <a:gd name="T15" fmla="*/ 183 h 7"/>
                <a:gd name="T16" fmla="+- 0 84 63"/>
                <a:gd name="T17" fmla="*/ T16 w 21"/>
                <a:gd name="T18" fmla="+- 0 179 179"/>
                <a:gd name="T19" fmla="*/ 179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5" y="3"/>
                  </a:lnTo>
                  <a:lnTo>
                    <a:pt x="12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5D5F6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6" name="Group 1094">
            <a:extLst>
              <a:ext uri="{FF2B5EF4-FFF2-40B4-BE49-F238E27FC236}">
                <a16:creationId xmlns="" xmlns:a16="http://schemas.microsoft.com/office/drawing/2014/main" id="{00000000-0008-0000-2700-00003E090000}"/>
              </a:ext>
            </a:extLst>
          </xdr:cNvPr>
          <xdr:cNvGrpSpPr>
            <a:grpSpLocks/>
          </xdr:cNvGrpSpPr>
        </xdr:nvGrpSpPr>
        <xdr:grpSpPr bwMode="auto">
          <a:xfrm>
            <a:off x="63" y="179"/>
            <a:ext cx="21" cy="7"/>
            <a:chOff x="63" y="179"/>
            <a:chExt cx="21" cy="7"/>
          </a:xfrm>
        </xdr:grpSpPr>
        <xdr:sp macro="" textlink="">
          <xdr:nvSpPr>
            <xdr:cNvPr id="2421" name="Freeform 1096">
              <a:extLst>
                <a:ext uri="{FF2B5EF4-FFF2-40B4-BE49-F238E27FC236}">
                  <a16:creationId xmlns="" xmlns:a16="http://schemas.microsoft.com/office/drawing/2014/main" id="{00000000-0008-0000-2700-000075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1 179"/>
                <a:gd name="T3" fmla="*/ 181 h 7"/>
                <a:gd name="T4" fmla="+- 0 67 63"/>
                <a:gd name="T5" fmla="*/ T4 w 21"/>
                <a:gd name="T6" fmla="+- 0 182 179"/>
                <a:gd name="T7" fmla="*/ 182 h 7"/>
                <a:gd name="T8" fmla="+- 0 66 63"/>
                <a:gd name="T9" fmla="*/ T8 w 21"/>
                <a:gd name="T10" fmla="+- 0 182 179"/>
                <a:gd name="T11" fmla="*/ 182 h 7"/>
                <a:gd name="T12" fmla="+- 0 63 63"/>
                <a:gd name="T13" fmla="*/ T12 w 21"/>
                <a:gd name="T14" fmla="+- 0 185 179"/>
                <a:gd name="T15" fmla="*/ 185 h 7"/>
                <a:gd name="T16" fmla="+- 0 63 63"/>
                <a:gd name="T17" fmla="*/ T16 w 21"/>
                <a:gd name="T18" fmla="+- 0 186 179"/>
                <a:gd name="T19" fmla="*/ 186 h 7"/>
                <a:gd name="T20" fmla="+- 0 80 63"/>
                <a:gd name="T21" fmla="*/ T20 w 21"/>
                <a:gd name="T22" fmla="+- 0 186 179"/>
                <a:gd name="T23" fmla="*/ 186 h 7"/>
                <a:gd name="T24" fmla="+- 0 81 63"/>
                <a:gd name="T25" fmla="*/ T24 w 21"/>
                <a:gd name="T26" fmla="+- 0 185 179"/>
                <a:gd name="T27" fmla="*/ 185 h 7"/>
                <a:gd name="T28" fmla="+- 0 82 63"/>
                <a:gd name="T29" fmla="*/ T28 w 21"/>
                <a:gd name="T30" fmla="+- 0 183 179"/>
                <a:gd name="T31" fmla="*/ 183 h 7"/>
                <a:gd name="T32" fmla="+- 0 75 63"/>
                <a:gd name="T33" fmla="*/ T32 w 21"/>
                <a:gd name="T34" fmla="+- 0 183 179"/>
                <a:gd name="T35" fmla="*/ 183 h 7"/>
                <a:gd name="T36" fmla="+- 0 72 63"/>
                <a:gd name="T37" fmla="*/ T36 w 21"/>
                <a:gd name="T38" fmla="+- 0 182 179"/>
                <a:gd name="T39" fmla="*/ 182 h 7"/>
                <a:gd name="T40" fmla="+- 0 68 63"/>
                <a:gd name="T41" fmla="*/ T40 w 21"/>
                <a:gd name="T42" fmla="+- 0 181 179"/>
                <a:gd name="T43" fmla="*/ 181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3"/>
                  </a:lnTo>
                  <a:lnTo>
                    <a:pt x="3" y="3"/>
                  </a:lnTo>
                  <a:lnTo>
                    <a:pt x="0" y="6"/>
                  </a:lnTo>
                  <a:lnTo>
                    <a:pt x="0" y="7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4"/>
                  </a:lnTo>
                  <a:lnTo>
                    <a:pt x="12" y="4"/>
                  </a:lnTo>
                  <a:lnTo>
                    <a:pt x="9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585C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22" name="Freeform 1095">
              <a:extLst>
                <a:ext uri="{FF2B5EF4-FFF2-40B4-BE49-F238E27FC236}">
                  <a16:creationId xmlns="" xmlns:a16="http://schemas.microsoft.com/office/drawing/2014/main" id="{00000000-0008-0000-2700-000076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79 179"/>
                <a:gd name="T3" fmla="*/ 179 h 7"/>
                <a:gd name="T4" fmla="+- 0 81 63"/>
                <a:gd name="T5" fmla="*/ T4 w 21"/>
                <a:gd name="T6" fmla="+- 0 181 179"/>
                <a:gd name="T7" fmla="*/ 181 h 7"/>
                <a:gd name="T8" fmla="+- 0 77 63"/>
                <a:gd name="T9" fmla="*/ T8 w 21"/>
                <a:gd name="T10" fmla="+- 0 182 179"/>
                <a:gd name="T11" fmla="*/ 182 h 7"/>
                <a:gd name="T12" fmla="+- 0 75 63"/>
                <a:gd name="T13" fmla="*/ T12 w 21"/>
                <a:gd name="T14" fmla="+- 0 183 179"/>
                <a:gd name="T15" fmla="*/ 183 h 7"/>
                <a:gd name="T16" fmla="+- 0 82 63"/>
                <a:gd name="T17" fmla="*/ T16 w 21"/>
                <a:gd name="T18" fmla="+- 0 183 179"/>
                <a:gd name="T19" fmla="*/ 183 h 7"/>
                <a:gd name="T20" fmla="+- 0 84 63"/>
                <a:gd name="T21" fmla="*/ T20 w 21"/>
                <a:gd name="T22" fmla="+- 0 179 179"/>
                <a:gd name="T23" fmla="*/ 179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8" y="2"/>
                  </a:lnTo>
                  <a:lnTo>
                    <a:pt x="14" y="3"/>
                  </a:lnTo>
                  <a:lnTo>
                    <a:pt x="12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585C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7" name="Group 1091">
            <a:extLst>
              <a:ext uri="{FF2B5EF4-FFF2-40B4-BE49-F238E27FC236}">
                <a16:creationId xmlns="" xmlns:a16="http://schemas.microsoft.com/office/drawing/2014/main" id="{00000000-0008-0000-2700-00003F090000}"/>
              </a:ext>
            </a:extLst>
          </xdr:cNvPr>
          <xdr:cNvGrpSpPr>
            <a:grpSpLocks/>
          </xdr:cNvGrpSpPr>
        </xdr:nvGrpSpPr>
        <xdr:grpSpPr bwMode="auto">
          <a:xfrm>
            <a:off x="63" y="179"/>
            <a:ext cx="21" cy="7"/>
            <a:chOff x="63" y="179"/>
            <a:chExt cx="21" cy="7"/>
          </a:xfrm>
        </xdr:grpSpPr>
        <xdr:sp macro="" textlink="">
          <xdr:nvSpPr>
            <xdr:cNvPr id="2419" name="Freeform 1093">
              <a:extLst>
                <a:ext uri="{FF2B5EF4-FFF2-40B4-BE49-F238E27FC236}">
                  <a16:creationId xmlns="" xmlns:a16="http://schemas.microsoft.com/office/drawing/2014/main" id="{00000000-0008-0000-2700-000073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1 179"/>
                <a:gd name="T3" fmla="*/ 181 h 7"/>
                <a:gd name="T4" fmla="+- 0 67 63"/>
                <a:gd name="T5" fmla="*/ T4 w 21"/>
                <a:gd name="T6" fmla="+- 0 182 179"/>
                <a:gd name="T7" fmla="*/ 182 h 7"/>
                <a:gd name="T8" fmla="+- 0 66 63"/>
                <a:gd name="T9" fmla="*/ T8 w 21"/>
                <a:gd name="T10" fmla="+- 0 182 179"/>
                <a:gd name="T11" fmla="*/ 182 h 7"/>
                <a:gd name="T12" fmla="+- 0 63 63"/>
                <a:gd name="T13" fmla="*/ T12 w 21"/>
                <a:gd name="T14" fmla="+- 0 185 179"/>
                <a:gd name="T15" fmla="*/ 185 h 7"/>
                <a:gd name="T16" fmla="+- 0 63 63"/>
                <a:gd name="T17" fmla="*/ T16 w 21"/>
                <a:gd name="T18" fmla="+- 0 186 179"/>
                <a:gd name="T19" fmla="*/ 186 h 7"/>
                <a:gd name="T20" fmla="+- 0 80 63"/>
                <a:gd name="T21" fmla="*/ T20 w 21"/>
                <a:gd name="T22" fmla="+- 0 186 179"/>
                <a:gd name="T23" fmla="*/ 186 h 7"/>
                <a:gd name="T24" fmla="+- 0 81 63"/>
                <a:gd name="T25" fmla="*/ T24 w 21"/>
                <a:gd name="T26" fmla="+- 0 185 179"/>
                <a:gd name="T27" fmla="*/ 185 h 7"/>
                <a:gd name="T28" fmla="+- 0 82 63"/>
                <a:gd name="T29" fmla="*/ T28 w 21"/>
                <a:gd name="T30" fmla="+- 0 183 179"/>
                <a:gd name="T31" fmla="*/ 183 h 7"/>
                <a:gd name="T32" fmla="+- 0 72 63"/>
                <a:gd name="T33" fmla="*/ T32 w 21"/>
                <a:gd name="T34" fmla="+- 0 183 179"/>
                <a:gd name="T35" fmla="*/ 183 h 7"/>
                <a:gd name="T36" fmla="+- 0 68 63"/>
                <a:gd name="T37" fmla="*/ T36 w 21"/>
                <a:gd name="T38" fmla="+- 0 181 179"/>
                <a:gd name="T39" fmla="*/ 181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3"/>
                  </a:lnTo>
                  <a:lnTo>
                    <a:pt x="3" y="3"/>
                  </a:lnTo>
                  <a:lnTo>
                    <a:pt x="0" y="6"/>
                  </a:lnTo>
                  <a:lnTo>
                    <a:pt x="0" y="7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4"/>
                  </a:lnTo>
                  <a:lnTo>
                    <a:pt x="9" y="4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55575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20" name="Freeform 1092">
              <a:extLst>
                <a:ext uri="{FF2B5EF4-FFF2-40B4-BE49-F238E27FC236}">
                  <a16:creationId xmlns="" xmlns:a16="http://schemas.microsoft.com/office/drawing/2014/main" id="{00000000-0008-0000-2700-000074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79 179"/>
                <a:gd name="T3" fmla="*/ 179 h 7"/>
                <a:gd name="T4" fmla="+- 0 81 63"/>
                <a:gd name="T5" fmla="*/ T4 w 21"/>
                <a:gd name="T6" fmla="+- 0 181 179"/>
                <a:gd name="T7" fmla="*/ 181 h 7"/>
                <a:gd name="T8" fmla="+- 0 77 63"/>
                <a:gd name="T9" fmla="*/ T8 w 21"/>
                <a:gd name="T10" fmla="+- 0 183 179"/>
                <a:gd name="T11" fmla="*/ 183 h 7"/>
                <a:gd name="T12" fmla="+- 0 82 63"/>
                <a:gd name="T13" fmla="*/ T12 w 21"/>
                <a:gd name="T14" fmla="+- 0 183 179"/>
                <a:gd name="T15" fmla="*/ 183 h 7"/>
                <a:gd name="T16" fmla="+- 0 84 63"/>
                <a:gd name="T17" fmla="*/ T16 w 21"/>
                <a:gd name="T18" fmla="+- 0 179 179"/>
                <a:gd name="T19" fmla="*/ 179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8" y="2"/>
                  </a:lnTo>
                  <a:lnTo>
                    <a:pt x="14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55575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8" name="Group 1088">
            <a:extLst>
              <a:ext uri="{FF2B5EF4-FFF2-40B4-BE49-F238E27FC236}">
                <a16:creationId xmlns="" xmlns:a16="http://schemas.microsoft.com/office/drawing/2014/main" id="{00000000-0008-0000-2700-000040090000}"/>
              </a:ext>
            </a:extLst>
          </xdr:cNvPr>
          <xdr:cNvGrpSpPr>
            <a:grpSpLocks/>
          </xdr:cNvGrpSpPr>
        </xdr:nvGrpSpPr>
        <xdr:grpSpPr bwMode="auto">
          <a:xfrm>
            <a:off x="63" y="179"/>
            <a:ext cx="21" cy="8"/>
            <a:chOff x="63" y="179"/>
            <a:chExt cx="21" cy="8"/>
          </a:xfrm>
        </xdr:grpSpPr>
        <xdr:sp macro="" textlink="">
          <xdr:nvSpPr>
            <xdr:cNvPr id="2417" name="Freeform 1090">
              <a:extLst>
                <a:ext uri="{FF2B5EF4-FFF2-40B4-BE49-F238E27FC236}">
                  <a16:creationId xmlns="" xmlns:a16="http://schemas.microsoft.com/office/drawing/2014/main" id="{00000000-0008-0000-2700-000071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8"/>
            </a:xfrm>
            <a:custGeom>
              <a:avLst/>
              <a:gdLst>
                <a:gd name="T0" fmla="+- 0 70 63"/>
                <a:gd name="T1" fmla="*/ T0 w 21"/>
                <a:gd name="T2" fmla="+- 0 182 179"/>
                <a:gd name="T3" fmla="*/ 182 h 8"/>
                <a:gd name="T4" fmla="+- 0 66 63"/>
                <a:gd name="T5" fmla="*/ T4 w 21"/>
                <a:gd name="T6" fmla="+- 0 182 179"/>
                <a:gd name="T7" fmla="*/ 182 h 8"/>
                <a:gd name="T8" fmla="+- 0 63 63"/>
                <a:gd name="T9" fmla="*/ T8 w 21"/>
                <a:gd name="T10" fmla="+- 0 185 179"/>
                <a:gd name="T11" fmla="*/ 185 h 8"/>
                <a:gd name="T12" fmla="+- 0 63 63"/>
                <a:gd name="T13" fmla="*/ T12 w 21"/>
                <a:gd name="T14" fmla="+- 0 186 179"/>
                <a:gd name="T15" fmla="*/ 186 h 8"/>
                <a:gd name="T16" fmla="+- 0 80 63"/>
                <a:gd name="T17" fmla="*/ T16 w 21"/>
                <a:gd name="T18" fmla="+- 0 187 179"/>
                <a:gd name="T19" fmla="*/ 187 h 8"/>
                <a:gd name="T20" fmla="+- 0 82 63"/>
                <a:gd name="T21" fmla="*/ T20 w 21"/>
                <a:gd name="T22" fmla="+- 0 183 179"/>
                <a:gd name="T23" fmla="*/ 183 h 8"/>
                <a:gd name="T24" fmla="+- 0 72 63"/>
                <a:gd name="T25" fmla="*/ T24 w 21"/>
                <a:gd name="T26" fmla="+- 0 183 179"/>
                <a:gd name="T27" fmla="*/ 183 h 8"/>
                <a:gd name="T28" fmla="+- 0 70 63"/>
                <a:gd name="T29" fmla="*/ T28 w 21"/>
                <a:gd name="T30" fmla="+- 0 182 179"/>
                <a:gd name="T31" fmla="*/ 182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21" h="8">
                  <a:moveTo>
                    <a:pt x="7" y="3"/>
                  </a:moveTo>
                  <a:lnTo>
                    <a:pt x="3" y="3"/>
                  </a:lnTo>
                  <a:lnTo>
                    <a:pt x="0" y="6"/>
                  </a:lnTo>
                  <a:lnTo>
                    <a:pt x="0" y="7"/>
                  </a:lnTo>
                  <a:lnTo>
                    <a:pt x="17" y="8"/>
                  </a:lnTo>
                  <a:lnTo>
                    <a:pt x="19" y="4"/>
                  </a:lnTo>
                  <a:lnTo>
                    <a:pt x="9" y="4"/>
                  </a:lnTo>
                  <a:lnTo>
                    <a:pt x="7" y="3"/>
                  </a:lnTo>
                  <a:close/>
                </a:path>
              </a:pathLst>
            </a:custGeom>
            <a:solidFill>
              <a:srgbClr val="52535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18" name="Freeform 1089">
              <a:extLst>
                <a:ext uri="{FF2B5EF4-FFF2-40B4-BE49-F238E27FC236}">
                  <a16:creationId xmlns="" xmlns:a16="http://schemas.microsoft.com/office/drawing/2014/main" id="{00000000-0008-0000-2700-000072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8"/>
            </a:xfrm>
            <a:custGeom>
              <a:avLst/>
              <a:gdLst>
                <a:gd name="T0" fmla="+- 0 84 63"/>
                <a:gd name="T1" fmla="*/ T0 w 21"/>
                <a:gd name="T2" fmla="+- 0 179 179"/>
                <a:gd name="T3" fmla="*/ 179 h 8"/>
                <a:gd name="T4" fmla="+- 0 81 63"/>
                <a:gd name="T5" fmla="*/ T4 w 21"/>
                <a:gd name="T6" fmla="+- 0 181 179"/>
                <a:gd name="T7" fmla="*/ 181 h 8"/>
                <a:gd name="T8" fmla="+- 0 77 63"/>
                <a:gd name="T9" fmla="*/ T8 w 21"/>
                <a:gd name="T10" fmla="+- 0 183 179"/>
                <a:gd name="T11" fmla="*/ 183 h 8"/>
                <a:gd name="T12" fmla="+- 0 82 63"/>
                <a:gd name="T13" fmla="*/ T12 w 21"/>
                <a:gd name="T14" fmla="+- 0 183 179"/>
                <a:gd name="T15" fmla="*/ 183 h 8"/>
                <a:gd name="T16" fmla="+- 0 84 63"/>
                <a:gd name="T17" fmla="*/ T16 w 21"/>
                <a:gd name="T18" fmla="+- 0 179 179"/>
                <a:gd name="T19" fmla="*/ 179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8">
                  <a:moveTo>
                    <a:pt x="21" y="0"/>
                  </a:moveTo>
                  <a:lnTo>
                    <a:pt x="18" y="2"/>
                  </a:lnTo>
                  <a:lnTo>
                    <a:pt x="14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52535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69" name="Group 1085">
            <a:extLst>
              <a:ext uri="{FF2B5EF4-FFF2-40B4-BE49-F238E27FC236}">
                <a16:creationId xmlns="" xmlns:a16="http://schemas.microsoft.com/office/drawing/2014/main" id="{00000000-0008-0000-2700-000041090000}"/>
              </a:ext>
            </a:extLst>
          </xdr:cNvPr>
          <xdr:cNvGrpSpPr>
            <a:grpSpLocks/>
          </xdr:cNvGrpSpPr>
        </xdr:nvGrpSpPr>
        <xdr:grpSpPr bwMode="auto">
          <a:xfrm>
            <a:off x="63" y="179"/>
            <a:ext cx="21" cy="8"/>
            <a:chOff x="63" y="179"/>
            <a:chExt cx="21" cy="8"/>
          </a:xfrm>
        </xdr:grpSpPr>
        <xdr:sp macro="" textlink="">
          <xdr:nvSpPr>
            <xdr:cNvPr id="2415" name="Freeform 1087">
              <a:extLst>
                <a:ext uri="{FF2B5EF4-FFF2-40B4-BE49-F238E27FC236}">
                  <a16:creationId xmlns="" xmlns:a16="http://schemas.microsoft.com/office/drawing/2014/main" id="{00000000-0008-0000-2700-00006F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8"/>
            </a:xfrm>
            <a:custGeom>
              <a:avLst/>
              <a:gdLst>
                <a:gd name="T0" fmla="+- 0 84 63"/>
                <a:gd name="T1" fmla="*/ T0 w 21"/>
                <a:gd name="T2" fmla="+- 0 179 179"/>
                <a:gd name="T3" fmla="*/ 179 h 8"/>
                <a:gd name="T4" fmla="+- 0 81 63"/>
                <a:gd name="T5" fmla="*/ T4 w 21"/>
                <a:gd name="T6" fmla="+- 0 181 179"/>
                <a:gd name="T7" fmla="*/ 181 h 8"/>
                <a:gd name="T8" fmla="+- 0 77 63"/>
                <a:gd name="T9" fmla="*/ T8 w 21"/>
                <a:gd name="T10" fmla="+- 0 183 179"/>
                <a:gd name="T11" fmla="*/ 183 h 8"/>
                <a:gd name="T12" fmla="+- 0 65 63"/>
                <a:gd name="T13" fmla="*/ T12 w 21"/>
                <a:gd name="T14" fmla="+- 0 183 179"/>
                <a:gd name="T15" fmla="*/ 183 h 8"/>
                <a:gd name="T16" fmla="+- 0 63 63"/>
                <a:gd name="T17" fmla="*/ T16 w 21"/>
                <a:gd name="T18" fmla="+- 0 185 179"/>
                <a:gd name="T19" fmla="*/ 185 h 8"/>
                <a:gd name="T20" fmla="+- 0 63 63"/>
                <a:gd name="T21" fmla="*/ T20 w 21"/>
                <a:gd name="T22" fmla="+- 0 186 179"/>
                <a:gd name="T23" fmla="*/ 186 h 8"/>
                <a:gd name="T24" fmla="+- 0 80 63"/>
                <a:gd name="T25" fmla="*/ T24 w 21"/>
                <a:gd name="T26" fmla="+- 0 187 179"/>
                <a:gd name="T27" fmla="*/ 187 h 8"/>
                <a:gd name="T28" fmla="+- 0 84 63"/>
                <a:gd name="T29" fmla="*/ T28 w 21"/>
                <a:gd name="T30" fmla="+- 0 179 179"/>
                <a:gd name="T31" fmla="*/ 179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21" h="8">
                  <a:moveTo>
                    <a:pt x="21" y="0"/>
                  </a:moveTo>
                  <a:lnTo>
                    <a:pt x="18" y="2"/>
                  </a:lnTo>
                  <a:lnTo>
                    <a:pt x="14" y="4"/>
                  </a:lnTo>
                  <a:lnTo>
                    <a:pt x="2" y="4"/>
                  </a:lnTo>
                  <a:lnTo>
                    <a:pt x="0" y="6"/>
                  </a:lnTo>
                  <a:lnTo>
                    <a:pt x="0" y="7"/>
                  </a:lnTo>
                  <a:lnTo>
                    <a:pt x="17" y="8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4F51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16" name="Freeform 1086">
              <a:extLst>
                <a:ext uri="{FF2B5EF4-FFF2-40B4-BE49-F238E27FC236}">
                  <a16:creationId xmlns="" xmlns:a16="http://schemas.microsoft.com/office/drawing/2014/main" id="{00000000-0008-0000-2700-000070090000}"/>
                </a:ext>
              </a:extLst>
            </xdr:cNvPr>
            <xdr:cNvSpPr>
              <a:spLocks/>
            </xdr:cNvSpPr>
          </xdr:nvSpPr>
          <xdr:spPr bwMode="auto">
            <a:xfrm>
              <a:off x="63" y="179"/>
              <a:ext cx="21" cy="8"/>
            </a:xfrm>
            <a:custGeom>
              <a:avLst/>
              <a:gdLst>
                <a:gd name="T0" fmla="+- 0 68 63"/>
                <a:gd name="T1" fmla="*/ T0 w 21"/>
                <a:gd name="T2" fmla="+- 0 182 179"/>
                <a:gd name="T3" fmla="*/ 182 h 8"/>
                <a:gd name="T4" fmla="+- 0 67 63"/>
                <a:gd name="T5" fmla="*/ T4 w 21"/>
                <a:gd name="T6" fmla="+- 0 182 179"/>
                <a:gd name="T7" fmla="*/ 182 h 8"/>
                <a:gd name="T8" fmla="+- 0 66 63"/>
                <a:gd name="T9" fmla="*/ T8 w 21"/>
                <a:gd name="T10" fmla="+- 0 183 179"/>
                <a:gd name="T11" fmla="*/ 183 h 8"/>
                <a:gd name="T12" fmla="+- 0 71 63"/>
                <a:gd name="T13" fmla="*/ T12 w 21"/>
                <a:gd name="T14" fmla="+- 0 183 179"/>
                <a:gd name="T15" fmla="*/ 183 h 8"/>
                <a:gd name="T16" fmla="+- 0 68 63"/>
                <a:gd name="T17" fmla="*/ T16 w 21"/>
                <a:gd name="T18" fmla="+- 0 182 179"/>
                <a:gd name="T19" fmla="*/ 182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8">
                  <a:moveTo>
                    <a:pt x="5" y="3"/>
                  </a:moveTo>
                  <a:lnTo>
                    <a:pt x="4" y="3"/>
                  </a:lnTo>
                  <a:lnTo>
                    <a:pt x="3" y="4"/>
                  </a:lnTo>
                  <a:lnTo>
                    <a:pt x="8" y="4"/>
                  </a:lnTo>
                  <a:lnTo>
                    <a:pt x="5" y="3"/>
                  </a:lnTo>
                  <a:close/>
                </a:path>
              </a:pathLst>
            </a:custGeom>
            <a:solidFill>
              <a:srgbClr val="4F51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70" name="Group 1082">
            <a:extLst>
              <a:ext uri="{FF2B5EF4-FFF2-40B4-BE49-F238E27FC236}">
                <a16:creationId xmlns="" xmlns:a16="http://schemas.microsoft.com/office/drawing/2014/main" id="{00000000-0008-0000-2700-000042090000}"/>
              </a:ext>
            </a:extLst>
          </xdr:cNvPr>
          <xdr:cNvGrpSpPr>
            <a:grpSpLocks/>
          </xdr:cNvGrpSpPr>
        </xdr:nvGrpSpPr>
        <xdr:grpSpPr bwMode="auto">
          <a:xfrm>
            <a:off x="63" y="180"/>
            <a:ext cx="21" cy="7"/>
            <a:chOff x="63" y="180"/>
            <a:chExt cx="21" cy="7"/>
          </a:xfrm>
        </xdr:grpSpPr>
        <xdr:sp macro="" textlink="">
          <xdr:nvSpPr>
            <xdr:cNvPr id="2413" name="Freeform 1084">
              <a:extLst>
                <a:ext uri="{FF2B5EF4-FFF2-40B4-BE49-F238E27FC236}">
                  <a16:creationId xmlns="" xmlns:a16="http://schemas.microsoft.com/office/drawing/2014/main" id="{00000000-0008-0000-2700-00006D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2 180"/>
                <a:gd name="T3" fmla="*/ 182 h 7"/>
                <a:gd name="T4" fmla="+- 0 66 63"/>
                <a:gd name="T5" fmla="*/ T4 w 21"/>
                <a:gd name="T6" fmla="+- 0 182 180"/>
                <a:gd name="T7" fmla="*/ 182 h 7"/>
                <a:gd name="T8" fmla="+- 0 63 63"/>
                <a:gd name="T9" fmla="*/ T8 w 21"/>
                <a:gd name="T10" fmla="+- 0 185 180"/>
                <a:gd name="T11" fmla="*/ 185 h 7"/>
                <a:gd name="T12" fmla="+- 0 63 63"/>
                <a:gd name="T13" fmla="*/ T12 w 21"/>
                <a:gd name="T14" fmla="+- 0 186 180"/>
                <a:gd name="T15" fmla="*/ 186 h 7"/>
                <a:gd name="T16" fmla="+- 0 80 63"/>
                <a:gd name="T17" fmla="*/ T16 w 21"/>
                <a:gd name="T18" fmla="+- 0 187 180"/>
                <a:gd name="T19" fmla="*/ 187 h 7"/>
                <a:gd name="T20" fmla="+- 0 81 63"/>
                <a:gd name="T21" fmla="*/ T20 w 21"/>
                <a:gd name="T22" fmla="+- 0 186 180"/>
                <a:gd name="T23" fmla="*/ 186 h 7"/>
                <a:gd name="T24" fmla="+- 0 82 63"/>
                <a:gd name="T25" fmla="*/ T24 w 21"/>
                <a:gd name="T26" fmla="+- 0 183 180"/>
                <a:gd name="T27" fmla="*/ 183 h 7"/>
                <a:gd name="T28" fmla="+- 0 72 63"/>
                <a:gd name="T29" fmla="*/ T28 w 21"/>
                <a:gd name="T30" fmla="+- 0 183 180"/>
                <a:gd name="T31" fmla="*/ 183 h 7"/>
                <a:gd name="T32" fmla="+- 0 68 63"/>
                <a:gd name="T33" fmla="*/ T32 w 21"/>
                <a:gd name="T34" fmla="+- 0 182 180"/>
                <a:gd name="T35" fmla="*/ 182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3" y="2"/>
                  </a:lnTo>
                  <a:lnTo>
                    <a:pt x="0" y="5"/>
                  </a:lnTo>
                  <a:lnTo>
                    <a:pt x="0" y="6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3"/>
                  </a:lnTo>
                  <a:lnTo>
                    <a:pt x="9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4A4D4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14" name="Freeform 1083">
              <a:extLst>
                <a:ext uri="{FF2B5EF4-FFF2-40B4-BE49-F238E27FC236}">
                  <a16:creationId xmlns="" xmlns:a16="http://schemas.microsoft.com/office/drawing/2014/main" id="{00000000-0008-0000-2700-00006E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80 180"/>
                <a:gd name="T3" fmla="*/ 180 h 7"/>
                <a:gd name="T4" fmla="+- 0 81 63"/>
                <a:gd name="T5" fmla="*/ T4 w 21"/>
                <a:gd name="T6" fmla="+- 0 181 180"/>
                <a:gd name="T7" fmla="*/ 181 h 7"/>
                <a:gd name="T8" fmla="+- 0 77 63"/>
                <a:gd name="T9" fmla="*/ T8 w 21"/>
                <a:gd name="T10" fmla="+- 0 183 180"/>
                <a:gd name="T11" fmla="*/ 183 h 7"/>
                <a:gd name="T12" fmla="+- 0 82 63"/>
                <a:gd name="T13" fmla="*/ T12 w 21"/>
                <a:gd name="T14" fmla="+- 0 183 180"/>
                <a:gd name="T15" fmla="*/ 183 h 7"/>
                <a:gd name="T16" fmla="+- 0 84 63"/>
                <a:gd name="T17" fmla="*/ T16 w 21"/>
                <a:gd name="T18" fmla="+- 0 180 180"/>
                <a:gd name="T19" fmla="*/ 180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8" y="1"/>
                  </a:lnTo>
                  <a:lnTo>
                    <a:pt x="14" y="3"/>
                  </a:lnTo>
                  <a:lnTo>
                    <a:pt x="19" y="3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4A4D4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71" name="Group 1079">
            <a:extLst>
              <a:ext uri="{FF2B5EF4-FFF2-40B4-BE49-F238E27FC236}">
                <a16:creationId xmlns="" xmlns:a16="http://schemas.microsoft.com/office/drawing/2014/main" id="{00000000-0008-0000-2700-000043090000}"/>
              </a:ext>
            </a:extLst>
          </xdr:cNvPr>
          <xdr:cNvGrpSpPr>
            <a:grpSpLocks/>
          </xdr:cNvGrpSpPr>
        </xdr:nvGrpSpPr>
        <xdr:grpSpPr bwMode="auto">
          <a:xfrm>
            <a:off x="63" y="180"/>
            <a:ext cx="21" cy="7"/>
            <a:chOff x="63" y="180"/>
            <a:chExt cx="21" cy="7"/>
          </a:xfrm>
        </xdr:grpSpPr>
        <xdr:sp macro="" textlink="">
          <xdr:nvSpPr>
            <xdr:cNvPr id="2411" name="Freeform 1081">
              <a:extLst>
                <a:ext uri="{FF2B5EF4-FFF2-40B4-BE49-F238E27FC236}">
                  <a16:creationId xmlns="" xmlns:a16="http://schemas.microsoft.com/office/drawing/2014/main" id="{00000000-0008-0000-2700-00006B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80 180"/>
                <a:gd name="T3" fmla="*/ 180 h 7"/>
                <a:gd name="T4" fmla="+- 0 81 63"/>
                <a:gd name="T5" fmla="*/ T4 w 21"/>
                <a:gd name="T6" fmla="+- 0 181 180"/>
                <a:gd name="T7" fmla="*/ 181 h 7"/>
                <a:gd name="T8" fmla="+- 0 77 63"/>
                <a:gd name="T9" fmla="*/ T8 w 21"/>
                <a:gd name="T10" fmla="+- 0 183 180"/>
                <a:gd name="T11" fmla="*/ 183 h 7"/>
                <a:gd name="T12" fmla="+- 0 65 63"/>
                <a:gd name="T13" fmla="*/ T12 w 21"/>
                <a:gd name="T14" fmla="+- 0 183 180"/>
                <a:gd name="T15" fmla="*/ 183 h 7"/>
                <a:gd name="T16" fmla="+- 0 63 63"/>
                <a:gd name="T17" fmla="*/ T16 w 21"/>
                <a:gd name="T18" fmla="+- 0 185 180"/>
                <a:gd name="T19" fmla="*/ 185 h 7"/>
                <a:gd name="T20" fmla="+- 0 63 63"/>
                <a:gd name="T21" fmla="*/ T20 w 21"/>
                <a:gd name="T22" fmla="+- 0 186 180"/>
                <a:gd name="T23" fmla="*/ 186 h 7"/>
                <a:gd name="T24" fmla="+- 0 80 63"/>
                <a:gd name="T25" fmla="*/ T24 w 21"/>
                <a:gd name="T26" fmla="+- 0 187 180"/>
                <a:gd name="T27" fmla="*/ 187 h 7"/>
                <a:gd name="T28" fmla="+- 0 81 63"/>
                <a:gd name="T29" fmla="*/ T28 w 21"/>
                <a:gd name="T30" fmla="+- 0 186 180"/>
                <a:gd name="T31" fmla="*/ 186 h 7"/>
                <a:gd name="T32" fmla="+- 0 82 63"/>
                <a:gd name="T33" fmla="*/ T32 w 21"/>
                <a:gd name="T34" fmla="+- 0 183 180"/>
                <a:gd name="T35" fmla="*/ 183 h 7"/>
                <a:gd name="T36" fmla="+- 0 84 63"/>
                <a:gd name="T37" fmla="*/ T36 w 21"/>
                <a:gd name="T38" fmla="+- 0 180 180"/>
                <a:gd name="T39" fmla="*/ 180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8" y="1"/>
                  </a:lnTo>
                  <a:lnTo>
                    <a:pt x="14" y="3"/>
                  </a:lnTo>
                  <a:lnTo>
                    <a:pt x="2" y="3"/>
                  </a:lnTo>
                  <a:lnTo>
                    <a:pt x="0" y="5"/>
                  </a:lnTo>
                  <a:lnTo>
                    <a:pt x="0" y="6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3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46484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12" name="Freeform 1080">
              <a:extLst>
                <a:ext uri="{FF2B5EF4-FFF2-40B4-BE49-F238E27FC236}">
                  <a16:creationId xmlns="" xmlns:a16="http://schemas.microsoft.com/office/drawing/2014/main" id="{00000000-0008-0000-2700-00006C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2 180"/>
                <a:gd name="T3" fmla="*/ 182 h 7"/>
                <a:gd name="T4" fmla="+- 0 67 63"/>
                <a:gd name="T5" fmla="*/ T4 w 21"/>
                <a:gd name="T6" fmla="+- 0 182 180"/>
                <a:gd name="T7" fmla="*/ 182 h 7"/>
                <a:gd name="T8" fmla="+- 0 66 63"/>
                <a:gd name="T9" fmla="*/ T8 w 21"/>
                <a:gd name="T10" fmla="+- 0 183 180"/>
                <a:gd name="T11" fmla="*/ 183 h 7"/>
                <a:gd name="T12" fmla="+- 0 71 63"/>
                <a:gd name="T13" fmla="*/ T12 w 21"/>
                <a:gd name="T14" fmla="+- 0 183 180"/>
                <a:gd name="T15" fmla="*/ 183 h 7"/>
                <a:gd name="T16" fmla="+- 0 68 63"/>
                <a:gd name="T17" fmla="*/ T16 w 21"/>
                <a:gd name="T18" fmla="+- 0 182 180"/>
                <a:gd name="T19" fmla="*/ 182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2"/>
                  </a:lnTo>
                  <a:lnTo>
                    <a:pt x="3" y="3"/>
                  </a:lnTo>
                  <a:lnTo>
                    <a:pt x="8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46484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72" name="Group 1076">
            <a:extLst>
              <a:ext uri="{FF2B5EF4-FFF2-40B4-BE49-F238E27FC236}">
                <a16:creationId xmlns="" xmlns:a16="http://schemas.microsoft.com/office/drawing/2014/main" id="{00000000-0008-0000-2700-000044090000}"/>
              </a:ext>
            </a:extLst>
          </xdr:cNvPr>
          <xdr:cNvGrpSpPr>
            <a:grpSpLocks/>
          </xdr:cNvGrpSpPr>
        </xdr:nvGrpSpPr>
        <xdr:grpSpPr bwMode="auto">
          <a:xfrm>
            <a:off x="63" y="180"/>
            <a:ext cx="21" cy="7"/>
            <a:chOff x="63" y="180"/>
            <a:chExt cx="21" cy="7"/>
          </a:xfrm>
        </xdr:grpSpPr>
        <xdr:sp macro="" textlink="">
          <xdr:nvSpPr>
            <xdr:cNvPr id="2409" name="Freeform 1078">
              <a:extLst>
                <a:ext uri="{FF2B5EF4-FFF2-40B4-BE49-F238E27FC236}">
                  <a16:creationId xmlns="" xmlns:a16="http://schemas.microsoft.com/office/drawing/2014/main" id="{00000000-0008-0000-2700-000069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80 180"/>
                <a:gd name="T3" fmla="*/ 180 h 7"/>
                <a:gd name="T4" fmla="+- 0 81 63"/>
                <a:gd name="T5" fmla="*/ T4 w 21"/>
                <a:gd name="T6" fmla="+- 0 181 180"/>
                <a:gd name="T7" fmla="*/ 181 h 7"/>
                <a:gd name="T8" fmla="+- 0 77 63"/>
                <a:gd name="T9" fmla="*/ T8 w 21"/>
                <a:gd name="T10" fmla="+- 0 183 180"/>
                <a:gd name="T11" fmla="*/ 183 h 7"/>
                <a:gd name="T12" fmla="+- 0 65 63"/>
                <a:gd name="T13" fmla="*/ T12 w 21"/>
                <a:gd name="T14" fmla="+- 0 183 180"/>
                <a:gd name="T15" fmla="*/ 183 h 7"/>
                <a:gd name="T16" fmla="+- 0 63 63"/>
                <a:gd name="T17" fmla="*/ T16 w 21"/>
                <a:gd name="T18" fmla="+- 0 185 180"/>
                <a:gd name="T19" fmla="*/ 185 h 7"/>
                <a:gd name="T20" fmla="+- 0 63 63"/>
                <a:gd name="T21" fmla="*/ T20 w 21"/>
                <a:gd name="T22" fmla="+- 0 186 180"/>
                <a:gd name="T23" fmla="*/ 186 h 7"/>
                <a:gd name="T24" fmla="+- 0 80 63"/>
                <a:gd name="T25" fmla="*/ T24 w 21"/>
                <a:gd name="T26" fmla="+- 0 187 180"/>
                <a:gd name="T27" fmla="*/ 187 h 7"/>
                <a:gd name="T28" fmla="+- 0 81 63"/>
                <a:gd name="T29" fmla="*/ T28 w 21"/>
                <a:gd name="T30" fmla="+- 0 186 180"/>
                <a:gd name="T31" fmla="*/ 186 h 7"/>
                <a:gd name="T32" fmla="+- 0 82 63"/>
                <a:gd name="T33" fmla="*/ T32 w 21"/>
                <a:gd name="T34" fmla="+- 0 183 180"/>
                <a:gd name="T35" fmla="*/ 183 h 7"/>
                <a:gd name="T36" fmla="+- 0 84 63"/>
                <a:gd name="T37" fmla="*/ T36 w 21"/>
                <a:gd name="T38" fmla="+- 0 180 180"/>
                <a:gd name="T39" fmla="*/ 180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8" y="1"/>
                  </a:lnTo>
                  <a:lnTo>
                    <a:pt x="14" y="3"/>
                  </a:lnTo>
                  <a:lnTo>
                    <a:pt x="2" y="3"/>
                  </a:lnTo>
                  <a:lnTo>
                    <a:pt x="0" y="5"/>
                  </a:lnTo>
                  <a:lnTo>
                    <a:pt x="0" y="6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3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43454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10" name="Freeform 1077">
              <a:extLst>
                <a:ext uri="{FF2B5EF4-FFF2-40B4-BE49-F238E27FC236}">
                  <a16:creationId xmlns="" xmlns:a16="http://schemas.microsoft.com/office/drawing/2014/main" id="{00000000-0008-0000-2700-00006A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2 180"/>
                <a:gd name="T3" fmla="*/ 182 h 7"/>
                <a:gd name="T4" fmla="+- 0 67 63"/>
                <a:gd name="T5" fmla="*/ T4 w 21"/>
                <a:gd name="T6" fmla="+- 0 182 180"/>
                <a:gd name="T7" fmla="*/ 182 h 7"/>
                <a:gd name="T8" fmla="+- 0 66 63"/>
                <a:gd name="T9" fmla="*/ T8 w 21"/>
                <a:gd name="T10" fmla="+- 0 183 180"/>
                <a:gd name="T11" fmla="*/ 183 h 7"/>
                <a:gd name="T12" fmla="+- 0 71 63"/>
                <a:gd name="T13" fmla="*/ T12 w 21"/>
                <a:gd name="T14" fmla="+- 0 183 180"/>
                <a:gd name="T15" fmla="*/ 183 h 7"/>
                <a:gd name="T16" fmla="+- 0 68 63"/>
                <a:gd name="T17" fmla="*/ T16 w 21"/>
                <a:gd name="T18" fmla="+- 0 182 180"/>
                <a:gd name="T19" fmla="*/ 182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2"/>
                  </a:lnTo>
                  <a:lnTo>
                    <a:pt x="3" y="3"/>
                  </a:lnTo>
                  <a:lnTo>
                    <a:pt x="8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43454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73" name="Group 1072">
            <a:extLst>
              <a:ext uri="{FF2B5EF4-FFF2-40B4-BE49-F238E27FC236}">
                <a16:creationId xmlns="" xmlns:a16="http://schemas.microsoft.com/office/drawing/2014/main" id="{00000000-0008-0000-2700-000045090000}"/>
              </a:ext>
            </a:extLst>
          </xdr:cNvPr>
          <xdr:cNvGrpSpPr>
            <a:grpSpLocks/>
          </xdr:cNvGrpSpPr>
        </xdr:nvGrpSpPr>
        <xdr:grpSpPr bwMode="auto">
          <a:xfrm>
            <a:off x="63" y="180"/>
            <a:ext cx="21" cy="7"/>
            <a:chOff x="63" y="180"/>
            <a:chExt cx="21" cy="7"/>
          </a:xfrm>
        </xdr:grpSpPr>
        <xdr:sp macro="" textlink="">
          <xdr:nvSpPr>
            <xdr:cNvPr id="2406" name="Freeform 1075">
              <a:extLst>
                <a:ext uri="{FF2B5EF4-FFF2-40B4-BE49-F238E27FC236}">
                  <a16:creationId xmlns="" xmlns:a16="http://schemas.microsoft.com/office/drawing/2014/main" id="{00000000-0008-0000-2700-000066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72 63"/>
                <a:gd name="T1" fmla="*/ T0 w 21"/>
                <a:gd name="T2" fmla="+- 0 183 180"/>
                <a:gd name="T3" fmla="*/ 183 h 7"/>
                <a:gd name="T4" fmla="+- 0 65 63"/>
                <a:gd name="T5" fmla="*/ T4 w 21"/>
                <a:gd name="T6" fmla="+- 0 183 180"/>
                <a:gd name="T7" fmla="*/ 183 h 7"/>
                <a:gd name="T8" fmla="+- 0 63 63"/>
                <a:gd name="T9" fmla="*/ T8 w 21"/>
                <a:gd name="T10" fmla="+- 0 185 180"/>
                <a:gd name="T11" fmla="*/ 185 h 7"/>
                <a:gd name="T12" fmla="+- 0 63 63"/>
                <a:gd name="T13" fmla="*/ T12 w 21"/>
                <a:gd name="T14" fmla="+- 0 186 180"/>
                <a:gd name="T15" fmla="*/ 186 h 7"/>
                <a:gd name="T16" fmla="+- 0 80 63"/>
                <a:gd name="T17" fmla="*/ T16 w 21"/>
                <a:gd name="T18" fmla="+- 0 187 180"/>
                <a:gd name="T19" fmla="*/ 187 h 7"/>
                <a:gd name="T20" fmla="+- 0 81 63"/>
                <a:gd name="T21" fmla="*/ T20 w 21"/>
                <a:gd name="T22" fmla="+- 0 186 180"/>
                <a:gd name="T23" fmla="*/ 186 h 7"/>
                <a:gd name="T24" fmla="+- 0 82 63"/>
                <a:gd name="T25" fmla="*/ T24 w 21"/>
                <a:gd name="T26" fmla="+- 0 184 180"/>
                <a:gd name="T27" fmla="*/ 184 h 7"/>
                <a:gd name="T28" fmla="+- 0 75 63"/>
                <a:gd name="T29" fmla="*/ T28 w 21"/>
                <a:gd name="T30" fmla="+- 0 184 180"/>
                <a:gd name="T31" fmla="*/ 184 h 7"/>
                <a:gd name="T32" fmla="+- 0 72 63"/>
                <a:gd name="T33" fmla="*/ T32 w 21"/>
                <a:gd name="T34" fmla="+- 0 183 180"/>
                <a:gd name="T35" fmla="*/ 183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1" h="7">
                  <a:moveTo>
                    <a:pt x="9" y="3"/>
                  </a:moveTo>
                  <a:lnTo>
                    <a:pt x="2" y="3"/>
                  </a:lnTo>
                  <a:lnTo>
                    <a:pt x="0" y="5"/>
                  </a:lnTo>
                  <a:lnTo>
                    <a:pt x="0" y="6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3E414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07" name="Freeform 1074">
              <a:extLst>
                <a:ext uri="{FF2B5EF4-FFF2-40B4-BE49-F238E27FC236}">
                  <a16:creationId xmlns="" xmlns:a16="http://schemas.microsoft.com/office/drawing/2014/main" id="{00000000-0008-0000-2700-000067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80 180"/>
                <a:gd name="T3" fmla="*/ 180 h 7"/>
                <a:gd name="T4" fmla="+- 0 81 63"/>
                <a:gd name="T5" fmla="*/ T4 w 21"/>
                <a:gd name="T6" fmla="+- 0 181 180"/>
                <a:gd name="T7" fmla="*/ 181 h 7"/>
                <a:gd name="T8" fmla="+- 0 75 63"/>
                <a:gd name="T9" fmla="*/ T8 w 21"/>
                <a:gd name="T10" fmla="+- 0 184 180"/>
                <a:gd name="T11" fmla="*/ 184 h 7"/>
                <a:gd name="T12" fmla="+- 0 82 63"/>
                <a:gd name="T13" fmla="*/ T12 w 21"/>
                <a:gd name="T14" fmla="+- 0 184 180"/>
                <a:gd name="T15" fmla="*/ 184 h 7"/>
                <a:gd name="T16" fmla="+- 0 84 63"/>
                <a:gd name="T17" fmla="*/ T16 w 21"/>
                <a:gd name="T18" fmla="+- 0 180 180"/>
                <a:gd name="T19" fmla="*/ 180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8" y="1"/>
                  </a:lnTo>
                  <a:lnTo>
                    <a:pt x="12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3E414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08" name="Freeform 1073">
              <a:extLst>
                <a:ext uri="{FF2B5EF4-FFF2-40B4-BE49-F238E27FC236}">
                  <a16:creationId xmlns="" xmlns:a16="http://schemas.microsoft.com/office/drawing/2014/main" id="{00000000-0008-0000-2700-000068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2 180"/>
                <a:gd name="T3" fmla="*/ 182 h 7"/>
                <a:gd name="T4" fmla="+- 0 67 63"/>
                <a:gd name="T5" fmla="*/ T4 w 21"/>
                <a:gd name="T6" fmla="+- 0 182 180"/>
                <a:gd name="T7" fmla="*/ 182 h 7"/>
                <a:gd name="T8" fmla="+- 0 66 63"/>
                <a:gd name="T9" fmla="*/ T8 w 21"/>
                <a:gd name="T10" fmla="+- 0 183 180"/>
                <a:gd name="T11" fmla="*/ 183 h 7"/>
                <a:gd name="T12" fmla="+- 0 71 63"/>
                <a:gd name="T13" fmla="*/ T12 w 21"/>
                <a:gd name="T14" fmla="+- 0 183 180"/>
                <a:gd name="T15" fmla="*/ 183 h 7"/>
                <a:gd name="T16" fmla="+- 0 68 63"/>
                <a:gd name="T17" fmla="*/ T16 w 21"/>
                <a:gd name="T18" fmla="+- 0 182 180"/>
                <a:gd name="T19" fmla="*/ 182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2"/>
                  </a:lnTo>
                  <a:lnTo>
                    <a:pt x="3" y="3"/>
                  </a:lnTo>
                  <a:lnTo>
                    <a:pt x="8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3E414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74" name="Group 1068">
            <a:extLst>
              <a:ext uri="{FF2B5EF4-FFF2-40B4-BE49-F238E27FC236}">
                <a16:creationId xmlns="" xmlns:a16="http://schemas.microsoft.com/office/drawing/2014/main" id="{00000000-0008-0000-2700-000046090000}"/>
              </a:ext>
            </a:extLst>
          </xdr:cNvPr>
          <xdr:cNvGrpSpPr>
            <a:grpSpLocks/>
          </xdr:cNvGrpSpPr>
        </xdr:nvGrpSpPr>
        <xdr:grpSpPr bwMode="auto">
          <a:xfrm>
            <a:off x="63" y="180"/>
            <a:ext cx="21" cy="7"/>
            <a:chOff x="63" y="180"/>
            <a:chExt cx="21" cy="7"/>
          </a:xfrm>
        </xdr:grpSpPr>
        <xdr:sp macro="" textlink="">
          <xdr:nvSpPr>
            <xdr:cNvPr id="2403" name="Freeform 1071">
              <a:extLst>
                <a:ext uri="{FF2B5EF4-FFF2-40B4-BE49-F238E27FC236}">
                  <a16:creationId xmlns="" xmlns:a16="http://schemas.microsoft.com/office/drawing/2014/main" id="{00000000-0008-0000-2700-000063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72 63"/>
                <a:gd name="T1" fmla="*/ T0 w 21"/>
                <a:gd name="T2" fmla="+- 0 183 180"/>
                <a:gd name="T3" fmla="*/ 183 h 7"/>
                <a:gd name="T4" fmla="+- 0 65 63"/>
                <a:gd name="T5" fmla="*/ T4 w 21"/>
                <a:gd name="T6" fmla="+- 0 183 180"/>
                <a:gd name="T7" fmla="*/ 183 h 7"/>
                <a:gd name="T8" fmla="+- 0 63 63"/>
                <a:gd name="T9" fmla="*/ T8 w 21"/>
                <a:gd name="T10" fmla="+- 0 185 180"/>
                <a:gd name="T11" fmla="*/ 185 h 7"/>
                <a:gd name="T12" fmla="+- 0 63 63"/>
                <a:gd name="T13" fmla="*/ T12 w 21"/>
                <a:gd name="T14" fmla="+- 0 186 180"/>
                <a:gd name="T15" fmla="*/ 186 h 7"/>
                <a:gd name="T16" fmla="+- 0 80 63"/>
                <a:gd name="T17" fmla="*/ T16 w 21"/>
                <a:gd name="T18" fmla="+- 0 187 180"/>
                <a:gd name="T19" fmla="*/ 187 h 7"/>
                <a:gd name="T20" fmla="+- 0 81 63"/>
                <a:gd name="T21" fmla="*/ T20 w 21"/>
                <a:gd name="T22" fmla="+- 0 186 180"/>
                <a:gd name="T23" fmla="*/ 186 h 7"/>
                <a:gd name="T24" fmla="+- 0 82 63"/>
                <a:gd name="T25" fmla="*/ T24 w 21"/>
                <a:gd name="T26" fmla="+- 0 184 180"/>
                <a:gd name="T27" fmla="*/ 184 h 7"/>
                <a:gd name="T28" fmla="+- 0 75 63"/>
                <a:gd name="T29" fmla="*/ T28 w 21"/>
                <a:gd name="T30" fmla="+- 0 184 180"/>
                <a:gd name="T31" fmla="*/ 184 h 7"/>
                <a:gd name="T32" fmla="+- 0 72 63"/>
                <a:gd name="T33" fmla="*/ T32 w 21"/>
                <a:gd name="T34" fmla="+- 0 183 180"/>
                <a:gd name="T35" fmla="*/ 183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1" h="7">
                  <a:moveTo>
                    <a:pt x="9" y="3"/>
                  </a:moveTo>
                  <a:lnTo>
                    <a:pt x="2" y="3"/>
                  </a:lnTo>
                  <a:lnTo>
                    <a:pt x="0" y="5"/>
                  </a:lnTo>
                  <a:lnTo>
                    <a:pt x="0" y="6"/>
                  </a:lnTo>
                  <a:lnTo>
                    <a:pt x="17" y="7"/>
                  </a:lnTo>
                  <a:lnTo>
                    <a:pt x="18" y="6"/>
                  </a:lnTo>
                  <a:lnTo>
                    <a:pt x="19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3A3C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04" name="Freeform 1070">
              <a:extLst>
                <a:ext uri="{FF2B5EF4-FFF2-40B4-BE49-F238E27FC236}">
                  <a16:creationId xmlns="" xmlns:a16="http://schemas.microsoft.com/office/drawing/2014/main" id="{00000000-0008-0000-2700-000064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80 180"/>
                <a:gd name="T3" fmla="*/ 180 h 7"/>
                <a:gd name="T4" fmla="+- 0 81 63"/>
                <a:gd name="T5" fmla="*/ T4 w 21"/>
                <a:gd name="T6" fmla="+- 0 182 180"/>
                <a:gd name="T7" fmla="*/ 182 h 7"/>
                <a:gd name="T8" fmla="+- 0 77 63"/>
                <a:gd name="T9" fmla="*/ T8 w 21"/>
                <a:gd name="T10" fmla="+- 0 183 180"/>
                <a:gd name="T11" fmla="*/ 183 h 7"/>
                <a:gd name="T12" fmla="+- 0 75 63"/>
                <a:gd name="T13" fmla="*/ T12 w 21"/>
                <a:gd name="T14" fmla="+- 0 184 180"/>
                <a:gd name="T15" fmla="*/ 184 h 7"/>
                <a:gd name="T16" fmla="+- 0 82 63"/>
                <a:gd name="T17" fmla="*/ T16 w 21"/>
                <a:gd name="T18" fmla="+- 0 184 180"/>
                <a:gd name="T19" fmla="*/ 184 h 7"/>
                <a:gd name="T20" fmla="+- 0 84 63"/>
                <a:gd name="T21" fmla="*/ T20 w 21"/>
                <a:gd name="T22" fmla="+- 0 180 180"/>
                <a:gd name="T23" fmla="*/ 180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8" y="2"/>
                  </a:lnTo>
                  <a:lnTo>
                    <a:pt x="14" y="3"/>
                  </a:lnTo>
                  <a:lnTo>
                    <a:pt x="12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3A3C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05" name="Freeform 1069">
              <a:extLst>
                <a:ext uri="{FF2B5EF4-FFF2-40B4-BE49-F238E27FC236}">
                  <a16:creationId xmlns="" xmlns:a16="http://schemas.microsoft.com/office/drawing/2014/main" id="{00000000-0008-0000-2700-000065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2 180"/>
                <a:gd name="T3" fmla="*/ 182 h 7"/>
                <a:gd name="T4" fmla="+- 0 67 63"/>
                <a:gd name="T5" fmla="*/ T4 w 21"/>
                <a:gd name="T6" fmla="+- 0 182 180"/>
                <a:gd name="T7" fmla="*/ 182 h 7"/>
                <a:gd name="T8" fmla="+- 0 66 63"/>
                <a:gd name="T9" fmla="*/ T8 w 21"/>
                <a:gd name="T10" fmla="+- 0 183 180"/>
                <a:gd name="T11" fmla="*/ 183 h 7"/>
                <a:gd name="T12" fmla="+- 0 71 63"/>
                <a:gd name="T13" fmla="*/ T12 w 21"/>
                <a:gd name="T14" fmla="+- 0 183 180"/>
                <a:gd name="T15" fmla="*/ 183 h 7"/>
                <a:gd name="T16" fmla="+- 0 68 63"/>
                <a:gd name="T17" fmla="*/ T16 w 21"/>
                <a:gd name="T18" fmla="+- 0 182 180"/>
                <a:gd name="T19" fmla="*/ 182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2"/>
                  </a:lnTo>
                  <a:lnTo>
                    <a:pt x="3" y="3"/>
                  </a:lnTo>
                  <a:lnTo>
                    <a:pt x="8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3A3C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75" name="Group 1064">
            <a:extLst>
              <a:ext uri="{FF2B5EF4-FFF2-40B4-BE49-F238E27FC236}">
                <a16:creationId xmlns="" xmlns:a16="http://schemas.microsoft.com/office/drawing/2014/main" id="{00000000-0008-0000-2700-000047090000}"/>
              </a:ext>
            </a:extLst>
          </xdr:cNvPr>
          <xdr:cNvGrpSpPr>
            <a:grpSpLocks/>
          </xdr:cNvGrpSpPr>
        </xdr:nvGrpSpPr>
        <xdr:grpSpPr bwMode="auto">
          <a:xfrm>
            <a:off x="63" y="180"/>
            <a:ext cx="21" cy="7"/>
            <a:chOff x="63" y="180"/>
            <a:chExt cx="21" cy="7"/>
          </a:xfrm>
        </xdr:grpSpPr>
        <xdr:sp macro="" textlink="">
          <xdr:nvSpPr>
            <xdr:cNvPr id="2400" name="Freeform 1067">
              <a:extLst>
                <a:ext uri="{FF2B5EF4-FFF2-40B4-BE49-F238E27FC236}">
                  <a16:creationId xmlns="" xmlns:a16="http://schemas.microsoft.com/office/drawing/2014/main" id="{00000000-0008-0000-2700-000060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72 63"/>
                <a:gd name="T1" fmla="*/ T0 w 21"/>
                <a:gd name="T2" fmla="+- 0 183 180"/>
                <a:gd name="T3" fmla="*/ 183 h 7"/>
                <a:gd name="T4" fmla="+- 0 65 63"/>
                <a:gd name="T5" fmla="*/ T4 w 21"/>
                <a:gd name="T6" fmla="+- 0 183 180"/>
                <a:gd name="T7" fmla="*/ 183 h 7"/>
                <a:gd name="T8" fmla="+- 0 63 63"/>
                <a:gd name="T9" fmla="*/ T8 w 21"/>
                <a:gd name="T10" fmla="+- 0 185 180"/>
                <a:gd name="T11" fmla="*/ 185 h 7"/>
                <a:gd name="T12" fmla="+- 0 63 63"/>
                <a:gd name="T13" fmla="*/ T12 w 21"/>
                <a:gd name="T14" fmla="+- 0 186 180"/>
                <a:gd name="T15" fmla="*/ 186 h 7"/>
                <a:gd name="T16" fmla="+- 0 80 63"/>
                <a:gd name="T17" fmla="*/ T16 w 21"/>
                <a:gd name="T18" fmla="+- 0 187 180"/>
                <a:gd name="T19" fmla="*/ 187 h 7"/>
                <a:gd name="T20" fmla="+- 0 80 63"/>
                <a:gd name="T21" fmla="*/ T20 w 21"/>
                <a:gd name="T22" fmla="+- 0 186 180"/>
                <a:gd name="T23" fmla="*/ 186 h 7"/>
                <a:gd name="T24" fmla="+- 0 81 63"/>
                <a:gd name="T25" fmla="*/ T24 w 21"/>
                <a:gd name="T26" fmla="+- 0 184 180"/>
                <a:gd name="T27" fmla="*/ 184 h 7"/>
                <a:gd name="T28" fmla="+- 0 75 63"/>
                <a:gd name="T29" fmla="*/ T28 w 21"/>
                <a:gd name="T30" fmla="+- 0 184 180"/>
                <a:gd name="T31" fmla="*/ 184 h 7"/>
                <a:gd name="T32" fmla="+- 0 72 63"/>
                <a:gd name="T33" fmla="*/ T32 w 21"/>
                <a:gd name="T34" fmla="+- 0 183 180"/>
                <a:gd name="T35" fmla="*/ 183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1" h="7">
                  <a:moveTo>
                    <a:pt x="9" y="3"/>
                  </a:moveTo>
                  <a:lnTo>
                    <a:pt x="2" y="3"/>
                  </a:lnTo>
                  <a:lnTo>
                    <a:pt x="0" y="5"/>
                  </a:lnTo>
                  <a:lnTo>
                    <a:pt x="0" y="6"/>
                  </a:lnTo>
                  <a:lnTo>
                    <a:pt x="17" y="7"/>
                  </a:lnTo>
                  <a:lnTo>
                    <a:pt x="17" y="6"/>
                  </a:lnTo>
                  <a:lnTo>
                    <a:pt x="18" y="4"/>
                  </a:lnTo>
                  <a:lnTo>
                    <a:pt x="12" y="4"/>
                  </a:lnTo>
                  <a:lnTo>
                    <a:pt x="9" y="3"/>
                  </a:lnTo>
                  <a:close/>
                </a:path>
              </a:pathLst>
            </a:custGeom>
            <a:solidFill>
              <a:srgbClr val="37383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01" name="Freeform 1066">
              <a:extLst>
                <a:ext uri="{FF2B5EF4-FFF2-40B4-BE49-F238E27FC236}">
                  <a16:creationId xmlns="" xmlns:a16="http://schemas.microsoft.com/office/drawing/2014/main" id="{00000000-0008-0000-2700-000061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84 63"/>
                <a:gd name="T1" fmla="*/ T0 w 21"/>
                <a:gd name="T2" fmla="+- 0 180 180"/>
                <a:gd name="T3" fmla="*/ 180 h 7"/>
                <a:gd name="T4" fmla="+- 0 81 63"/>
                <a:gd name="T5" fmla="*/ T4 w 21"/>
                <a:gd name="T6" fmla="+- 0 182 180"/>
                <a:gd name="T7" fmla="*/ 182 h 7"/>
                <a:gd name="T8" fmla="+- 0 77 63"/>
                <a:gd name="T9" fmla="*/ T8 w 21"/>
                <a:gd name="T10" fmla="+- 0 183 180"/>
                <a:gd name="T11" fmla="*/ 183 h 7"/>
                <a:gd name="T12" fmla="+- 0 75 63"/>
                <a:gd name="T13" fmla="*/ T12 w 21"/>
                <a:gd name="T14" fmla="+- 0 184 180"/>
                <a:gd name="T15" fmla="*/ 184 h 7"/>
                <a:gd name="T16" fmla="+- 0 82 63"/>
                <a:gd name="T17" fmla="*/ T16 w 21"/>
                <a:gd name="T18" fmla="+- 0 184 180"/>
                <a:gd name="T19" fmla="*/ 184 h 7"/>
                <a:gd name="T20" fmla="+- 0 84 63"/>
                <a:gd name="T21" fmla="*/ T20 w 21"/>
                <a:gd name="T22" fmla="+- 0 180 180"/>
                <a:gd name="T23" fmla="*/ 180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1" h="7">
                  <a:moveTo>
                    <a:pt x="21" y="0"/>
                  </a:moveTo>
                  <a:lnTo>
                    <a:pt x="18" y="2"/>
                  </a:lnTo>
                  <a:lnTo>
                    <a:pt x="14" y="3"/>
                  </a:lnTo>
                  <a:lnTo>
                    <a:pt x="12" y="4"/>
                  </a:lnTo>
                  <a:lnTo>
                    <a:pt x="19" y="4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37383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402" name="Freeform 1065">
              <a:extLst>
                <a:ext uri="{FF2B5EF4-FFF2-40B4-BE49-F238E27FC236}">
                  <a16:creationId xmlns="" xmlns:a16="http://schemas.microsoft.com/office/drawing/2014/main" id="{00000000-0008-0000-2700-000062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1" cy="7"/>
            </a:xfrm>
            <a:custGeom>
              <a:avLst/>
              <a:gdLst>
                <a:gd name="T0" fmla="+- 0 68 63"/>
                <a:gd name="T1" fmla="*/ T0 w 21"/>
                <a:gd name="T2" fmla="+- 0 182 180"/>
                <a:gd name="T3" fmla="*/ 182 h 7"/>
                <a:gd name="T4" fmla="+- 0 67 63"/>
                <a:gd name="T5" fmla="*/ T4 w 21"/>
                <a:gd name="T6" fmla="+- 0 182 180"/>
                <a:gd name="T7" fmla="*/ 182 h 7"/>
                <a:gd name="T8" fmla="+- 0 66 63"/>
                <a:gd name="T9" fmla="*/ T8 w 21"/>
                <a:gd name="T10" fmla="+- 0 183 180"/>
                <a:gd name="T11" fmla="*/ 183 h 7"/>
                <a:gd name="T12" fmla="+- 0 71 63"/>
                <a:gd name="T13" fmla="*/ T12 w 21"/>
                <a:gd name="T14" fmla="+- 0 183 180"/>
                <a:gd name="T15" fmla="*/ 183 h 7"/>
                <a:gd name="T16" fmla="+- 0 68 63"/>
                <a:gd name="T17" fmla="*/ T16 w 21"/>
                <a:gd name="T18" fmla="+- 0 182 180"/>
                <a:gd name="T19" fmla="*/ 182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1" h="7">
                  <a:moveTo>
                    <a:pt x="5" y="2"/>
                  </a:moveTo>
                  <a:lnTo>
                    <a:pt x="4" y="2"/>
                  </a:lnTo>
                  <a:lnTo>
                    <a:pt x="3" y="3"/>
                  </a:lnTo>
                  <a:lnTo>
                    <a:pt x="8" y="3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37383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76" name="Group 1060">
            <a:extLst>
              <a:ext uri="{FF2B5EF4-FFF2-40B4-BE49-F238E27FC236}">
                <a16:creationId xmlns="" xmlns:a16="http://schemas.microsoft.com/office/drawing/2014/main" id="{00000000-0008-0000-2700-000048090000}"/>
              </a:ext>
            </a:extLst>
          </xdr:cNvPr>
          <xdr:cNvGrpSpPr>
            <a:grpSpLocks/>
          </xdr:cNvGrpSpPr>
        </xdr:nvGrpSpPr>
        <xdr:grpSpPr bwMode="auto">
          <a:xfrm>
            <a:off x="63" y="180"/>
            <a:ext cx="80" cy="50"/>
            <a:chOff x="63" y="180"/>
            <a:chExt cx="80" cy="50"/>
          </a:xfrm>
        </xdr:grpSpPr>
        <xdr:sp macro="" textlink="">
          <xdr:nvSpPr>
            <xdr:cNvPr id="2397" name="Freeform 1063">
              <a:extLst>
                <a:ext uri="{FF2B5EF4-FFF2-40B4-BE49-F238E27FC236}">
                  <a16:creationId xmlns="" xmlns:a16="http://schemas.microsoft.com/office/drawing/2014/main" id="{00000000-0008-0000-2700-00005D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0" cy="7"/>
            </a:xfrm>
            <a:custGeom>
              <a:avLst/>
              <a:gdLst>
                <a:gd name="T0" fmla="+- 0 68 63"/>
                <a:gd name="T1" fmla="*/ T0 w 20"/>
                <a:gd name="T2" fmla="+- 0 182 180"/>
                <a:gd name="T3" fmla="*/ 182 h 7"/>
                <a:gd name="T4" fmla="+- 0 67 63"/>
                <a:gd name="T5" fmla="*/ T4 w 20"/>
                <a:gd name="T6" fmla="+- 0 182 180"/>
                <a:gd name="T7" fmla="*/ 182 h 7"/>
                <a:gd name="T8" fmla="+- 0 66 63"/>
                <a:gd name="T9" fmla="*/ T8 w 20"/>
                <a:gd name="T10" fmla="+- 0 183 180"/>
                <a:gd name="T11" fmla="*/ 183 h 7"/>
                <a:gd name="T12" fmla="+- 0 65 63"/>
                <a:gd name="T13" fmla="*/ T12 w 20"/>
                <a:gd name="T14" fmla="+- 0 183 180"/>
                <a:gd name="T15" fmla="*/ 183 h 7"/>
                <a:gd name="T16" fmla="+- 0 63 63"/>
                <a:gd name="T17" fmla="*/ T16 w 20"/>
                <a:gd name="T18" fmla="+- 0 185 180"/>
                <a:gd name="T19" fmla="*/ 185 h 7"/>
                <a:gd name="T20" fmla="+- 0 63 63"/>
                <a:gd name="T21" fmla="*/ T20 w 20"/>
                <a:gd name="T22" fmla="+- 0 186 180"/>
                <a:gd name="T23" fmla="*/ 186 h 7"/>
                <a:gd name="T24" fmla="+- 0 80 63"/>
                <a:gd name="T25" fmla="*/ T24 w 20"/>
                <a:gd name="T26" fmla="+- 0 187 180"/>
                <a:gd name="T27" fmla="*/ 187 h 7"/>
                <a:gd name="T28" fmla="+- 0 80 63"/>
                <a:gd name="T29" fmla="*/ T28 w 20"/>
                <a:gd name="T30" fmla="+- 0 186 180"/>
                <a:gd name="T31" fmla="*/ 186 h 7"/>
                <a:gd name="T32" fmla="+- 0 81 63"/>
                <a:gd name="T33" fmla="*/ T32 w 20"/>
                <a:gd name="T34" fmla="+- 0 184 180"/>
                <a:gd name="T35" fmla="*/ 184 h 7"/>
                <a:gd name="T36" fmla="+- 0 73 63"/>
                <a:gd name="T37" fmla="*/ T36 w 20"/>
                <a:gd name="T38" fmla="+- 0 184 180"/>
                <a:gd name="T39" fmla="*/ 184 h 7"/>
                <a:gd name="T40" fmla="+- 0 68 63"/>
                <a:gd name="T41" fmla="*/ T40 w 20"/>
                <a:gd name="T42" fmla="+- 0 182 180"/>
                <a:gd name="T43" fmla="*/ 182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0" h="7">
                  <a:moveTo>
                    <a:pt x="5" y="2"/>
                  </a:moveTo>
                  <a:lnTo>
                    <a:pt x="4" y="2"/>
                  </a:lnTo>
                  <a:lnTo>
                    <a:pt x="3" y="3"/>
                  </a:lnTo>
                  <a:lnTo>
                    <a:pt x="2" y="3"/>
                  </a:lnTo>
                  <a:lnTo>
                    <a:pt x="0" y="5"/>
                  </a:lnTo>
                  <a:lnTo>
                    <a:pt x="0" y="6"/>
                  </a:lnTo>
                  <a:lnTo>
                    <a:pt x="17" y="7"/>
                  </a:lnTo>
                  <a:lnTo>
                    <a:pt x="17" y="6"/>
                  </a:lnTo>
                  <a:lnTo>
                    <a:pt x="18" y="4"/>
                  </a:lnTo>
                  <a:lnTo>
                    <a:pt x="10" y="4"/>
                  </a:lnTo>
                  <a:lnTo>
                    <a:pt x="5" y="2"/>
                  </a:lnTo>
                  <a:close/>
                </a:path>
              </a:pathLst>
            </a:custGeom>
            <a:solidFill>
              <a:srgbClr val="33343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398" name="Freeform 1062">
              <a:extLst>
                <a:ext uri="{FF2B5EF4-FFF2-40B4-BE49-F238E27FC236}">
                  <a16:creationId xmlns="" xmlns:a16="http://schemas.microsoft.com/office/drawing/2014/main" id="{00000000-0008-0000-2700-00005E090000}"/>
                </a:ext>
              </a:extLst>
            </xdr:cNvPr>
            <xdr:cNvSpPr>
              <a:spLocks/>
            </xdr:cNvSpPr>
          </xdr:nvSpPr>
          <xdr:spPr bwMode="auto">
            <a:xfrm>
              <a:off x="63" y="180"/>
              <a:ext cx="20" cy="7"/>
            </a:xfrm>
            <a:custGeom>
              <a:avLst/>
              <a:gdLst>
                <a:gd name="T0" fmla="+- 0 83 63"/>
                <a:gd name="T1" fmla="*/ T0 w 20"/>
                <a:gd name="T2" fmla="+- 0 180 180"/>
                <a:gd name="T3" fmla="*/ 180 h 7"/>
                <a:gd name="T4" fmla="+- 0 81 63"/>
                <a:gd name="T5" fmla="*/ T4 w 20"/>
                <a:gd name="T6" fmla="+- 0 182 180"/>
                <a:gd name="T7" fmla="*/ 182 h 7"/>
                <a:gd name="T8" fmla="+- 0 76 63"/>
                <a:gd name="T9" fmla="*/ T8 w 20"/>
                <a:gd name="T10" fmla="+- 0 184 180"/>
                <a:gd name="T11" fmla="*/ 184 h 7"/>
                <a:gd name="T12" fmla="+- 0 81 63"/>
                <a:gd name="T13" fmla="*/ T12 w 20"/>
                <a:gd name="T14" fmla="+- 0 184 180"/>
                <a:gd name="T15" fmla="*/ 184 h 7"/>
                <a:gd name="T16" fmla="+- 0 83 63"/>
                <a:gd name="T17" fmla="*/ T16 w 20"/>
                <a:gd name="T18" fmla="+- 0 180 180"/>
                <a:gd name="T19" fmla="*/ 180 h 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0" h="7">
                  <a:moveTo>
                    <a:pt x="20" y="0"/>
                  </a:moveTo>
                  <a:lnTo>
                    <a:pt x="18" y="2"/>
                  </a:lnTo>
                  <a:lnTo>
                    <a:pt x="13" y="4"/>
                  </a:lnTo>
                  <a:lnTo>
                    <a:pt x="18" y="4"/>
                  </a:lnTo>
                  <a:lnTo>
                    <a:pt x="20" y="0"/>
                  </a:lnTo>
                  <a:close/>
                </a:path>
              </a:pathLst>
            </a:custGeom>
            <a:solidFill>
              <a:srgbClr val="33343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399" name="Picture 1061">
              <a:extLst>
                <a:ext uri="{FF2B5EF4-FFF2-40B4-BE49-F238E27FC236}">
                  <a16:creationId xmlns="" xmlns:a16="http://schemas.microsoft.com/office/drawing/2014/main" id="{00000000-0008-0000-2700-00005F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8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0" y="187"/>
              <a:ext cx="63" cy="4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377" name="Group 1055">
            <a:extLst>
              <a:ext uri="{FF2B5EF4-FFF2-40B4-BE49-F238E27FC236}">
                <a16:creationId xmlns="" xmlns:a16="http://schemas.microsoft.com/office/drawing/2014/main" id="{00000000-0008-0000-2700-000049090000}"/>
              </a:ext>
            </a:extLst>
          </xdr:cNvPr>
          <xdr:cNvGrpSpPr>
            <a:grpSpLocks/>
          </xdr:cNvGrpSpPr>
        </xdr:nvGrpSpPr>
        <xdr:grpSpPr bwMode="auto">
          <a:xfrm>
            <a:off x="80" y="187"/>
            <a:ext cx="189" cy="136"/>
            <a:chOff x="80" y="187"/>
            <a:chExt cx="189" cy="136"/>
          </a:xfrm>
        </xdr:grpSpPr>
        <xdr:sp macro="" textlink="">
          <xdr:nvSpPr>
            <xdr:cNvPr id="2393" name="Freeform 1059">
              <a:extLst>
                <a:ext uri="{FF2B5EF4-FFF2-40B4-BE49-F238E27FC236}">
                  <a16:creationId xmlns="" xmlns:a16="http://schemas.microsoft.com/office/drawing/2014/main" id="{00000000-0008-0000-2700-000059090000}"/>
                </a:ext>
              </a:extLst>
            </xdr:cNvPr>
            <xdr:cNvSpPr>
              <a:spLocks/>
            </xdr:cNvSpPr>
          </xdr:nvSpPr>
          <xdr:spPr bwMode="auto">
            <a:xfrm>
              <a:off x="80" y="187"/>
              <a:ext cx="63" cy="44"/>
            </a:xfrm>
            <a:custGeom>
              <a:avLst/>
              <a:gdLst>
                <a:gd name="T0" fmla="+- 0 106 80"/>
                <a:gd name="T1" fmla="*/ T0 w 63"/>
                <a:gd name="T2" fmla="+- 0 226 187"/>
                <a:gd name="T3" fmla="*/ 226 h 44"/>
                <a:gd name="T4" fmla="+- 0 108 80"/>
                <a:gd name="T5" fmla="*/ T4 w 63"/>
                <a:gd name="T6" fmla="+- 0 231 187"/>
                <a:gd name="T7" fmla="*/ 231 h 44"/>
                <a:gd name="T8" fmla="+- 0 114 80"/>
                <a:gd name="T9" fmla="*/ T8 w 63"/>
                <a:gd name="T10" fmla="+- 0 231 187"/>
                <a:gd name="T11" fmla="*/ 231 h 44"/>
                <a:gd name="T12" fmla="+- 0 114 80"/>
                <a:gd name="T13" fmla="*/ T12 w 63"/>
                <a:gd name="T14" fmla="+- 0 230 187"/>
                <a:gd name="T15" fmla="*/ 230 h 44"/>
                <a:gd name="T16" fmla="+- 0 109 80"/>
                <a:gd name="T17" fmla="*/ T16 w 63"/>
                <a:gd name="T18" fmla="+- 0 230 187"/>
                <a:gd name="T19" fmla="*/ 230 h 44"/>
                <a:gd name="T20" fmla="+- 0 106 80"/>
                <a:gd name="T21" fmla="*/ T20 w 63"/>
                <a:gd name="T22" fmla="+- 0 226 187"/>
                <a:gd name="T23" fmla="*/ 226 h 4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63" h="44">
                  <a:moveTo>
                    <a:pt x="26" y="39"/>
                  </a:moveTo>
                  <a:lnTo>
                    <a:pt x="28" y="44"/>
                  </a:lnTo>
                  <a:lnTo>
                    <a:pt x="34" y="44"/>
                  </a:lnTo>
                  <a:lnTo>
                    <a:pt x="34" y="43"/>
                  </a:lnTo>
                  <a:lnTo>
                    <a:pt x="29" y="43"/>
                  </a:lnTo>
                  <a:lnTo>
                    <a:pt x="26" y="3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394" name="Freeform 1058">
              <a:extLst>
                <a:ext uri="{FF2B5EF4-FFF2-40B4-BE49-F238E27FC236}">
                  <a16:creationId xmlns="" xmlns:a16="http://schemas.microsoft.com/office/drawing/2014/main" id="{00000000-0008-0000-2700-00005A090000}"/>
                </a:ext>
              </a:extLst>
            </xdr:cNvPr>
            <xdr:cNvSpPr>
              <a:spLocks/>
            </xdr:cNvSpPr>
          </xdr:nvSpPr>
          <xdr:spPr bwMode="auto">
            <a:xfrm>
              <a:off x="80" y="187"/>
              <a:ext cx="63" cy="44"/>
            </a:xfrm>
            <a:custGeom>
              <a:avLst/>
              <a:gdLst>
                <a:gd name="T0" fmla="+- 0 143 80"/>
                <a:gd name="T1" fmla="*/ T0 w 63"/>
                <a:gd name="T2" fmla="+- 0 187 187"/>
                <a:gd name="T3" fmla="*/ 187 h 44"/>
                <a:gd name="T4" fmla="+- 0 142 80"/>
                <a:gd name="T5" fmla="*/ T4 w 63"/>
                <a:gd name="T6" fmla="+- 0 187 187"/>
                <a:gd name="T7" fmla="*/ 187 h 44"/>
                <a:gd name="T8" fmla="+- 0 116 80"/>
                <a:gd name="T9" fmla="*/ T8 w 63"/>
                <a:gd name="T10" fmla="+- 0 226 187"/>
                <a:gd name="T11" fmla="*/ 226 h 44"/>
                <a:gd name="T12" fmla="+- 0 114 80"/>
                <a:gd name="T13" fmla="*/ T12 w 63"/>
                <a:gd name="T14" fmla="+- 0 230 187"/>
                <a:gd name="T15" fmla="*/ 230 h 44"/>
                <a:gd name="T16" fmla="+- 0 117 80"/>
                <a:gd name="T17" fmla="*/ T16 w 63"/>
                <a:gd name="T18" fmla="+- 0 226 187"/>
                <a:gd name="T19" fmla="*/ 226 h 44"/>
                <a:gd name="T20" fmla="+- 0 143 80"/>
                <a:gd name="T21" fmla="*/ T20 w 63"/>
                <a:gd name="T22" fmla="+- 0 187 187"/>
                <a:gd name="T23" fmla="*/ 187 h 4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63" h="44">
                  <a:moveTo>
                    <a:pt x="63" y="0"/>
                  </a:moveTo>
                  <a:lnTo>
                    <a:pt x="62" y="0"/>
                  </a:lnTo>
                  <a:lnTo>
                    <a:pt x="36" y="39"/>
                  </a:lnTo>
                  <a:lnTo>
                    <a:pt x="34" y="43"/>
                  </a:lnTo>
                  <a:lnTo>
                    <a:pt x="37" y="39"/>
                  </a:lnTo>
                  <a:lnTo>
                    <a:pt x="63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395" name="Freeform 1057">
              <a:extLst>
                <a:ext uri="{FF2B5EF4-FFF2-40B4-BE49-F238E27FC236}">
                  <a16:creationId xmlns="" xmlns:a16="http://schemas.microsoft.com/office/drawing/2014/main" id="{00000000-0008-0000-2700-00005B090000}"/>
                </a:ext>
              </a:extLst>
            </xdr:cNvPr>
            <xdr:cNvSpPr>
              <a:spLocks/>
            </xdr:cNvSpPr>
          </xdr:nvSpPr>
          <xdr:spPr bwMode="auto">
            <a:xfrm>
              <a:off x="80" y="187"/>
              <a:ext cx="63" cy="44"/>
            </a:xfrm>
            <a:custGeom>
              <a:avLst/>
              <a:gdLst>
                <a:gd name="T0" fmla="+- 0 80 80"/>
                <a:gd name="T1" fmla="*/ T0 w 63"/>
                <a:gd name="T2" fmla="+- 0 189 187"/>
                <a:gd name="T3" fmla="*/ 189 h 44"/>
                <a:gd name="T4" fmla="+- 0 106 80"/>
                <a:gd name="T5" fmla="*/ T4 w 63"/>
                <a:gd name="T6" fmla="+- 0 226 187"/>
                <a:gd name="T7" fmla="*/ 226 h 44"/>
                <a:gd name="T8" fmla="+- 0 82 80"/>
                <a:gd name="T9" fmla="*/ T8 w 63"/>
                <a:gd name="T10" fmla="+- 0 191 187"/>
                <a:gd name="T11" fmla="*/ 191 h 44"/>
                <a:gd name="T12" fmla="+- 0 80 80"/>
                <a:gd name="T13" fmla="*/ T12 w 63"/>
                <a:gd name="T14" fmla="+- 0 189 187"/>
                <a:gd name="T15" fmla="*/ 189 h 4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63" h="44">
                  <a:moveTo>
                    <a:pt x="0" y="2"/>
                  </a:moveTo>
                  <a:lnTo>
                    <a:pt x="26" y="39"/>
                  </a:lnTo>
                  <a:lnTo>
                    <a:pt x="2" y="4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396" name="Picture 1056">
              <a:extLst>
                <a:ext uri="{FF2B5EF4-FFF2-40B4-BE49-F238E27FC236}">
                  <a16:creationId xmlns="" xmlns:a16="http://schemas.microsoft.com/office/drawing/2014/main" id="{00000000-0008-0000-2700-00005C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8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40" y="187"/>
              <a:ext cx="129" cy="1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378" name="Group 1045">
            <a:extLst>
              <a:ext uri="{FF2B5EF4-FFF2-40B4-BE49-F238E27FC236}">
                <a16:creationId xmlns="" xmlns:a16="http://schemas.microsoft.com/office/drawing/2014/main" id="{00000000-0008-0000-2700-00004A090000}"/>
              </a:ext>
            </a:extLst>
          </xdr:cNvPr>
          <xdr:cNvGrpSpPr>
            <a:grpSpLocks/>
          </xdr:cNvGrpSpPr>
        </xdr:nvGrpSpPr>
        <xdr:grpSpPr bwMode="auto">
          <a:xfrm>
            <a:off x="12" y="12"/>
            <a:ext cx="1383" cy="452"/>
            <a:chOff x="12" y="12"/>
            <a:chExt cx="1383" cy="452"/>
          </a:xfrm>
        </xdr:grpSpPr>
        <xdr:sp macro="" textlink="">
          <xdr:nvSpPr>
            <xdr:cNvPr id="2384" name="Freeform 1054">
              <a:extLst>
                <a:ext uri="{FF2B5EF4-FFF2-40B4-BE49-F238E27FC236}">
                  <a16:creationId xmlns="" xmlns:a16="http://schemas.microsoft.com/office/drawing/2014/main" id="{00000000-0008-0000-2700-000050090000}"/>
                </a:ext>
              </a:extLst>
            </xdr:cNvPr>
            <xdr:cNvSpPr>
              <a:spLocks/>
            </xdr:cNvSpPr>
          </xdr:nvSpPr>
          <xdr:spPr bwMode="auto">
            <a:xfrm>
              <a:off x="140" y="187"/>
              <a:ext cx="130" cy="136"/>
            </a:xfrm>
            <a:custGeom>
              <a:avLst/>
              <a:gdLst>
                <a:gd name="T0" fmla="+- 0 171 140"/>
                <a:gd name="T1" fmla="*/ T0 w 130"/>
                <a:gd name="T2" fmla="+- 0 321 187"/>
                <a:gd name="T3" fmla="*/ 321 h 136"/>
                <a:gd name="T4" fmla="+- 0 170 140"/>
                <a:gd name="T5" fmla="*/ T4 w 130"/>
                <a:gd name="T6" fmla="+- 0 321 187"/>
                <a:gd name="T7" fmla="*/ 321 h 136"/>
                <a:gd name="T8" fmla="+- 0 172 140"/>
                <a:gd name="T9" fmla="*/ T8 w 130"/>
                <a:gd name="T10" fmla="+- 0 323 187"/>
                <a:gd name="T11" fmla="*/ 323 h 136"/>
                <a:gd name="T12" fmla="+- 0 173 140"/>
                <a:gd name="T13" fmla="*/ T12 w 130"/>
                <a:gd name="T14" fmla="+- 0 323 187"/>
                <a:gd name="T15" fmla="*/ 323 h 136"/>
                <a:gd name="T16" fmla="+- 0 171 140"/>
                <a:gd name="T17" fmla="*/ T16 w 130"/>
                <a:gd name="T18" fmla="+- 0 321 187"/>
                <a:gd name="T19" fmla="*/ 321 h 13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30" h="136">
                  <a:moveTo>
                    <a:pt x="31" y="134"/>
                  </a:moveTo>
                  <a:lnTo>
                    <a:pt x="30" y="134"/>
                  </a:lnTo>
                  <a:lnTo>
                    <a:pt x="32" y="136"/>
                  </a:lnTo>
                  <a:lnTo>
                    <a:pt x="33" y="136"/>
                  </a:lnTo>
                  <a:lnTo>
                    <a:pt x="31" y="13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385" name="Freeform 1053">
              <a:extLst>
                <a:ext uri="{FF2B5EF4-FFF2-40B4-BE49-F238E27FC236}">
                  <a16:creationId xmlns="" xmlns:a16="http://schemas.microsoft.com/office/drawing/2014/main" id="{00000000-0008-0000-2700-000051090000}"/>
                </a:ext>
              </a:extLst>
            </xdr:cNvPr>
            <xdr:cNvSpPr>
              <a:spLocks/>
            </xdr:cNvSpPr>
          </xdr:nvSpPr>
          <xdr:spPr bwMode="auto">
            <a:xfrm>
              <a:off x="140" y="187"/>
              <a:ext cx="130" cy="136"/>
            </a:xfrm>
            <a:custGeom>
              <a:avLst/>
              <a:gdLst>
                <a:gd name="T0" fmla="+- 0 270 140"/>
                <a:gd name="T1" fmla="*/ T0 w 130"/>
                <a:gd name="T2" fmla="+- 0 187 187"/>
                <a:gd name="T3" fmla="*/ 187 h 136"/>
                <a:gd name="T4" fmla="+- 0 269 140"/>
                <a:gd name="T5" fmla="*/ T4 w 130"/>
                <a:gd name="T6" fmla="+- 0 187 187"/>
                <a:gd name="T7" fmla="*/ 187 h 136"/>
                <a:gd name="T8" fmla="+- 0 180 140"/>
                <a:gd name="T9" fmla="*/ T8 w 130"/>
                <a:gd name="T10" fmla="+- 0 321 187"/>
                <a:gd name="T11" fmla="*/ 321 h 136"/>
                <a:gd name="T12" fmla="+- 0 179 140"/>
                <a:gd name="T13" fmla="*/ T12 w 130"/>
                <a:gd name="T14" fmla="+- 0 323 187"/>
                <a:gd name="T15" fmla="*/ 323 h 136"/>
                <a:gd name="T16" fmla="+- 0 270 140"/>
                <a:gd name="T17" fmla="*/ T16 w 130"/>
                <a:gd name="T18" fmla="+- 0 187 187"/>
                <a:gd name="T19" fmla="*/ 187 h 13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30" h="136">
                  <a:moveTo>
                    <a:pt x="130" y="0"/>
                  </a:moveTo>
                  <a:lnTo>
                    <a:pt x="129" y="0"/>
                  </a:lnTo>
                  <a:lnTo>
                    <a:pt x="40" y="134"/>
                  </a:lnTo>
                  <a:lnTo>
                    <a:pt x="39" y="136"/>
                  </a:lnTo>
                  <a:lnTo>
                    <a:pt x="13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386" name="Freeform 1052">
              <a:extLst>
                <a:ext uri="{FF2B5EF4-FFF2-40B4-BE49-F238E27FC236}">
                  <a16:creationId xmlns="" xmlns:a16="http://schemas.microsoft.com/office/drawing/2014/main" id="{00000000-0008-0000-2700-000052090000}"/>
                </a:ext>
              </a:extLst>
            </xdr:cNvPr>
            <xdr:cNvSpPr>
              <a:spLocks/>
            </xdr:cNvSpPr>
          </xdr:nvSpPr>
          <xdr:spPr bwMode="auto">
            <a:xfrm>
              <a:off x="140" y="187"/>
              <a:ext cx="130" cy="136"/>
            </a:xfrm>
            <a:custGeom>
              <a:avLst/>
              <a:gdLst>
                <a:gd name="T0" fmla="+- 0 207 140"/>
                <a:gd name="T1" fmla="*/ T0 w 130"/>
                <a:gd name="T2" fmla="+- 0 187 187"/>
                <a:gd name="T3" fmla="*/ 187 h 136"/>
                <a:gd name="T4" fmla="+- 0 140 140"/>
                <a:gd name="T5" fmla="*/ T4 w 130"/>
                <a:gd name="T6" fmla="+- 0 272 187"/>
                <a:gd name="T7" fmla="*/ 272 h 136"/>
                <a:gd name="T8" fmla="+- 0 140 140"/>
                <a:gd name="T9" fmla="*/ T8 w 130"/>
                <a:gd name="T10" fmla="+- 0 277 187"/>
                <a:gd name="T11" fmla="*/ 277 h 136"/>
                <a:gd name="T12" fmla="+- 0 142 140"/>
                <a:gd name="T13" fmla="*/ T12 w 130"/>
                <a:gd name="T14" fmla="+- 0 279 187"/>
                <a:gd name="T15" fmla="*/ 279 h 136"/>
                <a:gd name="T16" fmla="+- 0 141 140"/>
                <a:gd name="T17" fmla="*/ T16 w 130"/>
                <a:gd name="T18" fmla="+- 0 277 187"/>
                <a:gd name="T19" fmla="*/ 277 h 136"/>
                <a:gd name="T20" fmla="+- 0 141 140"/>
                <a:gd name="T21" fmla="*/ T20 w 130"/>
                <a:gd name="T22" fmla="+- 0 273 187"/>
                <a:gd name="T23" fmla="*/ 273 h 136"/>
                <a:gd name="T24" fmla="+- 0 143 140"/>
                <a:gd name="T25" fmla="*/ T24 w 130"/>
                <a:gd name="T26" fmla="+- 0 270 187"/>
                <a:gd name="T27" fmla="*/ 270 h 136"/>
                <a:gd name="T28" fmla="+- 0 207 140"/>
                <a:gd name="T29" fmla="*/ T28 w 130"/>
                <a:gd name="T30" fmla="+- 0 187 187"/>
                <a:gd name="T31" fmla="*/ 187 h 13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130" h="136">
                  <a:moveTo>
                    <a:pt x="67" y="0"/>
                  </a:moveTo>
                  <a:lnTo>
                    <a:pt x="0" y="85"/>
                  </a:lnTo>
                  <a:lnTo>
                    <a:pt x="0" y="90"/>
                  </a:lnTo>
                  <a:lnTo>
                    <a:pt x="2" y="92"/>
                  </a:lnTo>
                  <a:lnTo>
                    <a:pt x="1" y="90"/>
                  </a:lnTo>
                  <a:lnTo>
                    <a:pt x="1" y="86"/>
                  </a:lnTo>
                  <a:lnTo>
                    <a:pt x="3" y="83"/>
                  </a:lnTo>
                  <a:lnTo>
                    <a:pt x="67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387" name="Picture 1051">
              <a:extLst>
                <a:ext uri="{FF2B5EF4-FFF2-40B4-BE49-F238E27FC236}">
                  <a16:creationId xmlns="" xmlns:a16="http://schemas.microsoft.com/office/drawing/2014/main" id="{00000000-0008-0000-2700-000053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8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9" y="187"/>
              <a:ext cx="196" cy="22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388" name="Picture 1050">
              <a:extLst>
                <a:ext uri="{FF2B5EF4-FFF2-40B4-BE49-F238E27FC236}">
                  <a16:creationId xmlns="" xmlns:a16="http://schemas.microsoft.com/office/drawing/2014/main" id="{00000000-0008-0000-2700-000054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8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" y="12"/>
              <a:ext cx="452" cy="45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389" name="Picture 1049">
              <a:extLst>
                <a:ext uri="{FF2B5EF4-FFF2-40B4-BE49-F238E27FC236}">
                  <a16:creationId xmlns="" xmlns:a16="http://schemas.microsoft.com/office/drawing/2014/main" id="{00000000-0008-0000-2700-000055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8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3" y="124"/>
              <a:ext cx="349" cy="29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390" name="Picture 1048">
              <a:extLst>
                <a:ext uri="{FF2B5EF4-FFF2-40B4-BE49-F238E27FC236}">
                  <a16:creationId xmlns="" xmlns:a16="http://schemas.microsoft.com/office/drawing/2014/main" id="{00000000-0008-0000-2700-000056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8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59" y="194"/>
              <a:ext cx="190" cy="14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391" name="Picture 1047">
              <a:extLst>
                <a:ext uri="{FF2B5EF4-FFF2-40B4-BE49-F238E27FC236}">
                  <a16:creationId xmlns="" xmlns:a16="http://schemas.microsoft.com/office/drawing/2014/main" id="{00000000-0008-0000-2700-000057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8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5" y="194"/>
              <a:ext cx="175" cy="14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392" name="Picture 1046">
              <a:extLst>
                <a:ext uri="{FF2B5EF4-FFF2-40B4-BE49-F238E27FC236}">
                  <a16:creationId xmlns="" xmlns:a16="http://schemas.microsoft.com/office/drawing/2014/main" id="{00000000-0008-0000-2700-000058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9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05" y="194"/>
              <a:ext cx="190" cy="14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379" name="Group 1043">
            <a:extLst>
              <a:ext uri="{FF2B5EF4-FFF2-40B4-BE49-F238E27FC236}">
                <a16:creationId xmlns="" xmlns:a16="http://schemas.microsoft.com/office/drawing/2014/main" id="{00000000-0008-0000-2700-00004B090000}"/>
              </a:ext>
            </a:extLst>
          </xdr:cNvPr>
          <xdr:cNvGrpSpPr>
            <a:grpSpLocks/>
          </xdr:cNvGrpSpPr>
        </xdr:nvGrpSpPr>
        <xdr:grpSpPr bwMode="auto">
          <a:xfrm>
            <a:off x="1078" y="234"/>
            <a:ext cx="2" cy="102"/>
            <a:chOff x="1078" y="234"/>
            <a:chExt cx="2" cy="102"/>
          </a:xfrm>
        </xdr:grpSpPr>
        <xdr:sp macro="" textlink="">
          <xdr:nvSpPr>
            <xdr:cNvPr id="2383" name="Freeform 1044">
              <a:extLst>
                <a:ext uri="{FF2B5EF4-FFF2-40B4-BE49-F238E27FC236}">
                  <a16:creationId xmlns="" xmlns:a16="http://schemas.microsoft.com/office/drawing/2014/main" id="{00000000-0008-0000-2700-00004F090000}"/>
                </a:ext>
              </a:extLst>
            </xdr:cNvPr>
            <xdr:cNvSpPr>
              <a:spLocks/>
            </xdr:cNvSpPr>
          </xdr:nvSpPr>
          <xdr:spPr bwMode="auto">
            <a:xfrm>
              <a:off x="1078" y="234"/>
              <a:ext cx="2" cy="102"/>
            </a:xfrm>
            <a:custGeom>
              <a:avLst/>
              <a:gdLst>
                <a:gd name="T0" fmla="+- 0 234 234"/>
                <a:gd name="T1" fmla="*/ 234 h 102"/>
                <a:gd name="T2" fmla="+- 0 336 234"/>
                <a:gd name="T3" fmla="*/ 336 h 102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102">
                  <a:moveTo>
                    <a:pt x="0" y="0"/>
                  </a:moveTo>
                  <a:lnTo>
                    <a:pt x="0" y="102"/>
                  </a:lnTo>
                </a:path>
              </a:pathLst>
            </a:custGeom>
            <a:noFill/>
            <a:ln w="26670">
              <a:solidFill>
                <a:srgbClr val="047B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380" name="Group 1040">
            <a:extLst>
              <a:ext uri="{FF2B5EF4-FFF2-40B4-BE49-F238E27FC236}">
                <a16:creationId xmlns="" xmlns:a16="http://schemas.microsoft.com/office/drawing/2014/main" id="{00000000-0008-0000-2700-00004C090000}"/>
              </a:ext>
            </a:extLst>
          </xdr:cNvPr>
          <xdr:cNvGrpSpPr>
            <a:grpSpLocks/>
          </xdr:cNvGrpSpPr>
        </xdr:nvGrpSpPr>
        <xdr:grpSpPr bwMode="auto">
          <a:xfrm>
            <a:off x="981" y="194"/>
            <a:ext cx="628" cy="142"/>
            <a:chOff x="981" y="194"/>
            <a:chExt cx="628" cy="142"/>
          </a:xfrm>
        </xdr:grpSpPr>
        <xdr:sp macro="" textlink="">
          <xdr:nvSpPr>
            <xdr:cNvPr id="2381" name="Freeform 1042">
              <a:extLst>
                <a:ext uri="{FF2B5EF4-FFF2-40B4-BE49-F238E27FC236}">
                  <a16:creationId xmlns="" xmlns:a16="http://schemas.microsoft.com/office/drawing/2014/main" id="{00000000-0008-0000-2700-00004D090000}"/>
                </a:ext>
              </a:extLst>
            </xdr:cNvPr>
            <xdr:cNvSpPr>
              <a:spLocks/>
            </xdr:cNvSpPr>
          </xdr:nvSpPr>
          <xdr:spPr bwMode="auto">
            <a:xfrm>
              <a:off x="981" y="214"/>
              <a:ext cx="193" cy="2"/>
            </a:xfrm>
            <a:custGeom>
              <a:avLst/>
              <a:gdLst>
                <a:gd name="T0" fmla="+- 0 981 981"/>
                <a:gd name="T1" fmla="*/ T0 w 193"/>
                <a:gd name="T2" fmla="+- 0 1174 981"/>
                <a:gd name="T3" fmla="*/ T2 w 19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93">
                  <a:moveTo>
                    <a:pt x="0" y="0"/>
                  </a:moveTo>
                  <a:lnTo>
                    <a:pt x="193" y="0"/>
                  </a:lnTo>
                </a:path>
              </a:pathLst>
            </a:custGeom>
            <a:noFill/>
            <a:ln w="25197">
              <a:solidFill>
                <a:srgbClr val="047B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382" name="Picture 1041">
              <a:extLst>
                <a:ext uri="{FF2B5EF4-FFF2-40B4-BE49-F238E27FC236}">
                  <a16:creationId xmlns="" xmlns:a16="http://schemas.microsoft.com/office/drawing/2014/main" id="{00000000-0008-0000-2700-00004E09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9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434" y="194"/>
              <a:ext cx="175" cy="14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0</xdr:col>
      <xdr:colOff>272741</xdr:colOff>
      <xdr:row>780</xdr:row>
      <xdr:rowOff>151006</xdr:rowOff>
    </xdr:from>
    <xdr:to>
      <xdr:col>0</xdr:col>
      <xdr:colOff>952501</xdr:colOff>
      <xdr:row>785</xdr:row>
      <xdr:rowOff>23231</xdr:rowOff>
    </xdr:to>
    <xdr:grpSp>
      <xdr:nvGrpSpPr>
        <xdr:cNvPr id="2563" name="Group 9686">
          <a:extLst>
            <a:ext uri="{FF2B5EF4-FFF2-40B4-BE49-F238E27FC236}">
              <a16:creationId xmlns="" xmlns:a16="http://schemas.microsoft.com/office/drawing/2014/main" id="{00000000-0008-0000-2700-0000030A0000}"/>
            </a:ext>
          </a:extLst>
        </xdr:cNvPr>
        <xdr:cNvGrpSpPr>
          <a:grpSpLocks/>
        </xdr:cNvGrpSpPr>
      </xdr:nvGrpSpPr>
      <xdr:grpSpPr bwMode="auto">
        <a:xfrm>
          <a:off x="272741" y="157464512"/>
          <a:ext cx="679760" cy="801493"/>
          <a:chOff x="661" y="7159"/>
          <a:chExt cx="760" cy="659"/>
        </a:xfrm>
      </xdr:grpSpPr>
      <xdr:grpSp>
        <xdr:nvGrpSpPr>
          <xdr:cNvPr id="2564" name="Group 9687">
            <a:extLst>
              <a:ext uri="{FF2B5EF4-FFF2-40B4-BE49-F238E27FC236}">
                <a16:creationId xmlns="" xmlns:a16="http://schemas.microsoft.com/office/drawing/2014/main" id="{00000000-0008-0000-2700-0000040A0000}"/>
              </a:ext>
            </a:extLst>
          </xdr:cNvPr>
          <xdr:cNvGrpSpPr>
            <a:grpSpLocks/>
          </xdr:cNvGrpSpPr>
        </xdr:nvGrpSpPr>
        <xdr:grpSpPr bwMode="auto">
          <a:xfrm>
            <a:off x="661" y="7159"/>
            <a:ext cx="760" cy="490"/>
            <a:chOff x="661" y="7159"/>
            <a:chExt cx="760" cy="490"/>
          </a:xfrm>
        </xdr:grpSpPr>
        <xdr:sp macro="" textlink="">
          <xdr:nvSpPr>
            <xdr:cNvPr id="2575" name="Freeform 9688">
              <a:extLst>
                <a:ext uri="{FF2B5EF4-FFF2-40B4-BE49-F238E27FC236}">
                  <a16:creationId xmlns="" xmlns:a16="http://schemas.microsoft.com/office/drawing/2014/main" id="{00000000-0008-0000-2700-00000F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996 661"/>
                <a:gd name="T1" fmla="*/ T0 w 760"/>
                <a:gd name="T2" fmla="+- 0 7163 7159"/>
                <a:gd name="T3" fmla="*/ 7163 h 490"/>
                <a:gd name="T4" fmla="+- 0 974 661"/>
                <a:gd name="T5" fmla="*/ T4 w 760"/>
                <a:gd name="T6" fmla="+- 0 7163 7159"/>
                <a:gd name="T7" fmla="*/ 7163 h 490"/>
                <a:gd name="T8" fmla="+- 0 931 661"/>
                <a:gd name="T9" fmla="*/ T8 w 760"/>
                <a:gd name="T10" fmla="+- 0 7167 7159"/>
                <a:gd name="T11" fmla="*/ 7167 h 490"/>
                <a:gd name="T12" fmla="+- 0 850 661"/>
                <a:gd name="T13" fmla="*/ T12 w 760"/>
                <a:gd name="T14" fmla="+- 0 7189 7159"/>
                <a:gd name="T15" fmla="*/ 7189 h 490"/>
                <a:gd name="T16" fmla="+- 0 753 661"/>
                <a:gd name="T17" fmla="*/ T16 w 760"/>
                <a:gd name="T18" fmla="+- 0 7243 7159"/>
                <a:gd name="T19" fmla="*/ 7243 h 490"/>
                <a:gd name="T20" fmla="+- 0 702 661"/>
                <a:gd name="T21" fmla="*/ T20 w 760"/>
                <a:gd name="T22" fmla="+- 0 7297 7159"/>
                <a:gd name="T23" fmla="*/ 7297 h 490"/>
                <a:gd name="T24" fmla="+- 0 669 661"/>
                <a:gd name="T25" fmla="*/ T24 w 760"/>
                <a:gd name="T26" fmla="+- 0 7359 7159"/>
                <a:gd name="T27" fmla="*/ 7359 h 490"/>
                <a:gd name="T28" fmla="+- 0 661 661"/>
                <a:gd name="T29" fmla="*/ T28 w 760"/>
                <a:gd name="T30" fmla="+- 0 7429 7159"/>
                <a:gd name="T31" fmla="*/ 7429 h 490"/>
                <a:gd name="T32" fmla="+- 0 685 661"/>
                <a:gd name="T33" fmla="*/ T32 w 760"/>
                <a:gd name="T34" fmla="+- 0 7497 7159"/>
                <a:gd name="T35" fmla="*/ 7497 h 490"/>
                <a:gd name="T36" fmla="+- 0 729 661"/>
                <a:gd name="T37" fmla="*/ T36 w 760"/>
                <a:gd name="T38" fmla="+- 0 7553 7159"/>
                <a:gd name="T39" fmla="*/ 7553 h 490"/>
                <a:gd name="T40" fmla="+- 0 788 661"/>
                <a:gd name="T41" fmla="*/ T40 w 760"/>
                <a:gd name="T42" fmla="+- 0 7597 7159"/>
                <a:gd name="T43" fmla="*/ 7597 h 490"/>
                <a:gd name="T44" fmla="+- 0 854 661"/>
                <a:gd name="T45" fmla="*/ T44 w 760"/>
                <a:gd name="T46" fmla="+- 0 7629 7159"/>
                <a:gd name="T47" fmla="*/ 7629 h 490"/>
                <a:gd name="T48" fmla="+- 0 922 661"/>
                <a:gd name="T49" fmla="*/ T48 w 760"/>
                <a:gd name="T50" fmla="+- 0 7647 7159"/>
                <a:gd name="T51" fmla="*/ 7647 h 490"/>
                <a:gd name="T52" fmla="+- 0 961 661"/>
                <a:gd name="T53" fmla="*/ T52 w 760"/>
                <a:gd name="T54" fmla="+- 0 7649 7159"/>
                <a:gd name="T55" fmla="*/ 7649 h 490"/>
                <a:gd name="T56" fmla="+- 0 981 661"/>
                <a:gd name="T57" fmla="*/ T56 w 760"/>
                <a:gd name="T58" fmla="+- 0 7649 7159"/>
                <a:gd name="T59" fmla="*/ 7649 h 490"/>
                <a:gd name="T60" fmla="+- 0 1000 661"/>
                <a:gd name="T61" fmla="*/ T60 w 760"/>
                <a:gd name="T62" fmla="+- 0 7643 7159"/>
                <a:gd name="T63" fmla="*/ 7643 h 490"/>
                <a:gd name="T64" fmla="+- 0 1002 661"/>
                <a:gd name="T65" fmla="*/ T64 w 760"/>
                <a:gd name="T66" fmla="+- 0 7643 7159"/>
                <a:gd name="T67" fmla="*/ 7643 h 490"/>
                <a:gd name="T68" fmla="+- 0 1005 661"/>
                <a:gd name="T69" fmla="*/ T68 w 760"/>
                <a:gd name="T70" fmla="+- 0 7637 7159"/>
                <a:gd name="T71" fmla="*/ 7637 h 490"/>
                <a:gd name="T72" fmla="+- 0 969 661"/>
                <a:gd name="T73" fmla="*/ T72 w 760"/>
                <a:gd name="T74" fmla="+- 0 7637 7159"/>
                <a:gd name="T75" fmla="*/ 7637 h 490"/>
                <a:gd name="T76" fmla="+- 0 902 661"/>
                <a:gd name="T77" fmla="*/ T76 w 760"/>
                <a:gd name="T78" fmla="+- 0 7619 7159"/>
                <a:gd name="T79" fmla="*/ 7619 h 490"/>
                <a:gd name="T80" fmla="+- 0 836 661"/>
                <a:gd name="T81" fmla="*/ T80 w 760"/>
                <a:gd name="T82" fmla="+- 0 7593 7159"/>
                <a:gd name="T83" fmla="*/ 7593 h 490"/>
                <a:gd name="T84" fmla="+- 0 777 661"/>
                <a:gd name="T85" fmla="*/ T84 w 760"/>
                <a:gd name="T86" fmla="+- 0 7557 7159"/>
                <a:gd name="T87" fmla="*/ 7557 h 490"/>
                <a:gd name="T88" fmla="+- 0 731 661"/>
                <a:gd name="T89" fmla="*/ T88 w 760"/>
                <a:gd name="T90" fmla="+- 0 7503 7159"/>
                <a:gd name="T91" fmla="*/ 7503 h 490"/>
                <a:gd name="T92" fmla="+- 0 704 661"/>
                <a:gd name="T93" fmla="*/ T92 w 760"/>
                <a:gd name="T94" fmla="+- 0 7439 7159"/>
                <a:gd name="T95" fmla="*/ 7439 h 490"/>
                <a:gd name="T96" fmla="+- 0 703 661"/>
                <a:gd name="T97" fmla="*/ T96 w 760"/>
                <a:gd name="T98" fmla="+- 0 7423 7159"/>
                <a:gd name="T99" fmla="*/ 7423 h 490"/>
                <a:gd name="T100" fmla="+- 0 677 661"/>
                <a:gd name="T101" fmla="*/ T100 w 760"/>
                <a:gd name="T102" fmla="+- 0 7423 7159"/>
                <a:gd name="T103" fmla="*/ 7423 h 490"/>
                <a:gd name="T104" fmla="+- 0 684 661"/>
                <a:gd name="T105" fmla="*/ T104 w 760"/>
                <a:gd name="T106" fmla="+- 0 7363 7159"/>
                <a:gd name="T107" fmla="*/ 7363 h 490"/>
                <a:gd name="T108" fmla="+- 0 711 661"/>
                <a:gd name="T109" fmla="*/ T108 w 760"/>
                <a:gd name="T110" fmla="+- 0 7309 7159"/>
                <a:gd name="T111" fmla="*/ 7309 h 490"/>
                <a:gd name="T112" fmla="+- 0 801 661"/>
                <a:gd name="T113" fmla="*/ T112 w 760"/>
                <a:gd name="T114" fmla="+- 0 7229 7159"/>
                <a:gd name="T115" fmla="*/ 7229 h 490"/>
                <a:gd name="T116" fmla="+- 0 880 661"/>
                <a:gd name="T117" fmla="*/ T116 w 760"/>
                <a:gd name="T118" fmla="+- 0 7193 7159"/>
                <a:gd name="T119" fmla="*/ 7193 h 490"/>
                <a:gd name="T120" fmla="+- 0 966 661"/>
                <a:gd name="T121" fmla="*/ T120 w 760"/>
                <a:gd name="T122" fmla="+- 0 7177 7159"/>
                <a:gd name="T123" fmla="*/ 7177 h 490"/>
                <a:gd name="T124" fmla="+- 0 1000 661"/>
                <a:gd name="T125" fmla="*/ T124 w 760"/>
                <a:gd name="T126" fmla="+- 0 7177 7159"/>
                <a:gd name="T127" fmla="*/ 7177 h 490"/>
                <a:gd name="T128" fmla="+- 0 996 661"/>
                <a:gd name="T129" fmla="*/ T128 w 760"/>
                <a:gd name="T130" fmla="+- 0 7163 7159"/>
                <a:gd name="T131" fmla="*/ 7163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  <a:cxn ang="0">
                  <a:pos x="T109" y="T111"/>
                </a:cxn>
                <a:cxn ang="0">
                  <a:pos x="T113" y="T115"/>
                </a:cxn>
                <a:cxn ang="0">
                  <a:pos x="T117" y="T119"/>
                </a:cxn>
                <a:cxn ang="0">
                  <a:pos x="T121" y="T123"/>
                </a:cxn>
                <a:cxn ang="0">
                  <a:pos x="T125" y="T127"/>
                </a:cxn>
                <a:cxn ang="0">
                  <a:pos x="T129" y="T131"/>
                </a:cxn>
              </a:cxnLst>
              <a:rect l="0" t="0" r="r" b="b"/>
              <a:pathLst>
                <a:path w="760" h="490">
                  <a:moveTo>
                    <a:pt x="335" y="4"/>
                  </a:moveTo>
                  <a:lnTo>
                    <a:pt x="313" y="4"/>
                  </a:lnTo>
                  <a:lnTo>
                    <a:pt x="270" y="8"/>
                  </a:lnTo>
                  <a:lnTo>
                    <a:pt x="189" y="30"/>
                  </a:lnTo>
                  <a:lnTo>
                    <a:pt x="92" y="84"/>
                  </a:lnTo>
                  <a:lnTo>
                    <a:pt x="41" y="138"/>
                  </a:lnTo>
                  <a:lnTo>
                    <a:pt x="8" y="200"/>
                  </a:lnTo>
                  <a:lnTo>
                    <a:pt x="0" y="270"/>
                  </a:lnTo>
                  <a:lnTo>
                    <a:pt x="24" y="338"/>
                  </a:lnTo>
                  <a:lnTo>
                    <a:pt x="68" y="394"/>
                  </a:lnTo>
                  <a:lnTo>
                    <a:pt x="127" y="438"/>
                  </a:lnTo>
                  <a:lnTo>
                    <a:pt x="193" y="470"/>
                  </a:lnTo>
                  <a:lnTo>
                    <a:pt x="261" y="488"/>
                  </a:lnTo>
                  <a:lnTo>
                    <a:pt x="300" y="490"/>
                  </a:lnTo>
                  <a:lnTo>
                    <a:pt x="320" y="490"/>
                  </a:lnTo>
                  <a:lnTo>
                    <a:pt x="339" y="484"/>
                  </a:lnTo>
                  <a:lnTo>
                    <a:pt x="341" y="484"/>
                  </a:lnTo>
                  <a:lnTo>
                    <a:pt x="344" y="478"/>
                  </a:lnTo>
                  <a:lnTo>
                    <a:pt x="308" y="478"/>
                  </a:lnTo>
                  <a:lnTo>
                    <a:pt x="241" y="460"/>
                  </a:lnTo>
                  <a:lnTo>
                    <a:pt x="175" y="434"/>
                  </a:lnTo>
                  <a:lnTo>
                    <a:pt x="116" y="398"/>
                  </a:lnTo>
                  <a:lnTo>
                    <a:pt x="70" y="344"/>
                  </a:lnTo>
                  <a:lnTo>
                    <a:pt x="43" y="280"/>
                  </a:lnTo>
                  <a:lnTo>
                    <a:pt x="42" y="264"/>
                  </a:lnTo>
                  <a:lnTo>
                    <a:pt x="16" y="264"/>
                  </a:lnTo>
                  <a:lnTo>
                    <a:pt x="23" y="204"/>
                  </a:lnTo>
                  <a:lnTo>
                    <a:pt x="50" y="150"/>
                  </a:lnTo>
                  <a:lnTo>
                    <a:pt x="140" y="70"/>
                  </a:lnTo>
                  <a:lnTo>
                    <a:pt x="219" y="34"/>
                  </a:lnTo>
                  <a:lnTo>
                    <a:pt x="305" y="18"/>
                  </a:lnTo>
                  <a:lnTo>
                    <a:pt x="339" y="18"/>
                  </a:lnTo>
                  <a:lnTo>
                    <a:pt x="335" y="4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76" name="Freeform 9689">
              <a:extLst>
                <a:ext uri="{FF2B5EF4-FFF2-40B4-BE49-F238E27FC236}">
                  <a16:creationId xmlns="" xmlns:a16="http://schemas.microsoft.com/office/drawing/2014/main" id="{00000000-0008-0000-2700-000010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357 661"/>
                <a:gd name="T1" fmla="*/ T0 w 760"/>
                <a:gd name="T2" fmla="+- 0 7439 7159"/>
                <a:gd name="T3" fmla="*/ 7439 h 490"/>
                <a:gd name="T4" fmla="+- 0 1068 661"/>
                <a:gd name="T5" fmla="*/ T4 w 760"/>
                <a:gd name="T6" fmla="+- 0 7439 7159"/>
                <a:gd name="T7" fmla="*/ 7439 h 490"/>
                <a:gd name="T8" fmla="+- 0 1186 661"/>
                <a:gd name="T9" fmla="*/ T8 w 760"/>
                <a:gd name="T10" fmla="+- 0 7443 7159"/>
                <a:gd name="T11" fmla="*/ 7443 h 490"/>
                <a:gd name="T12" fmla="+- 0 1238 661"/>
                <a:gd name="T13" fmla="*/ T12 w 760"/>
                <a:gd name="T14" fmla="+- 0 7443 7159"/>
                <a:gd name="T15" fmla="*/ 7443 h 490"/>
                <a:gd name="T16" fmla="+- 0 1262 661"/>
                <a:gd name="T17" fmla="*/ T16 w 760"/>
                <a:gd name="T18" fmla="+- 0 7449 7159"/>
                <a:gd name="T19" fmla="*/ 7449 h 490"/>
                <a:gd name="T20" fmla="+- 0 1280 661"/>
                <a:gd name="T21" fmla="*/ T20 w 760"/>
                <a:gd name="T22" fmla="+- 0 7467 7159"/>
                <a:gd name="T23" fmla="*/ 7467 h 490"/>
                <a:gd name="T24" fmla="+- 0 1282 661"/>
                <a:gd name="T25" fmla="*/ T24 w 760"/>
                <a:gd name="T26" fmla="+- 0 7477 7159"/>
                <a:gd name="T27" fmla="*/ 7477 h 490"/>
                <a:gd name="T28" fmla="+- 0 1281 661"/>
                <a:gd name="T29" fmla="*/ T28 w 760"/>
                <a:gd name="T30" fmla="+- 0 7489 7159"/>
                <a:gd name="T31" fmla="*/ 7489 h 490"/>
                <a:gd name="T32" fmla="+- 0 1233 661"/>
                <a:gd name="T33" fmla="*/ T32 w 760"/>
                <a:gd name="T34" fmla="+- 0 7553 7159"/>
                <a:gd name="T35" fmla="*/ 7553 h 490"/>
                <a:gd name="T36" fmla="+- 0 1090 661"/>
                <a:gd name="T37" fmla="*/ T36 w 760"/>
                <a:gd name="T38" fmla="+- 0 7623 7159"/>
                <a:gd name="T39" fmla="*/ 7623 h 490"/>
                <a:gd name="T40" fmla="+- 0 1083 661"/>
                <a:gd name="T41" fmla="*/ T40 w 760"/>
                <a:gd name="T42" fmla="+- 0 7623 7159"/>
                <a:gd name="T43" fmla="*/ 7623 h 490"/>
                <a:gd name="T44" fmla="+- 0 1079 661"/>
                <a:gd name="T45" fmla="*/ T44 w 760"/>
                <a:gd name="T46" fmla="+- 0 7629 7159"/>
                <a:gd name="T47" fmla="*/ 7629 h 490"/>
                <a:gd name="T48" fmla="+- 0 1080 661"/>
                <a:gd name="T49" fmla="*/ T48 w 760"/>
                <a:gd name="T50" fmla="+- 0 7639 7159"/>
                <a:gd name="T51" fmla="*/ 7639 h 490"/>
                <a:gd name="T52" fmla="+- 0 1093 661"/>
                <a:gd name="T53" fmla="*/ T52 w 760"/>
                <a:gd name="T54" fmla="+- 0 7649 7159"/>
                <a:gd name="T55" fmla="*/ 7649 h 490"/>
                <a:gd name="T56" fmla="+- 0 1109 661"/>
                <a:gd name="T57" fmla="*/ T56 w 760"/>
                <a:gd name="T58" fmla="+- 0 7649 7159"/>
                <a:gd name="T59" fmla="*/ 7649 h 490"/>
                <a:gd name="T60" fmla="+- 0 1143 661"/>
                <a:gd name="T61" fmla="*/ T60 w 760"/>
                <a:gd name="T62" fmla="+- 0 7647 7159"/>
                <a:gd name="T63" fmla="*/ 7647 h 490"/>
                <a:gd name="T64" fmla="+- 0 1192 661"/>
                <a:gd name="T65" fmla="*/ T64 w 760"/>
                <a:gd name="T66" fmla="+- 0 7633 7159"/>
                <a:gd name="T67" fmla="*/ 7633 h 490"/>
                <a:gd name="T68" fmla="+- 0 1113 661"/>
                <a:gd name="T69" fmla="*/ T68 w 760"/>
                <a:gd name="T70" fmla="+- 0 7633 7159"/>
                <a:gd name="T71" fmla="*/ 7633 h 490"/>
                <a:gd name="T72" fmla="+- 0 1127 661"/>
                <a:gd name="T73" fmla="*/ T72 w 760"/>
                <a:gd name="T74" fmla="+- 0 7629 7159"/>
                <a:gd name="T75" fmla="*/ 7629 h 490"/>
                <a:gd name="T76" fmla="+- 0 1141 661"/>
                <a:gd name="T77" fmla="*/ T76 w 760"/>
                <a:gd name="T78" fmla="+- 0 7623 7159"/>
                <a:gd name="T79" fmla="*/ 7623 h 490"/>
                <a:gd name="T80" fmla="+- 0 1168 661"/>
                <a:gd name="T81" fmla="*/ T80 w 760"/>
                <a:gd name="T82" fmla="+- 0 7617 7159"/>
                <a:gd name="T83" fmla="*/ 7617 h 490"/>
                <a:gd name="T84" fmla="+- 0 1226 661"/>
                <a:gd name="T85" fmla="*/ T84 w 760"/>
                <a:gd name="T86" fmla="+- 0 7593 7159"/>
                <a:gd name="T87" fmla="*/ 7593 h 490"/>
                <a:gd name="T88" fmla="+- 0 1281 661"/>
                <a:gd name="T89" fmla="*/ T88 w 760"/>
                <a:gd name="T90" fmla="+- 0 7557 7159"/>
                <a:gd name="T91" fmla="*/ 7557 h 490"/>
                <a:gd name="T92" fmla="+- 0 1326 661"/>
                <a:gd name="T93" fmla="*/ T92 w 760"/>
                <a:gd name="T94" fmla="+- 0 7509 7159"/>
                <a:gd name="T95" fmla="*/ 7509 h 490"/>
                <a:gd name="T96" fmla="+- 0 1355 661"/>
                <a:gd name="T97" fmla="*/ T96 w 760"/>
                <a:gd name="T98" fmla="+- 0 7449 7159"/>
                <a:gd name="T99" fmla="*/ 7449 h 490"/>
                <a:gd name="T100" fmla="+- 0 1357 661"/>
                <a:gd name="T101" fmla="*/ T100 w 760"/>
                <a:gd name="T102" fmla="+- 0 7443 7159"/>
                <a:gd name="T103" fmla="*/ 7443 h 490"/>
                <a:gd name="T104" fmla="+- 0 1357 661"/>
                <a:gd name="T105" fmla="*/ T104 w 760"/>
                <a:gd name="T106" fmla="+- 0 7439 7159"/>
                <a:gd name="T107" fmla="*/ 7439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760" h="490">
                  <a:moveTo>
                    <a:pt x="696" y="280"/>
                  </a:moveTo>
                  <a:lnTo>
                    <a:pt x="407" y="280"/>
                  </a:lnTo>
                  <a:lnTo>
                    <a:pt x="525" y="284"/>
                  </a:lnTo>
                  <a:lnTo>
                    <a:pt x="577" y="284"/>
                  </a:lnTo>
                  <a:lnTo>
                    <a:pt x="601" y="290"/>
                  </a:lnTo>
                  <a:lnTo>
                    <a:pt x="619" y="308"/>
                  </a:lnTo>
                  <a:lnTo>
                    <a:pt x="621" y="318"/>
                  </a:lnTo>
                  <a:lnTo>
                    <a:pt x="620" y="330"/>
                  </a:lnTo>
                  <a:lnTo>
                    <a:pt x="572" y="394"/>
                  </a:lnTo>
                  <a:lnTo>
                    <a:pt x="429" y="464"/>
                  </a:lnTo>
                  <a:lnTo>
                    <a:pt x="422" y="464"/>
                  </a:lnTo>
                  <a:lnTo>
                    <a:pt x="418" y="470"/>
                  </a:lnTo>
                  <a:lnTo>
                    <a:pt x="419" y="480"/>
                  </a:lnTo>
                  <a:lnTo>
                    <a:pt x="432" y="490"/>
                  </a:lnTo>
                  <a:lnTo>
                    <a:pt x="448" y="490"/>
                  </a:lnTo>
                  <a:lnTo>
                    <a:pt x="482" y="488"/>
                  </a:lnTo>
                  <a:lnTo>
                    <a:pt x="531" y="474"/>
                  </a:lnTo>
                  <a:lnTo>
                    <a:pt x="452" y="474"/>
                  </a:lnTo>
                  <a:lnTo>
                    <a:pt x="466" y="470"/>
                  </a:lnTo>
                  <a:lnTo>
                    <a:pt x="480" y="464"/>
                  </a:lnTo>
                  <a:lnTo>
                    <a:pt x="507" y="458"/>
                  </a:lnTo>
                  <a:lnTo>
                    <a:pt x="565" y="434"/>
                  </a:lnTo>
                  <a:lnTo>
                    <a:pt x="620" y="398"/>
                  </a:lnTo>
                  <a:lnTo>
                    <a:pt x="665" y="350"/>
                  </a:lnTo>
                  <a:lnTo>
                    <a:pt x="694" y="290"/>
                  </a:lnTo>
                  <a:lnTo>
                    <a:pt x="696" y="284"/>
                  </a:lnTo>
                  <a:lnTo>
                    <a:pt x="696" y="280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77" name="Freeform 9690">
              <a:extLst>
                <a:ext uri="{FF2B5EF4-FFF2-40B4-BE49-F238E27FC236}">
                  <a16:creationId xmlns="" xmlns:a16="http://schemas.microsoft.com/office/drawing/2014/main" id="{00000000-0008-0000-2700-000011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312 661"/>
                <a:gd name="T1" fmla="*/ T0 w 760"/>
                <a:gd name="T2" fmla="+- 0 7407 7159"/>
                <a:gd name="T3" fmla="*/ 7407 h 490"/>
                <a:gd name="T4" fmla="+- 0 1144 661"/>
                <a:gd name="T5" fmla="*/ T4 w 760"/>
                <a:gd name="T6" fmla="+- 0 7407 7159"/>
                <a:gd name="T7" fmla="*/ 7407 h 490"/>
                <a:gd name="T8" fmla="+- 0 962 661"/>
                <a:gd name="T9" fmla="*/ T8 w 760"/>
                <a:gd name="T10" fmla="+- 0 7409 7159"/>
                <a:gd name="T11" fmla="*/ 7409 h 490"/>
                <a:gd name="T12" fmla="+- 0 814 661"/>
                <a:gd name="T13" fmla="*/ T12 w 760"/>
                <a:gd name="T14" fmla="+- 0 7409 7159"/>
                <a:gd name="T15" fmla="*/ 7409 h 490"/>
                <a:gd name="T16" fmla="+- 0 790 661"/>
                <a:gd name="T17" fmla="*/ T16 w 760"/>
                <a:gd name="T18" fmla="+- 0 7413 7159"/>
                <a:gd name="T19" fmla="*/ 7413 h 490"/>
                <a:gd name="T20" fmla="+- 0 765 661"/>
                <a:gd name="T21" fmla="*/ T20 w 760"/>
                <a:gd name="T22" fmla="+- 0 7413 7159"/>
                <a:gd name="T23" fmla="*/ 7413 h 490"/>
                <a:gd name="T24" fmla="+- 0 742 661"/>
                <a:gd name="T25" fmla="*/ T24 w 760"/>
                <a:gd name="T26" fmla="+- 0 7419 7159"/>
                <a:gd name="T27" fmla="*/ 7419 h 490"/>
                <a:gd name="T28" fmla="+- 0 726 661"/>
                <a:gd name="T29" fmla="*/ T28 w 760"/>
                <a:gd name="T30" fmla="+- 0 7437 7159"/>
                <a:gd name="T31" fmla="*/ 7437 h 490"/>
                <a:gd name="T32" fmla="+- 0 729 661"/>
                <a:gd name="T33" fmla="*/ T32 w 760"/>
                <a:gd name="T34" fmla="+- 0 7463 7159"/>
                <a:gd name="T35" fmla="*/ 7463 h 490"/>
                <a:gd name="T36" fmla="+- 0 739 661"/>
                <a:gd name="T37" fmla="*/ T36 w 760"/>
                <a:gd name="T38" fmla="+- 0 7489 7159"/>
                <a:gd name="T39" fmla="*/ 7489 h 490"/>
                <a:gd name="T40" fmla="+- 0 818 661"/>
                <a:gd name="T41" fmla="*/ T40 w 760"/>
                <a:gd name="T42" fmla="+- 0 7573 7159"/>
                <a:gd name="T43" fmla="*/ 7573 h 490"/>
                <a:gd name="T44" fmla="+- 0 918 661"/>
                <a:gd name="T45" fmla="*/ T44 w 760"/>
                <a:gd name="T46" fmla="+- 0 7619 7159"/>
                <a:gd name="T47" fmla="*/ 7619 h 490"/>
                <a:gd name="T48" fmla="+- 0 971 661"/>
                <a:gd name="T49" fmla="*/ T48 w 760"/>
                <a:gd name="T50" fmla="+- 0 7633 7159"/>
                <a:gd name="T51" fmla="*/ 7633 h 490"/>
                <a:gd name="T52" fmla="+- 0 969 661"/>
                <a:gd name="T53" fmla="*/ T52 w 760"/>
                <a:gd name="T54" fmla="+- 0 7637 7159"/>
                <a:gd name="T55" fmla="*/ 7637 h 490"/>
                <a:gd name="T56" fmla="+- 0 1005 661"/>
                <a:gd name="T57" fmla="*/ T56 w 760"/>
                <a:gd name="T58" fmla="+- 0 7637 7159"/>
                <a:gd name="T59" fmla="*/ 7637 h 490"/>
                <a:gd name="T60" fmla="+- 0 1001 661"/>
                <a:gd name="T61" fmla="*/ T60 w 760"/>
                <a:gd name="T62" fmla="+- 0 7629 7159"/>
                <a:gd name="T63" fmla="*/ 7629 h 490"/>
                <a:gd name="T64" fmla="+- 0 994 661"/>
                <a:gd name="T65" fmla="*/ T64 w 760"/>
                <a:gd name="T66" fmla="+- 0 7623 7159"/>
                <a:gd name="T67" fmla="*/ 7623 h 490"/>
                <a:gd name="T68" fmla="+- 0 951 661"/>
                <a:gd name="T69" fmla="*/ T68 w 760"/>
                <a:gd name="T70" fmla="+- 0 7609 7159"/>
                <a:gd name="T71" fmla="*/ 7609 h 490"/>
                <a:gd name="T72" fmla="+- 0 909 661"/>
                <a:gd name="T73" fmla="*/ T72 w 760"/>
                <a:gd name="T74" fmla="+- 0 7593 7159"/>
                <a:gd name="T75" fmla="*/ 7593 h 490"/>
                <a:gd name="T76" fmla="+- 0 833 661"/>
                <a:gd name="T77" fmla="*/ T76 w 760"/>
                <a:gd name="T78" fmla="+- 0 7543 7159"/>
                <a:gd name="T79" fmla="*/ 7543 h 490"/>
                <a:gd name="T80" fmla="+- 0 801 661"/>
                <a:gd name="T81" fmla="*/ T80 w 760"/>
                <a:gd name="T82" fmla="+- 0 7473 7159"/>
                <a:gd name="T83" fmla="*/ 7473 h 490"/>
                <a:gd name="T84" fmla="+- 0 804 661"/>
                <a:gd name="T85" fmla="*/ T84 w 760"/>
                <a:gd name="T86" fmla="+- 0 7467 7159"/>
                <a:gd name="T87" fmla="*/ 7467 h 490"/>
                <a:gd name="T88" fmla="+- 0 811 661"/>
                <a:gd name="T89" fmla="*/ T88 w 760"/>
                <a:gd name="T90" fmla="+- 0 7459 7159"/>
                <a:gd name="T91" fmla="*/ 7459 h 490"/>
                <a:gd name="T92" fmla="+- 0 818 661"/>
                <a:gd name="T93" fmla="*/ T92 w 760"/>
                <a:gd name="T94" fmla="+- 0 7453 7159"/>
                <a:gd name="T95" fmla="*/ 7453 h 490"/>
                <a:gd name="T96" fmla="+- 0 845 661"/>
                <a:gd name="T97" fmla="*/ T96 w 760"/>
                <a:gd name="T98" fmla="+- 0 7449 7159"/>
                <a:gd name="T99" fmla="*/ 7449 h 490"/>
                <a:gd name="T100" fmla="+- 0 902 661"/>
                <a:gd name="T101" fmla="*/ T100 w 760"/>
                <a:gd name="T102" fmla="+- 0 7443 7159"/>
                <a:gd name="T103" fmla="*/ 7443 h 490"/>
                <a:gd name="T104" fmla="+- 0 930 661"/>
                <a:gd name="T105" fmla="*/ T104 w 760"/>
                <a:gd name="T106" fmla="+- 0 7443 7159"/>
                <a:gd name="T107" fmla="*/ 7443 h 490"/>
                <a:gd name="T108" fmla="+- 0 1068 661"/>
                <a:gd name="T109" fmla="*/ T108 w 760"/>
                <a:gd name="T110" fmla="+- 0 7439 7159"/>
                <a:gd name="T111" fmla="*/ 7439 h 490"/>
                <a:gd name="T112" fmla="+- 0 1357 661"/>
                <a:gd name="T113" fmla="*/ T112 w 760"/>
                <a:gd name="T114" fmla="+- 0 7439 7159"/>
                <a:gd name="T115" fmla="*/ 7439 h 490"/>
                <a:gd name="T116" fmla="+- 0 1359 661"/>
                <a:gd name="T117" fmla="*/ T116 w 760"/>
                <a:gd name="T118" fmla="+- 0 7429 7159"/>
                <a:gd name="T119" fmla="*/ 7429 h 490"/>
                <a:gd name="T120" fmla="+- 0 1351 661"/>
                <a:gd name="T121" fmla="*/ T120 w 760"/>
                <a:gd name="T122" fmla="+- 0 7419 7159"/>
                <a:gd name="T123" fmla="*/ 7419 h 490"/>
                <a:gd name="T124" fmla="+- 0 1340 661"/>
                <a:gd name="T125" fmla="*/ T124 w 760"/>
                <a:gd name="T126" fmla="+- 0 7413 7159"/>
                <a:gd name="T127" fmla="*/ 7413 h 490"/>
                <a:gd name="T128" fmla="+- 0 1326 661"/>
                <a:gd name="T129" fmla="*/ T128 w 760"/>
                <a:gd name="T130" fmla="+- 0 7409 7159"/>
                <a:gd name="T131" fmla="*/ 7409 h 490"/>
                <a:gd name="T132" fmla="+- 0 1312 661"/>
                <a:gd name="T133" fmla="*/ T132 w 760"/>
                <a:gd name="T134" fmla="+- 0 7407 7159"/>
                <a:gd name="T135" fmla="*/ 7407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  <a:cxn ang="0">
                  <a:pos x="T109" y="T111"/>
                </a:cxn>
                <a:cxn ang="0">
                  <a:pos x="T113" y="T115"/>
                </a:cxn>
                <a:cxn ang="0">
                  <a:pos x="T117" y="T119"/>
                </a:cxn>
                <a:cxn ang="0">
                  <a:pos x="T121" y="T123"/>
                </a:cxn>
                <a:cxn ang="0">
                  <a:pos x="T125" y="T127"/>
                </a:cxn>
                <a:cxn ang="0">
                  <a:pos x="T129" y="T131"/>
                </a:cxn>
                <a:cxn ang="0">
                  <a:pos x="T133" y="T135"/>
                </a:cxn>
              </a:cxnLst>
              <a:rect l="0" t="0" r="r" b="b"/>
              <a:pathLst>
                <a:path w="760" h="490">
                  <a:moveTo>
                    <a:pt x="651" y="248"/>
                  </a:moveTo>
                  <a:lnTo>
                    <a:pt x="483" y="248"/>
                  </a:lnTo>
                  <a:lnTo>
                    <a:pt x="301" y="250"/>
                  </a:lnTo>
                  <a:lnTo>
                    <a:pt x="153" y="250"/>
                  </a:lnTo>
                  <a:lnTo>
                    <a:pt x="129" y="254"/>
                  </a:lnTo>
                  <a:lnTo>
                    <a:pt x="104" y="254"/>
                  </a:lnTo>
                  <a:lnTo>
                    <a:pt x="81" y="260"/>
                  </a:lnTo>
                  <a:lnTo>
                    <a:pt x="65" y="278"/>
                  </a:lnTo>
                  <a:lnTo>
                    <a:pt x="68" y="304"/>
                  </a:lnTo>
                  <a:lnTo>
                    <a:pt x="78" y="330"/>
                  </a:lnTo>
                  <a:lnTo>
                    <a:pt x="157" y="414"/>
                  </a:lnTo>
                  <a:lnTo>
                    <a:pt x="257" y="460"/>
                  </a:lnTo>
                  <a:lnTo>
                    <a:pt x="310" y="474"/>
                  </a:lnTo>
                  <a:lnTo>
                    <a:pt x="308" y="478"/>
                  </a:lnTo>
                  <a:lnTo>
                    <a:pt x="344" y="478"/>
                  </a:lnTo>
                  <a:lnTo>
                    <a:pt x="340" y="470"/>
                  </a:lnTo>
                  <a:lnTo>
                    <a:pt x="333" y="464"/>
                  </a:lnTo>
                  <a:lnTo>
                    <a:pt x="290" y="450"/>
                  </a:lnTo>
                  <a:lnTo>
                    <a:pt x="248" y="434"/>
                  </a:lnTo>
                  <a:lnTo>
                    <a:pt x="172" y="384"/>
                  </a:lnTo>
                  <a:lnTo>
                    <a:pt x="140" y="314"/>
                  </a:lnTo>
                  <a:lnTo>
                    <a:pt x="143" y="308"/>
                  </a:lnTo>
                  <a:lnTo>
                    <a:pt x="150" y="300"/>
                  </a:lnTo>
                  <a:lnTo>
                    <a:pt x="157" y="294"/>
                  </a:lnTo>
                  <a:lnTo>
                    <a:pt x="184" y="290"/>
                  </a:lnTo>
                  <a:lnTo>
                    <a:pt x="241" y="284"/>
                  </a:lnTo>
                  <a:lnTo>
                    <a:pt x="269" y="284"/>
                  </a:lnTo>
                  <a:lnTo>
                    <a:pt x="407" y="280"/>
                  </a:lnTo>
                  <a:lnTo>
                    <a:pt x="696" y="280"/>
                  </a:lnTo>
                  <a:lnTo>
                    <a:pt x="698" y="270"/>
                  </a:lnTo>
                  <a:lnTo>
                    <a:pt x="690" y="260"/>
                  </a:lnTo>
                  <a:lnTo>
                    <a:pt x="679" y="254"/>
                  </a:lnTo>
                  <a:lnTo>
                    <a:pt x="665" y="250"/>
                  </a:lnTo>
                  <a:lnTo>
                    <a:pt x="651" y="248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78" name="Freeform 9691">
              <a:extLst>
                <a:ext uri="{FF2B5EF4-FFF2-40B4-BE49-F238E27FC236}">
                  <a16:creationId xmlns="" xmlns:a16="http://schemas.microsoft.com/office/drawing/2014/main" id="{00000000-0008-0000-2700-000012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344 661"/>
                <a:gd name="T1" fmla="*/ T0 w 760"/>
                <a:gd name="T2" fmla="+- 0 7289 7159"/>
                <a:gd name="T3" fmla="*/ 7289 h 490"/>
                <a:gd name="T4" fmla="+- 0 1340 661"/>
                <a:gd name="T5" fmla="*/ T4 w 760"/>
                <a:gd name="T6" fmla="+- 0 7289 7159"/>
                <a:gd name="T7" fmla="*/ 7289 h 490"/>
                <a:gd name="T8" fmla="+- 0 1340 661"/>
                <a:gd name="T9" fmla="*/ T8 w 760"/>
                <a:gd name="T10" fmla="+- 0 7293 7159"/>
                <a:gd name="T11" fmla="*/ 7293 h 490"/>
                <a:gd name="T12" fmla="+- 0 1357 661"/>
                <a:gd name="T13" fmla="*/ T12 w 760"/>
                <a:gd name="T14" fmla="+- 0 7319 7159"/>
                <a:gd name="T15" fmla="*/ 7319 h 490"/>
                <a:gd name="T16" fmla="+- 0 1370 661"/>
                <a:gd name="T17" fmla="*/ T16 w 760"/>
                <a:gd name="T18" fmla="+- 0 7349 7159"/>
                <a:gd name="T19" fmla="*/ 7349 h 490"/>
                <a:gd name="T20" fmla="+- 0 1378 661"/>
                <a:gd name="T21" fmla="*/ T20 w 760"/>
                <a:gd name="T22" fmla="+- 0 7379 7159"/>
                <a:gd name="T23" fmla="*/ 7379 h 490"/>
                <a:gd name="T24" fmla="+- 0 1380 661"/>
                <a:gd name="T25" fmla="*/ T24 w 760"/>
                <a:gd name="T26" fmla="+- 0 7413 7159"/>
                <a:gd name="T27" fmla="*/ 7413 h 490"/>
                <a:gd name="T28" fmla="+- 0 1358 661"/>
                <a:gd name="T29" fmla="*/ T28 w 760"/>
                <a:gd name="T30" fmla="+- 0 7489 7159"/>
                <a:gd name="T31" fmla="*/ 7489 h 490"/>
                <a:gd name="T32" fmla="+- 0 1309 661"/>
                <a:gd name="T33" fmla="*/ T32 w 760"/>
                <a:gd name="T34" fmla="+- 0 7547 7159"/>
                <a:gd name="T35" fmla="*/ 7547 h 490"/>
                <a:gd name="T36" fmla="+- 0 1243 661"/>
                <a:gd name="T37" fmla="*/ T36 w 760"/>
                <a:gd name="T38" fmla="+- 0 7593 7159"/>
                <a:gd name="T39" fmla="*/ 7593 h 490"/>
                <a:gd name="T40" fmla="+- 0 1174 661"/>
                <a:gd name="T41" fmla="*/ T40 w 760"/>
                <a:gd name="T42" fmla="+- 0 7623 7159"/>
                <a:gd name="T43" fmla="*/ 7623 h 490"/>
                <a:gd name="T44" fmla="+- 0 1144 661"/>
                <a:gd name="T45" fmla="*/ T44 w 760"/>
                <a:gd name="T46" fmla="+- 0 7629 7159"/>
                <a:gd name="T47" fmla="*/ 7629 h 490"/>
                <a:gd name="T48" fmla="+- 0 1129 661"/>
                <a:gd name="T49" fmla="*/ T48 w 760"/>
                <a:gd name="T50" fmla="+- 0 7633 7159"/>
                <a:gd name="T51" fmla="*/ 7633 h 490"/>
                <a:gd name="T52" fmla="+- 0 1192 661"/>
                <a:gd name="T53" fmla="*/ T52 w 760"/>
                <a:gd name="T54" fmla="+- 0 7633 7159"/>
                <a:gd name="T55" fmla="*/ 7633 h 490"/>
                <a:gd name="T56" fmla="+- 0 1209 661"/>
                <a:gd name="T57" fmla="*/ T56 w 760"/>
                <a:gd name="T58" fmla="+- 0 7629 7159"/>
                <a:gd name="T59" fmla="*/ 7629 h 490"/>
                <a:gd name="T60" fmla="+- 0 1272 661"/>
                <a:gd name="T61" fmla="*/ T60 w 760"/>
                <a:gd name="T62" fmla="+- 0 7603 7159"/>
                <a:gd name="T63" fmla="*/ 7603 h 490"/>
                <a:gd name="T64" fmla="+- 0 1330 661"/>
                <a:gd name="T65" fmla="*/ T64 w 760"/>
                <a:gd name="T66" fmla="+- 0 7567 7159"/>
                <a:gd name="T67" fmla="*/ 7567 h 490"/>
                <a:gd name="T68" fmla="+- 0 1378 661"/>
                <a:gd name="T69" fmla="*/ T68 w 760"/>
                <a:gd name="T70" fmla="+- 0 7519 7159"/>
                <a:gd name="T71" fmla="*/ 7519 h 490"/>
                <a:gd name="T72" fmla="+- 0 1413 661"/>
                <a:gd name="T73" fmla="*/ T72 w 760"/>
                <a:gd name="T74" fmla="+- 0 7457 7159"/>
                <a:gd name="T75" fmla="*/ 7457 h 490"/>
                <a:gd name="T76" fmla="+- 0 1421 661"/>
                <a:gd name="T77" fmla="*/ T76 w 760"/>
                <a:gd name="T78" fmla="+- 0 7417 7159"/>
                <a:gd name="T79" fmla="*/ 7417 h 490"/>
                <a:gd name="T80" fmla="+- 0 1404 661"/>
                <a:gd name="T81" fmla="*/ T80 w 760"/>
                <a:gd name="T82" fmla="+- 0 7417 7159"/>
                <a:gd name="T83" fmla="*/ 7417 h 490"/>
                <a:gd name="T84" fmla="+- 0 1401 661"/>
                <a:gd name="T85" fmla="*/ T84 w 760"/>
                <a:gd name="T86" fmla="+- 0 7413 7159"/>
                <a:gd name="T87" fmla="*/ 7413 h 490"/>
                <a:gd name="T88" fmla="+- 0 1395 661"/>
                <a:gd name="T89" fmla="*/ T88 w 760"/>
                <a:gd name="T90" fmla="+- 0 7379 7159"/>
                <a:gd name="T91" fmla="*/ 7379 h 490"/>
                <a:gd name="T92" fmla="+- 0 1385 661"/>
                <a:gd name="T93" fmla="*/ T92 w 760"/>
                <a:gd name="T94" fmla="+- 0 7347 7159"/>
                <a:gd name="T95" fmla="*/ 7347 h 490"/>
                <a:gd name="T96" fmla="+- 0 1368 661"/>
                <a:gd name="T97" fmla="*/ T96 w 760"/>
                <a:gd name="T98" fmla="+- 0 7319 7159"/>
                <a:gd name="T99" fmla="*/ 7319 h 490"/>
                <a:gd name="T100" fmla="+- 0 1344 661"/>
                <a:gd name="T101" fmla="*/ T100 w 760"/>
                <a:gd name="T102" fmla="+- 0 7289 7159"/>
                <a:gd name="T103" fmla="*/ 7289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</a:cxnLst>
              <a:rect l="0" t="0" r="r" b="b"/>
              <a:pathLst>
                <a:path w="760" h="490">
                  <a:moveTo>
                    <a:pt x="683" y="130"/>
                  </a:moveTo>
                  <a:lnTo>
                    <a:pt x="679" y="130"/>
                  </a:lnTo>
                  <a:lnTo>
                    <a:pt x="679" y="134"/>
                  </a:lnTo>
                  <a:lnTo>
                    <a:pt x="696" y="160"/>
                  </a:lnTo>
                  <a:lnTo>
                    <a:pt x="709" y="190"/>
                  </a:lnTo>
                  <a:lnTo>
                    <a:pt x="717" y="220"/>
                  </a:lnTo>
                  <a:lnTo>
                    <a:pt x="719" y="254"/>
                  </a:lnTo>
                  <a:lnTo>
                    <a:pt x="697" y="330"/>
                  </a:lnTo>
                  <a:lnTo>
                    <a:pt x="648" y="388"/>
                  </a:lnTo>
                  <a:lnTo>
                    <a:pt x="582" y="434"/>
                  </a:lnTo>
                  <a:lnTo>
                    <a:pt x="513" y="464"/>
                  </a:lnTo>
                  <a:lnTo>
                    <a:pt x="483" y="470"/>
                  </a:lnTo>
                  <a:lnTo>
                    <a:pt x="468" y="474"/>
                  </a:lnTo>
                  <a:lnTo>
                    <a:pt x="531" y="474"/>
                  </a:lnTo>
                  <a:lnTo>
                    <a:pt x="548" y="470"/>
                  </a:lnTo>
                  <a:lnTo>
                    <a:pt x="611" y="444"/>
                  </a:lnTo>
                  <a:lnTo>
                    <a:pt x="669" y="408"/>
                  </a:lnTo>
                  <a:lnTo>
                    <a:pt x="717" y="360"/>
                  </a:lnTo>
                  <a:lnTo>
                    <a:pt x="752" y="298"/>
                  </a:lnTo>
                  <a:lnTo>
                    <a:pt x="760" y="258"/>
                  </a:lnTo>
                  <a:lnTo>
                    <a:pt x="743" y="258"/>
                  </a:lnTo>
                  <a:lnTo>
                    <a:pt x="740" y="254"/>
                  </a:lnTo>
                  <a:lnTo>
                    <a:pt x="734" y="220"/>
                  </a:lnTo>
                  <a:lnTo>
                    <a:pt x="724" y="188"/>
                  </a:lnTo>
                  <a:lnTo>
                    <a:pt x="707" y="160"/>
                  </a:lnTo>
                  <a:lnTo>
                    <a:pt x="683" y="130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79" name="Freeform 9692">
              <a:extLst>
                <a:ext uri="{FF2B5EF4-FFF2-40B4-BE49-F238E27FC236}">
                  <a16:creationId xmlns="" xmlns:a16="http://schemas.microsoft.com/office/drawing/2014/main" id="{00000000-0008-0000-2700-000013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739 661"/>
                <a:gd name="T1" fmla="*/ T0 w 760"/>
                <a:gd name="T2" fmla="+- 0 7299 7159"/>
                <a:gd name="T3" fmla="*/ 7299 h 490"/>
                <a:gd name="T4" fmla="+- 0 737 661"/>
                <a:gd name="T5" fmla="*/ T4 w 760"/>
                <a:gd name="T6" fmla="+- 0 7299 7159"/>
                <a:gd name="T7" fmla="*/ 7299 h 490"/>
                <a:gd name="T8" fmla="+- 0 727 661"/>
                <a:gd name="T9" fmla="*/ T8 w 760"/>
                <a:gd name="T10" fmla="+- 0 7303 7159"/>
                <a:gd name="T11" fmla="*/ 7303 h 490"/>
                <a:gd name="T12" fmla="+- 0 721 661"/>
                <a:gd name="T13" fmla="*/ T12 w 760"/>
                <a:gd name="T14" fmla="+- 0 7313 7159"/>
                <a:gd name="T15" fmla="*/ 7313 h 490"/>
                <a:gd name="T16" fmla="+- 0 715 661"/>
                <a:gd name="T17" fmla="*/ T16 w 760"/>
                <a:gd name="T18" fmla="+- 0 7319 7159"/>
                <a:gd name="T19" fmla="*/ 7319 h 490"/>
                <a:gd name="T20" fmla="+- 0 701 661"/>
                <a:gd name="T21" fmla="*/ T20 w 760"/>
                <a:gd name="T22" fmla="+- 0 7343 7159"/>
                <a:gd name="T23" fmla="*/ 7343 h 490"/>
                <a:gd name="T24" fmla="+- 0 690 661"/>
                <a:gd name="T25" fmla="*/ T24 w 760"/>
                <a:gd name="T26" fmla="+- 0 7369 7159"/>
                <a:gd name="T27" fmla="*/ 7369 h 490"/>
                <a:gd name="T28" fmla="+- 0 683 661"/>
                <a:gd name="T29" fmla="*/ T28 w 760"/>
                <a:gd name="T30" fmla="+- 0 7397 7159"/>
                <a:gd name="T31" fmla="*/ 7397 h 490"/>
                <a:gd name="T32" fmla="+- 0 679 661"/>
                <a:gd name="T33" fmla="*/ T32 w 760"/>
                <a:gd name="T34" fmla="+- 0 7423 7159"/>
                <a:gd name="T35" fmla="*/ 7423 h 490"/>
                <a:gd name="T36" fmla="+- 0 703 661"/>
                <a:gd name="T37" fmla="*/ T36 w 760"/>
                <a:gd name="T38" fmla="+- 0 7423 7159"/>
                <a:gd name="T39" fmla="*/ 7423 h 490"/>
                <a:gd name="T40" fmla="+- 0 701 661"/>
                <a:gd name="T41" fmla="*/ T40 w 760"/>
                <a:gd name="T42" fmla="+- 0 7403 7159"/>
                <a:gd name="T43" fmla="*/ 7403 h 490"/>
                <a:gd name="T44" fmla="+- 0 707 661"/>
                <a:gd name="T45" fmla="*/ T44 w 760"/>
                <a:gd name="T46" fmla="+- 0 7367 7159"/>
                <a:gd name="T47" fmla="*/ 7367 h 490"/>
                <a:gd name="T48" fmla="+- 0 720 661"/>
                <a:gd name="T49" fmla="*/ T48 w 760"/>
                <a:gd name="T50" fmla="+- 0 7333 7159"/>
                <a:gd name="T51" fmla="*/ 7333 h 490"/>
                <a:gd name="T52" fmla="+- 0 739 661"/>
                <a:gd name="T53" fmla="*/ T52 w 760"/>
                <a:gd name="T54" fmla="+- 0 7299 7159"/>
                <a:gd name="T55" fmla="*/ 7299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760" h="490">
                  <a:moveTo>
                    <a:pt x="78" y="140"/>
                  </a:moveTo>
                  <a:lnTo>
                    <a:pt x="76" y="140"/>
                  </a:lnTo>
                  <a:lnTo>
                    <a:pt x="66" y="144"/>
                  </a:lnTo>
                  <a:lnTo>
                    <a:pt x="60" y="154"/>
                  </a:lnTo>
                  <a:lnTo>
                    <a:pt x="54" y="160"/>
                  </a:lnTo>
                  <a:lnTo>
                    <a:pt x="40" y="184"/>
                  </a:lnTo>
                  <a:lnTo>
                    <a:pt x="29" y="210"/>
                  </a:lnTo>
                  <a:lnTo>
                    <a:pt x="22" y="238"/>
                  </a:lnTo>
                  <a:lnTo>
                    <a:pt x="18" y="264"/>
                  </a:lnTo>
                  <a:lnTo>
                    <a:pt x="42" y="264"/>
                  </a:lnTo>
                  <a:lnTo>
                    <a:pt x="40" y="244"/>
                  </a:lnTo>
                  <a:lnTo>
                    <a:pt x="46" y="208"/>
                  </a:lnTo>
                  <a:lnTo>
                    <a:pt x="59" y="174"/>
                  </a:lnTo>
                  <a:lnTo>
                    <a:pt x="78" y="140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80" name="Freeform 9693">
              <a:extLst>
                <a:ext uri="{FF2B5EF4-FFF2-40B4-BE49-F238E27FC236}">
                  <a16:creationId xmlns="" xmlns:a16="http://schemas.microsoft.com/office/drawing/2014/main" id="{00000000-0008-0000-2700-000014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186 661"/>
                <a:gd name="T1" fmla="*/ T0 w 760"/>
                <a:gd name="T2" fmla="+- 0 7173 7159"/>
                <a:gd name="T3" fmla="*/ 7173 h 490"/>
                <a:gd name="T4" fmla="+- 0 1111 661"/>
                <a:gd name="T5" fmla="*/ T4 w 760"/>
                <a:gd name="T6" fmla="+- 0 7173 7159"/>
                <a:gd name="T7" fmla="*/ 7173 h 490"/>
                <a:gd name="T8" fmla="+- 0 1163 661"/>
                <a:gd name="T9" fmla="*/ T8 w 760"/>
                <a:gd name="T10" fmla="+- 0 7179 7159"/>
                <a:gd name="T11" fmla="*/ 7179 h 490"/>
                <a:gd name="T12" fmla="+- 0 1212 661"/>
                <a:gd name="T13" fmla="*/ T12 w 760"/>
                <a:gd name="T14" fmla="+- 0 7193 7159"/>
                <a:gd name="T15" fmla="*/ 7193 h 490"/>
                <a:gd name="T16" fmla="+- 0 1302 661"/>
                <a:gd name="T17" fmla="*/ T16 w 760"/>
                <a:gd name="T18" fmla="+- 0 7239 7159"/>
                <a:gd name="T19" fmla="*/ 7239 h 490"/>
                <a:gd name="T20" fmla="+- 0 1377 661"/>
                <a:gd name="T21" fmla="*/ T20 w 760"/>
                <a:gd name="T22" fmla="+- 0 7317 7159"/>
                <a:gd name="T23" fmla="*/ 7317 h 490"/>
                <a:gd name="T24" fmla="+- 0 1404 661"/>
                <a:gd name="T25" fmla="*/ T24 w 760"/>
                <a:gd name="T26" fmla="+- 0 7413 7159"/>
                <a:gd name="T27" fmla="*/ 7413 h 490"/>
                <a:gd name="T28" fmla="+- 0 1404 661"/>
                <a:gd name="T29" fmla="*/ T28 w 760"/>
                <a:gd name="T30" fmla="+- 0 7417 7159"/>
                <a:gd name="T31" fmla="*/ 7417 h 490"/>
                <a:gd name="T32" fmla="+- 0 1421 661"/>
                <a:gd name="T33" fmla="*/ T32 w 760"/>
                <a:gd name="T34" fmla="+- 0 7417 7159"/>
                <a:gd name="T35" fmla="*/ 7417 h 490"/>
                <a:gd name="T36" fmla="+- 0 1408 661"/>
                <a:gd name="T37" fmla="*/ T36 w 760"/>
                <a:gd name="T38" fmla="+- 0 7337 7159"/>
                <a:gd name="T39" fmla="*/ 7337 h 490"/>
                <a:gd name="T40" fmla="+- 0 1335 661"/>
                <a:gd name="T41" fmla="*/ T40 w 760"/>
                <a:gd name="T42" fmla="+- 0 7247 7159"/>
                <a:gd name="T43" fmla="*/ 7247 h 490"/>
                <a:gd name="T44" fmla="+- 0 1273 661"/>
                <a:gd name="T45" fmla="*/ T44 w 760"/>
                <a:gd name="T46" fmla="+- 0 7203 7159"/>
                <a:gd name="T47" fmla="*/ 7203 h 490"/>
                <a:gd name="T48" fmla="+- 0 1204 661"/>
                <a:gd name="T49" fmla="*/ T48 w 760"/>
                <a:gd name="T50" fmla="+- 0 7179 7159"/>
                <a:gd name="T51" fmla="*/ 7179 h 490"/>
                <a:gd name="T52" fmla="+- 0 1186 661"/>
                <a:gd name="T53" fmla="*/ T52 w 760"/>
                <a:gd name="T54" fmla="+- 0 7173 7159"/>
                <a:gd name="T55" fmla="*/ 7173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760" h="490">
                  <a:moveTo>
                    <a:pt x="525" y="14"/>
                  </a:moveTo>
                  <a:lnTo>
                    <a:pt x="450" y="14"/>
                  </a:lnTo>
                  <a:lnTo>
                    <a:pt x="502" y="20"/>
                  </a:lnTo>
                  <a:lnTo>
                    <a:pt x="551" y="34"/>
                  </a:lnTo>
                  <a:lnTo>
                    <a:pt x="641" y="80"/>
                  </a:lnTo>
                  <a:lnTo>
                    <a:pt x="716" y="158"/>
                  </a:lnTo>
                  <a:lnTo>
                    <a:pt x="743" y="254"/>
                  </a:lnTo>
                  <a:lnTo>
                    <a:pt x="743" y="258"/>
                  </a:lnTo>
                  <a:lnTo>
                    <a:pt x="760" y="258"/>
                  </a:lnTo>
                  <a:lnTo>
                    <a:pt x="747" y="178"/>
                  </a:lnTo>
                  <a:lnTo>
                    <a:pt x="674" y="88"/>
                  </a:lnTo>
                  <a:lnTo>
                    <a:pt x="612" y="44"/>
                  </a:lnTo>
                  <a:lnTo>
                    <a:pt x="543" y="20"/>
                  </a:lnTo>
                  <a:lnTo>
                    <a:pt x="525" y="14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81" name="Freeform 9694">
              <a:extLst>
                <a:ext uri="{FF2B5EF4-FFF2-40B4-BE49-F238E27FC236}">
                  <a16:creationId xmlns="" xmlns:a16="http://schemas.microsoft.com/office/drawing/2014/main" id="{00000000-0008-0000-2700-000015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000 661"/>
                <a:gd name="T1" fmla="*/ T0 w 760"/>
                <a:gd name="T2" fmla="+- 0 7177 7159"/>
                <a:gd name="T3" fmla="*/ 7177 h 490"/>
                <a:gd name="T4" fmla="+- 0 967 661"/>
                <a:gd name="T5" fmla="*/ T4 w 760"/>
                <a:gd name="T6" fmla="+- 0 7177 7159"/>
                <a:gd name="T7" fmla="*/ 7177 h 490"/>
                <a:gd name="T8" fmla="+- 0 967 661"/>
                <a:gd name="T9" fmla="*/ T8 w 760"/>
                <a:gd name="T10" fmla="+- 0 7179 7159"/>
                <a:gd name="T11" fmla="*/ 7179 h 490"/>
                <a:gd name="T12" fmla="+- 0 896 661"/>
                <a:gd name="T13" fmla="*/ T12 w 760"/>
                <a:gd name="T14" fmla="+- 0 7199 7159"/>
                <a:gd name="T15" fmla="*/ 7199 h 490"/>
                <a:gd name="T16" fmla="+- 0 863 661"/>
                <a:gd name="T17" fmla="*/ T16 w 760"/>
                <a:gd name="T18" fmla="+- 0 7217 7159"/>
                <a:gd name="T19" fmla="*/ 7217 h 490"/>
                <a:gd name="T20" fmla="+- 0 830 661"/>
                <a:gd name="T21" fmla="*/ T20 w 760"/>
                <a:gd name="T22" fmla="+- 0 7233 7159"/>
                <a:gd name="T23" fmla="*/ 7233 h 490"/>
                <a:gd name="T24" fmla="+- 0 794 661"/>
                <a:gd name="T25" fmla="*/ T24 w 760"/>
                <a:gd name="T26" fmla="+- 0 7259 7159"/>
                <a:gd name="T27" fmla="*/ 7259 h 490"/>
                <a:gd name="T28" fmla="+- 0 763 661"/>
                <a:gd name="T29" fmla="*/ T28 w 760"/>
                <a:gd name="T30" fmla="+- 0 7289 7159"/>
                <a:gd name="T31" fmla="*/ 7289 h 490"/>
                <a:gd name="T32" fmla="+- 0 739 661"/>
                <a:gd name="T33" fmla="*/ T32 w 760"/>
                <a:gd name="T34" fmla="+- 0 7327 7159"/>
                <a:gd name="T35" fmla="*/ 7327 h 490"/>
                <a:gd name="T36" fmla="+- 0 724 661"/>
                <a:gd name="T37" fmla="*/ T36 w 760"/>
                <a:gd name="T38" fmla="+- 0 7367 7159"/>
                <a:gd name="T39" fmla="*/ 7367 h 490"/>
                <a:gd name="T40" fmla="+- 0 724 661"/>
                <a:gd name="T41" fmla="*/ T40 w 760"/>
                <a:gd name="T42" fmla="+- 0 7373 7159"/>
                <a:gd name="T43" fmla="*/ 7373 h 490"/>
                <a:gd name="T44" fmla="+- 0 726 661"/>
                <a:gd name="T45" fmla="*/ T44 w 760"/>
                <a:gd name="T46" fmla="+- 0 7379 7159"/>
                <a:gd name="T47" fmla="*/ 7379 h 490"/>
                <a:gd name="T48" fmla="+- 0 732 661"/>
                <a:gd name="T49" fmla="*/ T48 w 760"/>
                <a:gd name="T50" fmla="+- 0 7387 7159"/>
                <a:gd name="T51" fmla="*/ 7387 h 490"/>
                <a:gd name="T52" fmla="+- 0 746 661"/>
                <a:gd name="T53" fmla="*/ T52 w 760"/>
                <a:gd name="T54" fmla="+- 0 7393 7159"/>
                <a:gd name="T55" fmla="*/ 7393 h 490"/>
                <a:gd name="T56" fmla="+- 0 763 661"/>
                <a:gd name="T57" fmla="*/ T56 w 760"/>
                <a:gd name="T58" fmla="+- 0 7399 7159"/>
                <a:gd name="T59" fmla="*/ 7399 h 490"/>
                <a:gd name="T60" fmla="+- 0 904 661"/>
                <a:gd name="T61" fmla="*/ T60 w 760"/>
                <a:gd name="T62" fmla="+- 0 7399 7159"/>
                <a:gd name="T63" fmla="*/ 7399 h 490"/>
                <a:gd name="T64" fmla="+- 0 1206 661"/>
                <a:gd name="T65" fmla="*/ T64 w 760"/>
                <a:gd name="T66" fmla="+- 0 7397 7159"/>
                <a:gd name="T67" fmla="*/ 7397 h 490"/>
                <a:gd name="T68" fmla="+- 0 1328 661"/>
                <a:gd name="T69" fmla="*/ T68 w 760"/>
                <a:gd name="T70" fmla="+- 0 7389 7159"/>
                <a:gd name="T71" fmla="*/ 7389 h 490"/>
                <a:gd name="T72" fmla="+- 0 843 661"/>
                <a:gd name="T73" fmla="*/ T72 w 760"/>
                <a:gd name="T74" fmla="+- 0 7389 7159"/>
                <a:gd name="T75" fmla="*/ 7389 h 490"/>
                <a:gd name="T76" fmla="+- 0 810 661"/>
                <a:gd name="T77" fmla="*/ T76 w 760"/>
                <a:gd name="T78" fmla="+- 0 7387 7159"/>
                <a:gd name="T79" fmla="*/ 7387 h 490"/>
                <a:gd name="T80" fmla="+- 0 777 661"/>
                <a:gd name="T81" fmla="*/ T80 w 760"/>
                <a:gd name="T82" fmla="+- 0 7383 7159"/>
                <a:gd name="T83" fmla="*/ 7383 h 490"/>
                <a:gd name="T84" fmla="+- 0 766 661"/>
                <a:gd name="T85" fmla="*/ T84 w 760"/>
                <a:gd name="T86" fmla="+- 0 7383 7159"/>
                <a:gd name="T87" fmla="*/ 7383 h 490"/>
                <a:gd name="T88" fmla="+- 0 764 661"/>
                <a:gd name="T89" fmla="*/ T88 w 760"/>
                <a:gd name="T90" fmla="+- 0 7377 7159"/>
                <a:gd name="T91" fmla="*/ 7377 h 490"/>
                <a:gd name="T92" fmla="+- 0 769 661"/>
                <a:gd name="T93" fmla="*/ T92 w 760"/>
                <a:gd name="T94" fmla="+- 0 7373 7159"/>
                <a:gd name="T95" fmla="*/ 7373 h 490"/>
                <a:gd name="T96" fmla="+- 0 775 661"/>
                <a:gd name="T97" fmla="*/ T96 w 760"/>
                <a:gd name="T98" fmla="+- 0 7369 7159"/>
                <a:gd name="T99" fmla="*/ 7369 h 490"/>
                <a:gd name="T100" fmla="+- 0 782 661"/>
                <a:gd name="T101" fmla="*/ T100 w 760"/>
                <a:gd name="T102" fmla="+- 0 7367 7159"/>
                <a:gd name="T103" fmla="*/ 7367 h 490"/>
                <a:gd name="T104" fmla="+- 0 830 661"/>
                <a:gd name="T105" fmla="*/ T104 w 760"/>
                <a:gd name="T106" fmla="+- 0 7367 7159"/>
                <a:gd name="T107" fmla="*/ 7367 h 490"/>
                <a:gd name="T108" fmla="+- 0 823 661"/>
                <a:gd name="T109" fmla="*/ T108 w 760"/>
                <a:gd name="T110" fmla="+- 0 7363 7159"/>
                <a:gd name="T111" fmla="*/ 7363 h 490"/>
                <a:gd name="T112" fmla="+- 0 811 661"/>
                <a:gd name="T113" fmla="*/ T112 w 760"/>
                <a:gd name="T114" fmla="+- 0 7359 7159"/>
                <a:gd name="T115" fmla="*/ 7359 h 490"/>
                <a:gd name="T116" fmla="+- 0 801 661"/>
                <a:gd name="T117" fmla="*/ T116 w 760"/>
                <a:gd name="T118" fmla="+- 0 7349 7159"/>
                <a:gd name="T119" fmla="*/ 7349 h 490"/>
                <a:gd name="T120" fmla="+- 0 798 661"/>
                <a:gd name="T121" fmla="*/ T120 w 760"/>
                <a:gd name="T122" fmla="+- 0 7337 7159"/>
                <a:gd name="T123" fmla="*/ 7337 h 490"/>
                <a:gd name="T124" fmla="+- 0 799 661"/>
                <a:gd name="T125" fmla="*/ T124 w 760"/>
                <a:gd name="T126" fmla="+- 0 7327 7159"/>
                <a:gd name="T127" fmla="*/ 7327 h 490"/>
                <a:gd name="T128" fmla="+- 0 846 661"/>
                <a:gd name="T129" fmla="*/ T128 w 760"/>
                <a:gd name="T130" fmla="+- 0 7263 7159"/>
                <a:gd name="T131" fmla="*/ 7263 h 490"/>
                <a:gd name="T132" fmla="+- 0 992 661"/>
                <a:gd name="T133" fmla="*/ T132 w 760"/>
                <a:gd name="T134" fmla="+- 0 7189 7159"/>
                <a:gd name="T135" fmla="*/ 7189 h 490"/>
                <a:gd name="T136" fmla="+- 0 997 661"/>
                <a:gd name="T137" fmla="*/ T136 w 760"/>
                <a:gd name="T138" fmla="+- 0 7189 7159"/>
                <a:gd name="T139" fmla="*/ 7189 h 490"/>
                <a:gd name="T140" fmla="+- 0 1001 661"/>
                <a:gd name="T141" fmla="*/ T140 w 760"/>
                <a:gd name="T142" fmla="+- 0 7183 7159"/>
                <a:gd name="T143" fmla="*/ 7183 h 490"/>
                <a:gd name="T144" fmla="+- 0 1000 661"/>
                <a:gd name="T145" fmla="*/ T144 w 760"/>
                <a:gd name="T146" fmla="+- 0 7177 7159"/>
                <a:gd name="T147" fmla="*/ 7177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  <a:cxn ang="0">
                  <a:pos x="T109" y="T111"/>
                </a:cxn>
                <a:cxn ang="0">
                  <a:pos x="T113" y="T115"/>
                </a:cxn>
                <a:cxn ang="0">
                  <a:pos x="T117" y="T119"/>
                </a:cxn>
                <a:cxn ang="0">
                  <a:pos x="T121" y="T123"/>
                </a:cxn>
                <a:cxn ang="0">
                  <a:pos x="T125" y="T127"/>
                </a:cxn>
                <a:cxn ang="0">
                  <a:pos x="T129" y="T131"/>
                </a:cxn>
                <a:cxn ang="0">
                  <a:pos x="T133" y="T135"/>
                </a:cxn>
                <a:cxn ang="0">
                  <a:pos x="T137" y="T139"/>
                </a:cxn>
                <a:cxn ang="0">
                  <a:pos x="T141" y="T143"/>
                </a:cxn>
                <a:cxn ang="0">
                  <a:pos x="T145" y="T147"/>
                </a:cxn>
              </a:cxnLst>
              <a:rect l="0" t="0" r="r" b="b"/>
              <a:pathLst>
                <a:path w="760" h="490">
                  <a:moveTo>
                    <a:pt x="339" y="18"/>
                  </a:moveTo>
                  <a:lnTo>
                    <a:pt x="306" y="18"/>
                  </a:lnTo>
                  <a:lnTo>
                    <a:pt x="306" y="20"/>
                  </a:lnTo>
                  <a:lnTo>
                    <a:pt x="235" y="40"/>
                  </a:lnTo>
                  <a:lnTo>
                    <a:pt x="202" y="58"/>
                  </a:lnTo>
                  <a:lnTo>
                    <a:pt x="169" y="74"/>
                  </a:lnTo>
                  <a:lnTo>
                    <a:pt x="133" y="100"/>
                  </a:lnTo>
                  <a:lnTo>
                    <a:pt x="102" y="130"/>
                  </a:lnTo>
                  <a:lnTo>
                    <a:pt x="78" y="168"/>
                  </a:lnTo>
                  <a:lnTo>
                    <a:pt x="63" y="208"/>
                  </a:lnTo>
                  <a:lnTo>
                    <a:pt x="63" y="214"/>
                  </a:lnTo>
                  <a:lnTo>
                    <a:pt x="65" y="220"/>
                  </a:lnTo>
                  <a:lnTo>
                    <a:pt x="71" y="228"/>
                  </a:lnTo>
                  <a:lnTo>
                    <a:pt x="85" y="234"/>
                  </a:lnTo>
                  <a:lnTo>
                    <a:pt x="102" y="240"/>
                  </a:lnTo>
                  <a:lnTo>
                    <a:pt x="243" y="240"/>
                  </a:lnTo>
                  <a:lnTo>
                    <a:pt x="545" y="238"/>
                  </a:lnTo>
                  <a:lnTo>
                    <a:pt x="667" y="230"/>
                  </a:lnTo>
                  <a:lnTo>
                    <a:pt x="182" y="230"/>
                  </a:lnTo>
                  <a:lnTo>
                    <a:pt x="149" y="228"/>
                  </a:lnTo>
                  <a:lnTo>
                    <a:pt x="116" y="224"/>
                  </a:lnTo>
                  <a:lnTo>
                    <a:pt x="105" y="224"/>
                  </a:lnTo>
                  <a:lnTo>
                    <a:pt x="103" y="218"/>
                  </a:lnTo>
                  <a:lnTo>
                    <a:pt x="108" y="214"/>
                  </a:lnTo>
                  <a:lnTo>
                    <a:pt x="114" y="210"/>
                  </a:lnTo>
                  <a:lnTo>
                    <a:pt x="121" y="208"/>
                  </a:lnTo>
                  <a:lnTo>
                    <a:pt x="169" y="208"/>
                  </a:lnTo>
                  <a:lnTo>
                    <a:pt x="162" y="204"/>
                  </a:lnTo>
                  <a:lnTo>
                    <a:pt x="150" y="200"/>
                  </a:lnTo>
                  <a:lnTo>
                    <a:pt x="140" y="190"/>
                  </a:lnTo>
                  <a:lnTo>
                    <a:pt x="137" y="178"/>
                  </a:lnTo>
                  <a:lnTo>
                    <a:pt x="138" y="168"/>
                  </a:lnTo>
                  <a:lnTo>
                    <a:pt x="185" y="104"/>
                  </a:lnTo>
                  <a:lnTo>
                    <a:pt x="331" y="30"/>
                  </a:lnTo>
                  <a:lnTo>
                    <a:pt x="336" y="30"/>
                  </a:lnTo>
                  <a:lnTo>
                    <a:pt x="340" y="24"/>
                  </a:lnTo>
                  <a:lnTo>
                    <a:pt x="339" y="18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82" name="Freeform 9695">
              <a:extLst>
                <a:ext uri="{FF2B5EF4-FFF2-40B4-BE49-F238E27FC236}">
                  <a16:creationId xmlns="" xmlns:a16="http://schemas.microsoft.com/office/drawing/2014/main" id="{00000000-0008-0000-2700-000016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353 661"/>
                <a:gd name="T1" fmla="*/ T0 w 760"/>
                <a:gd name="T2" fmla="+- 0 7377 7159"/>
                <a:gd name="T3" fmla="*/ 7377 h 490"/>
                <a:gd name="T4" fmla="+- 0 1301 661"/>
                <a:gd name="T5" fmla="*/ T4 w 760"/>
                <a:gd name="T6" fmla="+- 0 7377 7159"/>
                <a:gd name="T7" fmla="*/ 7377 h 490"/>
                <a:gd name="T8" fmla="+- 0 1234 661"/>
                <a:gd name="T9" fmla="*/ T8 w 760"/>
                <a:gd name="T10" fmla="+- 0 7383 7159"/>
                <a:gd name="T11" fmla="*/ 7383 h 490"/>
                <a:gd name="T12" fmla="+- 0 910 661"/>
                <a:gd name="T13" fmla="*/ T12 w 760"/>
                <a:gd name="T14" fmla="+- 0 7389 7159"/>
                <a:gd name="T15" fmla="*/ 7389 h 490"/>
                <a:gd name="T16" fmla="+- 0 1333 661"/>
                <a:gd name="T17" fmla="*/ T16 w 760"/>
                <a:gd name="T18" fmla="+- 0 7389 7159"/>
                <a:gd name="T19" fmla="*/ 7389 h 490"/>
                <a:gd name="T20" fmla="+- 0 1338 661"/>
                <a:gd name="T21" fmla="*/ T20 w 760"/>
                <a:gd name="T22" fmla="+- 0 7387 7159"/>
                <a:gd name="T23" fmla="*/ 7387 h 490"/>
                <a:gd name="T24" fmla="+- 0 1352 661"/>
                <a:gd name="T25" fmla="*/ T24 w 760"/>
                <a:gd name="T26" fmla="+- 0 7379 7159"/>
                <a:gd name="T27" fmla="*/ 7379 h 490"/>
                <a:gd name="T28" fmla="+- 0 1353 661"/>
                <a:gd name="T29" fmla="*/ T28 w 760"/>
                <a:gd name="T30" fmla="+- 0 7377 7159"/>
                <a:gd name="T31" fmla="*/ 7377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0" h="490">
                  <a:moveTo>
                    <a:pt x="692" y="218"/>
                  </a:moveTo>
                  <a:lnTo>
                    <a:pt x="640" y="218"/>
                  </a:lnTo>
                  <a:lnTo>
                    <a:pt x="573" y="224"/>
                  </a:lnTo>
                  <a:lnTo>
                    <a:pt x="249" y="230"/>
                  </a:lnTo>
                  <a:lnTo>
                    <a:pt x="672" y="230"/>
                  </a:lnTo>
                  <a:lnTo>
                    <a:pt x="677" y="228"/>
                  </a:lnTo>
                  <a:lnTo>
                    <a:pt x="691" y="220"/>
                  </a:lnTo>
                  <a:lnTo>
                    <a:pt x="692" y="218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83" name="Freeform 9696">
              <a:extLst>
                <a:ext uri="{FF2B5EF4-FFF2-40B4-BE49-F238E27FC236}">
                  <a16:creationId xmlns="" xmlns:a16="http://schemas.microsoft.com/office/drawing/2014/main" id="{00000000-0008-0000-2700-000017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772 661"/>
                <a:gd name="T1" fmla="*/ T0 w 760"/>
                <a:gd name="T2" fmla="+- 0 7379 7159"/>
                <a:gd name="T3" fmla="*/ 7379 h 490"/>
                <a:gd name="T4" fmla="+- 0 766 661"/>
                <a:gd name="T5" fmla="*/ T4 w 760"/>
                <a:gd name="T6" fmla="+- 0 7383 7159"/>
                <a:gd name="T7" fmla="*/ 7383 h 490"/>
                <a:gd name="T8" fmla="+- 0 777 661"/>
                <a:gd name="T9" fmla="*/ T8 w 760"/>
                <a:gd name="T10" fmla="+- 0 7383 7159"/>
                <a:gd name="T11" fmla="*/ 7383 h 490"/>
                <a:gd name="T12" fmla="+- 0 772 661"/>
                <a:gd name="T13" fmla="*/ T12 w 760"/>
                <a:gd name="T14" fmla="+- 0 7379 7159"/>
                <a:gd name="T15" fmla="*/ 7379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760" h="490">
                  <a:moveTo>
                    <a:pt x="111" y="220"/>
                  </a:moveTo>
                  <a:lnTo>
                    <a:pt x="105" y="224"/>
                  </a:lnTo>
                  <a:lnTo>
                    <a:pt x="116" y="224"/>
                  </a:lnTo>
                  <a:lnTo>
                    <a:pt x="111" y="220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84" name="Freeform 9697">
              <a:extLst>
                <a:ext uri="{FF2B5EF4-FFF2-40B4-BE49-F238E27FC236}">
                  <a16:creationId xmlns="" xmlns:a16="http://schemas.microsoft.com/office/drawing/2014/main" id="{00000000-0008-0000-2700-000018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830 661"/>
                <a:gd name="T1" fmla="*/ T0 w 760"/>
                <a:gd name="T2" fmla="+- 0 7367 7159"/>
                <a:gd name="T3" fmla="*/ 7367 h 490"/>
                <a:gd name="T4" fmla="+- 0 782 661"/>
                <a:gd name="T5" fmla="*/ T4 w 760"/>
                <a:gd name="T6" fmla="+- 0 7367 7159"/>
                <a:gd name="T7" fmla="*/ 7367 h 490"/>
                <a:gd name="T8" fmla="+- 0 795 661"/>
                <a:gd name="T9" fmla="*/ T8 w 760"/>
                <a:gd name="T10" fmla="+- 0 7373 7159"/>
                <a:gd name="T11" fmla="*/ 7373 h 490"/>
                <a:gd name="T12" fmla="+- 0 809 661"/>
                <a:gd name="T13" fmla="*/ T12 w 760"/>
                <a:gd name="T14" fmla="+- 0 7377 7159"/>
                <a:gd name="T15" fmla="*/ 7377 h 490"/>
                <a:gd name="T16" fmla="+- 0 838 661"/>
                <a:gd name="T17" fmla="*/ T16 w 760"/>
                <a:gd name="T18" fmla="+- 0 7379 7159"/>
                <a:gd name="T19" fmla="*/ 7379 h 490"/>
                <a:gd name="T20" fmla="+- 0 932 661"/>
                <a:gd name="T21" fmla="*/ T20 w 760"/>
                <a:gd name="T22" fmla="+- 0 7383 7159"/>
                <a:gd name="T23" fmla="*/ 7383 h 490"/>
                <a:gd name="T24" fmla="+- 0 1140 661"/>
                <a:gd name="T25" fmla="*/ T24 w 760"/>
                <a:gd name="T26" fmla="+- 0 7383 7159"/>
                <a:gd name="T27" fmla="*/ 7383 h 490"/>
                <a:gd name="T28" fmla="+- 0 1215 661"/>
                <a:gd name="T29" fmla="*/ T28 w 760"/>
                <a:gd name="T30" fmla="+- 0 7379 7159"/>
                <a:gd name="T31" fmla="*/ 7379 h 490"/>
                <a:gd name="T32" fmla="+- 0 1253 661"/>
                <a:gd name="T33" fmla="*/ T32 w 760"/>
                <a:gd name="T34" fmla="+- 0 7373 7159"/>
                <a:gd name="T35" fmla="*/ 7373 h 490"/>
                <a:gd name="T36" fmla="+- 0 1020 661"/>
                <a:gd name="T37" fmla="*/ T36 w 760"/>
                <a:gd name="T38" fmla="+- 0 7373 7159"/>
                <a:gd name="T39" fmla="*/ 7373 h 490"/>
                <a:gd name="T40" fmla="+- 0 850 661"/>
                <a:gd name="T41" fmla="*/ T40 w 760"/>
                <a:gd name="T42" fmla="+- 0 7369 7159"/>
                <a:gd name="T43" fmla="*/ 7369 h 490"/>
                <a:gd name="T44" fmla="+- 0 837 661"/>
                <a:gd name="T45" fmla="*/ T44 w 760"/>
                <a:gd name="T46" fmla="+- 0 7369 7159"/>
                <a:gd name="T47" fmla="*/ 7369 h 490"/>
                <a:gd name="T48" fmla="+- 0 830 661"/>
                <a:gd name="T49" fmla="*/ T48 w 760"/>
                <a:gd name="T50" fmla="+- 0 7367 7159"/>
                <a:gd name="T51" fmla="*/ 7367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60" h="490">
                  <a:moveTo>
                    <a:pt x="169" y="208"/>
                  </a:moveTo>
                  <a:lnTo>
                    <a:pt x="121" y="208"/>
                  </a:lnTo>
                  <a:lnTo>
                    <a:pt x="134" y="214"/>
                  </a:lnTo>
                  <a:lnTo>
                    <a:pt x="148" y="218"/>
                  </a:lnTo>
                  <a:lnTo>
                    <a:pt x="177" y="220"/>
                  </a:lnTo>
                  <a:lnTo>
                    <a:pt x="271" y="224"/>
                  </a:lnTo>
                  <a:lnTo>
                    <a:pt x="479" y="224"/>
                  </a:lnTo>
                  <a:lnTo>
                    <a:pt x="554" y="220"/>
                  </a:lnTo>
                  <a:lnTo>
                    <a:pt x="592" y="214"/>
                  </a:lnTo>
                  <a:lnTo>
                    <a:pt x="359" y="214"/>
                  </a:lnTo>
                  <a:lnTo>
                    <a:pt x="189" y="210"/>
                  </a:lnTo>
                  <a:lnTo>
                    <a:pt x="176" y="210"/>
                  </a:lnTo>
                  <a:lnTo>
                    <a:pt x="169" y="208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85" name="Freeform 9698">
              <a:extLst>
                <a:ext uri="{FF2B5EF4-FFF2-40B4-BE49-F238E27FC236}">
                  <a16:creationId xmlns="" xmlns:a16="http://schemas.microsoft.com/office/drawing/2014/main" id="{00000000-0008-0000-2700-000019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315 661"/>
                <a:gd name="T1" fmla="*/ T0 w 760"/>
                <a:gd name="T2" fmla="+- 0 7373 7159"/>
                <a:gd name="T3" fmla="*/ 7373 h 490"/>
                <a:gd name="T4" fmla="+- 0 1307 661"/>
                <a:gd name="T5" fmla="*/ T4 w 760"/>
                <a:gd name="T6" fmla="+- 0 7373 7159"/>
                <a:gd name="T7" fmla="*/ 7373 h 490"/>
                <a:gd name="T8" fmla="+- 0 1314 661"/>
                <a:gd name="T9" fmla="*/ T8 w 760"/>
                <a:gd name="T10" fmla="+- 0 7377 7159"/>
                <a:gd name="T11" fmla="*/ 7377 h 490"/>
                <a:gd name="T12" fmla="+- 0 1315 661"/>
                <a:gd name="T13" fmla="*/ T12 w 760"/>
                <a:gd name="T14" fmla="+- 0 7373 7159"/>
                <a:gd name="T15" fmla="*/ 7373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760" h="490">
                  <a:moveTo>
                    <a:pt x="654" y="214"/>
                  </a:moveTo>
                  <a:lnTo>
                    <a:pt x="646" y="214"/>
                  </a:lnTo>
                  <a:lnTo>
                    <a:pt x="653" y="218"/>
                  </a:lnTo>
                  <a:lnTo>
                    <a:pt x="654" y="214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86" name="Freeform 9699">
              <a:extLst>
                <a:ext uri="{FF2B5EF4-FFF2-40B4-BE49-F238E27FC236}">
                  <a16:creationId xmlns="" xmlns:a16="http://schemas.microsoft.com/office/drawing/2014/main" id="{00000000-0008-0000-2700-00001A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116 661"/>
                <a:gd name="T1" fmla="*/ T0 w 760"/>
                <a:gd name="T2" fmla="+- 0 7159 7159"/>
                <a:gd name="T3" fmla="*/ 7159 h 490"/>
                <a:gd name="T4" fmla="+- 0 1101 661"/>
                <a:gd name="T5" fmla="*/ T4 w 760"/>
                <a:gd name="T6" fmla="+- 0 7159 7159"/>
                <a:gd name="T7" fmla="*/ 7159 h 490"/>
                <a:gd name="T8" fmla="+- 0 1087 661"/>
                <a:gd name="T9" fmla="*/ T8 w 760"/>
                <a:gd name="T10" fmla="+- 0 7163 7159"/>
                <a:gd name="T11" fmla="*/ 7163 h 490"/>
                <a:gd name="T12" fmla="+- 0 1077 661"/>
                <a:gd name="T13" fmla="*/ T12 w 760"/>
                <a:gd name="T14" fmla="+- 0 7173 7159"/>
                <a:gd name="T15" fmla="*/ 7173 h 490"/>
                <a:gd name="T16" fmla="+- 0 1074 661"/>
                <a:gd name="T17" fmla="*/ T16 w 760"/>
                <a:gd name="T18" fmla="+- 0 7179 7159"/>
                <a:gd name="T19" fmla="*/ 7179 h 490"/>
                <a:gd name="T20" fmla="+- 0 1078 661"/>
                <a:gd name="T21" fmla="*/ T20 w 760"/>
                <a:gd name="T22" fmla="+- 0 7183 7159"/>
                <a:gd name="T23" fmla="*/ 7183 h 490"/>
                <a:gd name="T24" fmla="+- 0 1083 661"/>
                <a:gd name="T25" fmla="*/ T24 w 760"/>
                <a:gd name="T26" fmla="+- 0 7189 7159"/>
                <a:gd name="T27" fmla="*/ 7189 h 490"/>
                <a:gd name="T28" fmla="+- 0 1171 661"/>
                <a:gd name="T29" fmla="*/ T28 w 760"/>
                <a:gd name="T30" fmla="+- 0 7219 7159"/>
                <a:gd name="T31" fmla="*/ 7219 h 490"/>
                <a:gd name="T32" fmla="+- 0 1250 661"/>
                <a:gd name="T33" fmla="*/ T32 w 760"/>
                <a:gd name="T34" fmla="+- 0 7269 7159"/>
                <a:gd name="T35" fmla="*/ 7269 h 490"/>
                <a:gd name="T36" fmla="+- 0 1280 661"/>
                <a:gd name="T37" fmla="*/ T36 w 760"/>
                <a:gd name="T38" fmla="+- 0 7323 7159"/>
                <a:gd name="T39" fmla="*/ 7323 h 490"/>
                <a:gd name="T40" fmla="+- 0 1279 661"/>
                <a:gd name="T41" fmla="*/ T40 w 760"/>
                <a:gd name="T42" fmla="+- 0 7343 7159"/>
                <a:gd name="T43" fmla="*/ 7343 h 490"/>
                <a:gd name="T44" fmla="+- 0 1262 661"/>
                <a:gd name="T45" fmla="*/ T44 w 760"/>
                <a:gd name="T46" fmla="+- 0 7359 7159"/>
                <a:gd name="T47" fmla="*/ 7359 h 490"/>
                <a:gd name="T48" fmla="+- 0 1241 661"/>
                <a:gd name="T49" fmla="*/ T48 w 760"/>
                <a:gd name="T50" fmla="+- 0 7363 7159"/>
                <a:gd name="T51" fmla="*/ 7363 h 490"/>
                <a:gd name="T52" fmla="+- 0 1193 661"/>
                <a:gd name="T53" fmla="*/ T52 w 760"/>
                <a:gd name="T54" fmla="+- 0 7369 7159"/>
                <a:gd name="T55" fmla="*/ 7369 h 490"/>
                <a:gd name="T56" fmla="+- 0 1020 661"/>
                <a:gd name="T57" fmla="*/ T56 w 760"/>
                <a:gd name="T58" fmla="+- 0 7373 7159"/>
                <a:gd name="T59" fmla="*/ 7373 h 490"/>
                <a:gd name="T60" fmla="+- 0 1262 661"/>
                <a:gd name="T61" fmla="*/ T60 w 760"/>
                <a:gd name="T62" fmla="+- 0 7373 7159"/>
                <a:gd name="T63" fmla="*/ 7373 h 490"/>
                <a:gd name="T64" fmla="+- 0 1288 661"/>
                <a:gd name="T65" fmla="*/ T64 w 760"/>
                <a:gd name="T66" fmla="+- 0 7367 7159"/>
                <a:gd name="T67" fmla="*/ 7367 h 490"/>
                <a:gd name="T68" fmla="+- 0 1293 661"/>
                <a:gd name="T69" fmla="*/ T68 w 760"/>
                <a:gd name="T70" fmla="+- 0 7363 7159"/>
                <a:gd name="T71" fmla="*/ 7363 h 490"/>
                <a:gd name="T72" fmla="+- 0 1300 661"/>
                <a:gd name="T73" fmla="*/ T72 w 760"/>
                <a:gd name="T74" fmla="+- 0 7357 7159"/>
                <a:gd name="T75" fmla="*/ 7357 h 490"/>
                <a:gd name="T76" fmla="+- 0 1354 661"/>
                <a:gd name="T77" fmla="*/ T76 w 760"/>
                <a:gd name="T78" fmla="+- 0 7357 7159"/>
                <a:gd name="T79" fmla="*/ 7357 h 490"/>
                <a:gd name="T80" fmla="+- 0 1328 661"/>
                <a:gd name="T81" fmla="*/ T80 w 760"/>
                <a:gd name="T82" fmla="+- 0 7299 7159"/>
                <a:gd name="T83" fmla="*/ 7299 h 490"/>
                <a:gd name="T84" fmla="+- 0 1282 661"/>
                <a:gd name="T85" fmla="*/ T84 w 760"/>
                <a:gd name="T86" fmla="+- 0 7253 7159"/>
                <a:gd name="T87" fmla="*/ 7253 h 490"/>
                <a:gd name="T88" fmla="+- 0 1228 661"/>
                <a:gd name="T89" fmla="*/ T88 w 760"/>
                <a:gd name="T90" fmla="+- 0 7219 7159"/>
                <a:gd name="T91" fmla="*/ 7219 h 490"/>
                <a:gd name="T92" fmla="+- 0 1170 661"/>
                <a:gd name="T93" fmla="*/ T92 w 760"/>
                <a:gd name="T94" fmla="+- 0 7193 7159"/>
                <a:gd name="T95" fmla="*/ 7193 h 490"/>
                <a:gd name="T96" fmla="+- 0 1109 661"/>
                <a:gd name="T97" fmla="*/ T96 w 760"/>
                <a:gd name="T98" fmla="+- 0 7177 7159"/>
                <a:gd name="T99" fmla="*/ 7177 h 490"/>
                <a:gd name="T100" fmla="+- 0 1108 661"/>
                <a:gd name="T101" fmla="*/ T100 w 760"/>
                <a:gd name="T102" fmla="+- 0 7173 7159"/>
                <a:gd name="T103" fmla="*/ 7173 h 490"/>
                <a:gd name="T104" fmla="+- 0 1186 661"/>
                <a:gd name="T105" fmla="*/ T104 w 760"/>
                <a:gd name="T106" fmla="+- 0 7173 7159"/>
                <a:gd name="T107" fmla="*/ 7173 h 490"/>
                <a:gd name="T108" fmla="+- 0 1130 661"/>
                <a:gd name="T109" fmla="*/ T108 w 760"/>
                <a:gd name="T110" fmla="+- 0 7163 7159"/>
                <a:gd name="T111" fmla="*/ 7163 h 490"/>
                <a:gd name="T112" fmla="+- 0 1116 661"/>
                <a:gd name="T113" fmla="*/ T112 w 760"/>
                <a:gd name="T114" fmla="+- 0 7159 7159"/>
                <a:gd name="T115" fmla="*/ 7159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  <a:cxn ang="0">
                  <a:pos x="T109" y="T111"/>
                </a:cxn>
                <a:cxn ang="0">
                  <a:pos x="T113" y="T115"/>
                </a:cxn>
              </a:cxnLst>
              <a:rect l="0" t="0" r="r" b="b"/>
              <a:pathLst>
                <a:path w="760" h="490">
                  <a:moveTo>
                    <a:pt x="455" y="0"/>
                  </a:moveTo>
                  <a:lnTo>
                    <a:pt x="440" y="0"/>
                  </a:lnTo>
                  <a:lnTo>
                    <a:pt x="426" y="4"/>
                  </a:lnTo>
                  <a:lnTo>
                    <a:pt x="416" y="14"/>
                  </a:lnTo>
                  <a:lnTo>
                    <a:pt x="413" y="20"/>
                  </a:lnTo>
                  <a:lnTo>
                    <a:pt x="417" y="24"/>
                  </a:lnTo>
                  <a:lnTo>
                    <a:pt x="422" y="30"/>
                  </a:lnTo>
                  <a:lnTo>
                    <a:pt x="510" y="60"/>
                  </a:lnTo>
                  <a:lnTo>
                    <a:pt x="589" y="110"/>
                  </a:lnTo>
                  <a:lnTo>
                    <a:pt x="619" y="164"/>
                  </a:lnTo>
                  <a:lnTo>
                    <a:pt x="618" y="184"/>
                  </a:lnTo>
                  <a:lnTo>
                    <a:pt x="601" y="200"/>
                  </a:lnTo>
                  <a:lnTo>
                    <a:pt x="580" y="204"/>
                  </a:lnTo>
                  <a:lnTo>
                    <a:pt x="532" y="210"/>
                  </a:lnTo>
                  <a:lnTo>
                    <a:pt x="359" y="214"/>
                  </a:lnTo>
                  <a:lnTo>
                    <a:pt x="601" y="214"/>
                  </a:lnTo>
                  <a:lnTo>
                    <a:pt x="627" y="208"/>
                  </a:lnTo>
                  <a:lnTo>
                    <a:pt x="632" y="204"/>
                  </a:lnTo>
                  <a:lnTo>
                    <a:pt x="639" y="198"/>
                  </a:lnTo>
                  <a:lnTo>
                    <a:pt x="693" y="198"/>
                  </a:lnTo>
                  <a:lnTo>
                    <a:pt x="667" y="140"/>
                  </a:lnTo>
                  <a:lnTo>
                    <a:pt x="621" y="94"/>
                  </a:lnTo>
                  <a:lnTo>
                    <a:pt x="567" y="60"/>
                  </a:lnTo>
                  <a:lnTo>
                    <a:pt x="509" y="34"/>
                  </a:lnTo>
                  <a:lnTo>
                    <a:pt x="448" y="18"/>
                  </a:lnTo>
                  <a:lnTo>
                    <a:pt x="447" y="14"/>
                  </a:lnTo>
                  <a:lnTo>
                    <a:pt x="525" y="14"/>
                  </a:lnTo>
                  <a:lnTo>
                    <a:pt x="469" y="4"/>
                  </a:lnTo>
                  <a:lnTo>
                    <a:pt x="455" y="0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87" name="Freeform 9700">
              <a:extLst>
                <a:ext uri="{FF2B5EF4-FFF2-40B4-BE49-F238E27FC236}">
                  <a16:creationId xmlns="" xmlns:a16="http://schemas.microsoft.com/office/drawing/2014/main" id="{00000000-0008-0000-2700-00001B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354 661"/>
                <a:gd name="T1" fmla="*/ T0 w 760"/>
                <a:gd name="T2" fmla="+- 0 7357 7159"/>
                <a:gd name="T3" fmla="*/ 7357 h 490"/>
                <a:gd name="T4" fmla="+- 0 1300 661"/>
                <a:gd name="T5" fmla="*/ T4 w 760"/>
                <a:gd name="T6" fmla="+- 0 7357 7159"/>
                <a:gd name="T7" fmla="*/ 7357 h 490"/>
                <a:gd name="T8" fmla="+- 0 1306 661"/>
                <a:gd name="T9" fmla="*/ T8 w 760"/>
                <a:gd name="T10" fmla="+- 0 7363 7159"/>
                <a:gd name="T11" fmla="*/ 7363 h 490"/>
                <a:gd name="T12" fmla="+- 0 1310 661"/>
                <a:gd name="T13" fmla="*/ T12 w 760"/>
                <a:gd name="T14" fmla="+- 0 7363 7159"/>
                <a:gd name="T15" fmla="*/ 7363 h 490"/>
                <a:gd name="T16" fmla="+- 0 1317 661"/>
                <a:gd name="T17" fmla="*/ T16 w 760"/>
                <a:gd name="T18" fmla="+- 0 7369 7159"/>
                <a:gd name="T19" fmla="*/ 7369 h 490"/>
                <a:gd name="T20" fmla="+- 0 1315 661"/>
                <a:gd name="T21" fmla="*/ T20 w 760"/>
                <a:gd name="T22" fmla="+- 0 7373 7159"/>
                <a:gd name="T23" fmla="*/ 7373 h 490"/>
                <a:gd name="T24" fmla="+- 0 1353 661"/>
                <a:gd name="T25" fmla="*/ T24 w 760"/>
                <a:gd name="T26" fmla="+- 0 7373 7159"/>
                <a:gd name="T27" fmla="*/ 7373 h 490"/>
                <a:gd name="T28" fmla="+- 0 1355 661"/>
                <a:gd name="T29" fmla="*/ T28 w 760"/>
                <a:gd name="T30" fmla="+- 0 7369 7159"/>
                <a:gd name="T31" fmla="*/ 7369 h 490"/>
                <a:gd name="T32" fmla="+- 0 1354 661"/>
                <a:gd name="T33" fmla="*/ T32 w 760"/>
                <a:gd name="T34" fmla="+- 0 7357 7159"/>
                <a:gd name="T35" fmla="*/ 7357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60" h="490">
                  <a:moveTo>
                    <a:pt x="693" y="198"/>
                  </a:moveTo>
                  <a:lnTo>
                    <a:pt x="639" y="198"/>
                  </a:lnTo>
                  <a:lnTo>
                    <a:pt x="645" y="204"/>
                  </a:lnTo>
                  <a:lnTo>
                    <a:pt x="649" y="204"/>
                  </a:lnTo>
                  <a:lnTo>
                    <a:pt x="656" y="210"/>
                  </a:lnTo>
                  <a:lnTo>
                    <a:pt x="654" y="214"/>
                  </a:lnTo>
                  <a:lnTo>
                    <a:pt x="692" y="214"/>
                  </a:lnTo>
                  <a:lnTo>
                    <a:pt x="694" y="210"/>
                  </a:lnTo>
                  <a:lnTo>
                    <a:pt x="693" y="198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88" name="Freeform 9701">
              <a:extLst>
                <a:ext uri="{FF2B5EF4-FFF2-40B4-BE49-F238E27FC236}">
                  <a16:creationId xmlns="" xmlns:a16="http://schemas.microsoft.com/office/drawing/2014/main" id="{00000000-0008-0000-2700-00001C0A0000}"/>
                </a:ext>
              </a:extLst>
            </xdr:cNvPr>
            <xdr:cNvSpPr>
              <a:spLocks/>
            </xdr:cNvSpPr>
          </xdr:nvSpPr>
          <xdr:spPr bwMode="auto">
            <a:xfrm>
              <a:off x="661" y="7159"/>
              <a:ext cx="760" cy="490"/>
            </a:xfrm>
            <a:custGeom>
              <a:avLst/>
              <a:gdLst>
                <a:gd name="T0" fmla="+- 0 1111 661"/>
                <a:gd name="T1" fmla="*/ T0 w 760"/>
                <a:gd name="T2" fmla="+- 0 7173 7159"/>
                <a:gd name="T3" fmla="*/ 7173 h 490"/>
                <a:gd name="T4" fmla="+- 0 1108 661"/>
                <a:gd name="T5" fmla="*/ T4 w 760"/>
                <a:gd name="T6" fmla="+- 0 7173 7159"/>
                <a:gd name="T7" fmla="*/ 7173 h 490"/>
                <a:gd name="T8" fmla="+- 0 1110 661"/>
                <a:gd name="T9" fmla="*/ T8 w 760"/>
                <a:gd name="T10" fmla="+- 0 7177 7159"/>
                <a:gd name="T11" fmla="*/ 7177 h 490"/>
                <a:gd name="T12" fmla="+- 0 1111 661"/>
                <a:gd name="T13" fmla="*/ T12 w 760"/>
                <a:gd name="T14" fmla="+- 0 7173 7159"/>
                <a:gd name="T15" fmla="*/ 7173 h 4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760" h="490">
                  <a:moveTo>
                    <a:pt x="450" y="14"/>
                  </a:moveTo>
                  <a:lnTo>
                    <a:pt x="447" y="14"/>
                  </a:lnTo>
                  <a:lnTo>
                    <a:pt x="449" y="18"/>
                  </a:lnTo>
                  <a:lnTo>
                    <a:pt x="450" y="14"/>
                  </a:lnTo>
                  <a:close/>
                </a:path>
              </a:pathLst>
            </a:custGeom>
            <a:solidFill>
              <a:srgbClr val="D23E3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565" name="Group 9702">
            <a:extLst>
              <a:ext uri="{FF2B5EF4-FFF2-40B4-BE49-F238E27FC236}">
                <a16:creationId xmlns="" xmlns:a16="http://schemas.microsoft.com/office/drawing/2014/main" id="{00000000-0008-0000-2700-0000050A0000}"/>
              </a:ext>
            </a:extLst>
          </xdr:cNvPr>
          <xdr:cNvGrpSpPr>
            <a:grpSpLocks/>
          </xdr:cNvGrpSpPr>
        </xdr:nvGrpSpPr>
        <xdr:grpSpPr bwMode="auto">
          <a:xfrm>
            <a:off x="716" y="7719"/>
            <a:ext cx="649" cy="99"/>
            <a:chOff x="716" y="7719"/>
            <a:chExt cx="649" cy="99"/>
          </a:xfrm>
        </xdr:grpSpPr>
        <xdr:sp macro="" textlink="">
          <xdr:nvSpPr>
            <xdr:cNvPr id="2566" name="Freeform 9703">
              <a:extLst>
                <a:ext uri="{FF2B5EF4-FFF2-40B4-BE49-F238E27FC236}">
                  <a16:creationId xmlns="" xmlns:a16="http://schemas.microsoft.com/office/drawing/2014/main" id="{00000000-0008-0000-2700-0000060A0000}"/>
                </a:ext>
              </a:extLst>
            </xdr:cNvPr>
            <xdr:cNvSpPr>
              <a:spLocks/>
            </xdr:cNvSpPr>
          </xdr:nvSpPr>
          <xdr:spPr bwMode="auto">
            <a:xfrm>
              <a:off x="716" y="7719"/>
              <a:ext cx="649" cy="99"/>
            </a:xfrm>
            <a:custGeom>
              <a:avLst/>
              <a:gdLst>
                <a:gd name="T0" fmla="+- 0 1322 716"/>
                <a:gd name="T1" fmla="*/ T0 w 649"/>
                <a:gd name="T2" fmla="+- 0 7719 7719"/>
                <a:gd name="T3" fmla="*/ 7719 h 99"/>
                <a:gd name="T4" fmla="+- 0 1242 716"/>
                <a:gd name="T5" fmla="*/ T4 w 649"/>
                <a:gd name="T6" fmla="+- 0 7719 7719"/>
                <a:gd name="T7" fmla="*/ 7719 h 99"/>
                <a:gd name="T8" fmla="+- 0 1225 716"/>
                <a:gd name="T9" fmla="*/ T8 w 649"/>
                <a:gd name="T10" fmla="+- 0 7721 7719"/>
                <a:gd name="T11" fmla="*/ 7721 h 99"/>
                <a:gd name="T12" fmla="+- 0 1211 716"/>
                <a:gd name="T13" fmla="*/ T12 w 649"/>
                <a:gd name="T14" fmla="+- 0 7729 7719"/>
                <a:gd name="T15" fmla="*/ 7729 h 99"/>
                <a:gd name="T16" fmla="+- 0 1202 716"/>
                <a:gd name="T17" fmla="*/ T16 w 649"/>
                <a:gd name="T18" fmla="+- 0 7741 7719"/>
                <a:gd name="T19" fmla="*/ 7741 h 99"/>
                <a:gd name="T20" fmla="+- 0 1199 716"/>
                <a:gd name="T21" fmla="*/ T20 w 649"/>
                <a:gd name="T22" fmla="+- 0 7757 7719"/>
                <a:gd name="T23" fmla="*/ 7757 h 99"/>
                <a:gd name="T24" fmla="+- 0 1199 716"/>
                <a:gd name="T25" fmla="*/ T24 w 649"/>
                <a:gd name="T26" fmla="+- 0 7780 7719"/>
                <a:gd name="T27" fmla="*/ 7780 h 99"/>
                <a:gd name="T28" fmla="+- 0 1202 716"/>
                <a:gd name="T29" fmla="*/ T28 w 649"/>
                <a:gd name="T30" fmla="+- 0 7796 7719"/>
                <a:gd name="T31" fmla="*/ 7796 h 99"/>
                <a:gd name="T32" fmla="+- 0 1211 716"/>
                <a:gd name="T33" fmla="*/ T32 w 649"/>
                <a:gd name="T34" fmla="+- 0 7808 7719"/>
                <a:gd name="T35" fmla="*/ 7808 h 99"/>
                <a:gd name="T36" fmla="+- 0 1225 716"/>
                <a:gd name="T37" fmla="*/ T36 w 649"/>
                <a:gd name="T38" fmla="+- 0 7815 7719"/>
                <a:gd name="T39" fmla="*/ 7815 h 99"/>
                <a:gd name="T40" fmla="+- 0 1242 716"/>
                <a:gd name="T41" fmla="*/ T40 w 649"/>
                <a:gd name="T42" fmla="+- 0 7818 7719"/>
                <a:gd name="T43" fmla="*/ 7818 h 99"/>
                <a:gd name="T44" fmla="+- 0 1322 716"/>
                <a:gd name="T45" fmla="*/ T44 w 649"/>
                <a:gd name="T46" fmla="+- 0 7818 7719"/>
                <a:gd name="T47" fmla="*/ 7818 h 99"/>
                <a:gd name="T48" fmla="+- 0 1339 716"/>
                <a:gd name="T49" fmla="*/ T48 w 649"/>
                <a:gd name="T50" fmla="+- 0 7815 7719"/>
                <a:gd name="T51" fmla="*/ 7815 h 99"/>
                <a:gd name="T52" fmla="+- 0 1353 716"/>
                <a:gd name="T53" fmla="*/ T52 w 649"/>
                <a:gd name="T54" fmla="+- 0 7808 7719"/>
                <a:gd name="T55" fmla="*/ 7808 h 99"/>
                <a:gd name="T56" fmla="+- 0 1362 716"/>
                <a:gd name="T57" fmla="*/ T56 w 649"/>
                <a:gd name="T58" fmla="+- 0 7796 7719"/>
                <a:gd name="T59" fmla="*/ 7796 h 99"/>
                <a:gd name="T60" fmla="+- 0 1362 716"/>
                <a:gd name="T61" fmla="*/ T60 w 649"/>
                <a:gd name="T62" fmla="+- 0 7793 7719"/>
                <a:gd name="T63" fmla="*/ 7793 h 99"/>
                <a:gd name="T64" fmla="+- 0 1253 716"/>
                <a:gd name="T65" fmla="*/ T64 w 649"/>
                <a:gd name="T66" fmla="+- 0 7793 7719"/>
                <a:gd name="T67" fmla="*/ 7793 h 99"/>
                <a:gd name="T68" fmla="+- 0 1244 716"/>
                <a:gd name="T69" fmla="*/ T68 w 649"/>
                <a:gd name="T70" fmla="+- 0 7786 7719"/>
                <a:gd name="T71" fmla="*/ 7786 h 99"/>
                <a:gd name="T72" fmla="+- 0 1244 716"/>
                <a:gd name="T73" fmla="*/ T72 w 649"/>
                <a:gd name="T74" fmla="+- 0 7751 7719"/>
                <a:gd name="T75" fmla="*/ 7751 h 99"/>
                <a:gd name="T76" fmla="+- 0 1253 716"/>
                <a:gd name="T77" fmla="*/ T76 w 649"/>
                <a:gd name="T78" fmla="+- 0 7743 7719"/>
                <a:gd name="T79" fmla="*/ 7743 h 99"/>
                <a:gd name="T80" fmla="+- 0 1362 716"/>
                <a:gd name="T81" fmla="*/ T80 w 649"/>
                <a:gd name="T82" fmla="+- 0 7743 7719"/>
                <a:gd name="T83" fmla="*/ 7743 h 99"/>
                <a:gd name="T84" fmla="+- 0 1362 716"/>
                <a:gd name="T85" fmla="*/ T84 w 649"/>
                <a:gd name="T86" fmla="+- 0 7741 7719"/>
                <a:gd name="T87" fmla="*/ 7741 h 99"/>
                <a:gd name="T88" fmla="+- 0 1353 716"/>
                <a:gd name="T89" fmla="*/ T88 w 649"/>
                <a:gd name="T90" fmla="+- 0 7729 7719"/>
                <a:gd name="T91" fmla="*/ 7729 h 99"/>
                <a:gd name="T92" fmla="+- 0 1339 716"/>
                <a:gd name="T93" fmla="*/ T92 w 649"/>
                <a:gd name="T94" fmla="+- 0 7721 7719"/>
                <a:gd name="T95" fmla="*/ 7721 h 99"/>
                <a:gd name="T96" fmla="+- 0 1322 716"/>
                <a:gd name="T97" fmla="*/ T96 w 649"/>
                <a:gd name="T98" fmla="+- 0 7719 7719"/>
                <a:gd name="T99" fmla="*/ 7719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</a:cxnLst>
              <a:rect l="0" t="0" r="r" b="b"/>
              <a:pathLst>
                <a:path w="649" h="99">
                  <a:moveTo>
                    <a:pt x="606" y="0"/>
                  </a:moveTo>
                  <a:lnTo>
                    <a:pt x="526" y="0"/>
                  </a:lnTo>
                  <a:lnTo>
                    <a:pt x="509" y="2"/>
                  </a:lnTo>
                  <a:lnTo>
                    <a:pt x="495" y="10"/>
                  </a:lnTo>
                  <a:lnTo>
                    <a:pt x="486" y="22"/>
                  </a:lnTo>
                  <a:lnTo>
                    <a:pt x="483" y="38"/>
                  </a:lnTo>
                  <a:lnTo>
                    <a:pt x="483" y="61"/>
                  </a:lnTo>
                  <a:lnTo>
                    <a:pt x="486" y="77"/>
                  </a:lnTo>
                  <a:lnTo>
                    <a:pt x="495" y="89"/>
                  </a:lnTo>
                  <a:lnTo>
                    <a:pt x="509" y="96"/>
                  </a:lnTo>
                  <a:lnTo>
                    <a:pt x="526" y="99"/>
                  </a:lnTo>
                  <a:lnTo>
                    <a:pt x="606" y="99"/>
                  </a:lnTo>
                  <a:lnTo>
                    <a:pt x="623" y="96"/>
                  </a:lnTo>
                  <a:lnTo>
                    <a:pt x="637" y="89"/>
                  </a:lnTo>
                  <a:lnTo>
                    <a:pt x="646" y="77"/>
                  </a:lnTo>
                  <a:lnTo>
                    <a:pt x="646" y="74"/>
                  </a:lnTo>
                  <a:lnTo>
                    <a:pt x="537" y="74"/>
                  </a:lnTo>
                  <a:lnTo>
                    <a:pt x="528" y="67"/>
                  </a:lnTo>
                  <a:lnTo>
                    <a:pt x="528" y="32"/>
                  </a:lnTo>
                  <a:lnTo>
                    <a:pt x="537" y="24"/>
                  </a:lnTo>
                  <a:lnTo>
                    <a:pt x="646" y="24"/>
                  </a:lnTo>
                  <a:lnTo>
                    <a:pt x="646" y="22"/>
                  </a:lnTo>
                  <a:lnTo>
                    <a:pt x="637" y="10"/>
                  </a:lnTo>
                  <a:lnTo>
                    <a:pt x="623" y="2"/>
                  </a:lnTo>
                  <a:lnTo>
                    <a:pt x="606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67" name="Freeform 9704">
              <a:extLst>
                <a:ext uri="{FF2B5EF4-FFF2-40B4-BE49-F238E27FC236}">
                  <a16:creationId xmlns="" xmlns:a16="http://schemas.microsoft.com/office/drawing/2014/main" id="{00000000-0008-0000-2700-0000070A0000}"/>
                </a:ext>
              </a:extLst>
            </xdr:cNvPr>
            <xdr:cNvSpPr>
              <a:spLocks/>
            </xdr:cNvSpPr>
          </xdr:nvSpPr>
          <xdr:spPr bwMode="auto">
            <a:xfrm>
              <a:off x="716" y="7719"/>
              <a:ext cx="649" cy="99"/>
            </a:xfrm>
            <a:custGeom>
              <a:avLst/>
              <a:gdLst>
                <a:gd name="T0" fmla="+- 0 1362 716"/>
                <a:gd name="T1" fmla="*/ T0 w 649"/>
                <a:gd name="T2" fmla="+- 0 7743 7719"/>
                <a:gd name="T3" fmla="*/ 7743 h 99"/>
                <a:gd name="T4" fmla="+- 0 1311 716"/>
                <a:gd name="T5" fmla="*/ T4 w 649"/>
                <a:gd name="T6" fmla="+- 0 7743 7719"/>
                <a:gd name="T7" fmla="*/ 7743 h 99"/>
                <a:gd name="T8" fmla="+- 0 1320 716"/>
                <a:gd name="T9" fmla="*/ T8 w 649"/>
                <a:gd name="T10" fmla="+- 0 7751 7719"/>
                <a:gd name="T11" fmla="*/ 7751 h 99"/>
                <a:gd name="T12" fmla="+- 0 1320 716"/>
                <a:gd name="T13" fmla="*/ T12 w 649"/>
                <a:gd name="T14" fmla="+- 0 7786 7719"/>
                <a:gd name="T15" fmla="*/ 7786 h 99"/>
                <a:gd name="T16" fmla="+- 0 1311 716"/>
                <a:gd name="T17" fmla="*/ T16 w 649"/>
                <a:gd name="T18" fmla="+- 0 7793 7719"/>
                <a:gd name="T19" fmla="*/ 7793 h 99"/>
                <a:gd name="T20" fmla="+- 0 1362 716"/>
                <a:gd name="T21" fmla="*/ T20 w 649"/>
                <a:gd name="T22" fmla="+- 0 7793 7719"/>
                <a:gd name="T23" fmla="*/ 7793 h 99"/>
                <a:gd name="T24" fmla="+- 0 1365 716"/>
                <a:gd name="T25" fmla="*/ T24 w 649"/>
                <a:gd name="T26" fmla="+- 0 7780 7719"/>
                <a:gd name="T27" fmla="*/ 7780 h 99"/>
                <a:gd name="T28" fmla="+- 0 1365 716"/>
                <a:gd name="T29" fmla="*/ T28 w 649"/>
                <a:gd name="T30" fmla="+- 0 7757 7719"/>
                <a:gd name="T31" fmla="*/ 7757 h 99"/>
                <a:gd name="T32" fmla="+- 0 1362 716"/>
                <a:gd name="T33" fmla="*/ T32 w 649"/>
                <a:gd name="T34" fmla="+- 0 7743 7719"/>
                <a:gd name="T35" fmla="*/ 7743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649" h="99">
                  <a:moveTo>
                    <a:pt x="646" y="24"/>
                  </a:moveTo>
                  <a:lnTo>
                    <a:pt x="595" y="24"/>
                  </a:lnTo>
                  <a:lnTo>
                    <a:pt x="604" y="32"/>
                  </a:lnTo>
                  <a:lnTo>
                    <a:pt x="604" y="67"/>
                  </a:lnTo>
                  <a:lnTo>
                    <a:pt x="595" y="74"/>
                  </a:lnTo>
                  <a:lnTo>
                    <a:pt x="646" y="74"/>
                  </a:lnTo>
                  <a:lnTo>
                    <a:pt x="649" y="61"/>
                  </a:lnTo>
                  <a:lnTo>
                    <a:pt x="649" y="38"/>
                  </a:lnTo>
                  <a:lnTo>
                    <a:pt x="646" y="24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68" name="Freeform 9705">
              <a:extLst>
                <a:ext uri="{FF2B5EF4-FFF2-40B4-BE49-F238E27FC236}">
                  <a16:creationId xmlns="" xmlns:a16="http://schemas.microsoft.com/office/drawing/2014/main" id="{00000000-0008-0000-2700-0000080A0000}"/>
                </a:ext>
              </a:extLst>
            </xdr:cNvPr>
            <xdr:cNvSpPr>
              <a:spLocks/>
            </xdr:cNvSpPr>
          </xdr:nvSpPr>
          <xdr:spPr bwMode="auto">
            <a:xfrm>
              <a:off x="716" y="7719"/>
              <a:ext cx="649" cy="99"/>
            </a:xfrm>
            <a:custGeom>
              <a:avLst/>
              <a:gdLst>
                <a:gd name="T0" fmla="+- 0 1048 716"/>
                <a:gd name="T1" fmla="*/ T0 w 649"/>
                <a:gd name="T2" fmla="+- 0 7721 7719"/>
                <a:gd name="T3" fmla="*/ 7721 h 99"/>
                <a:gd name="T4" fmla="+- 0 1003 716"/>
                <a:gd name="T5" fmla="*/ T4 w 649"/>
                <a:gd name="T6" fmla="+- 0 7721 7719"/>
                <a:gd name="T7" fmla="*/ 7721 h 99"/>
                <a:gd name="T8" fmla="+- 0 1001 716"/>
                <a:gd name="T9" fmla="*/ T8 w 649"/>
                <a:gd name="T10" fmla="+- 0 7722 7719"/>
                <a:gd name="T11" fmla="*/ 7722 h 99"/>
                <a:gd name="T12" fmla="+- 0 1001 716"/>
                <a:gd name="T13" fmla="*/ T12 w 649"/>
                <a:gd name="T14" fmla="+- 0 7810 7719"/>
                <a:gd name="T15" fmla="*/ 7810 h 99"/>
                <a:gd name="T16" fmla="+- 0 1003 716"/>
                <a:gd name="T17" fmla="*/ T16 w 649"/>
                <a:gd name="T18" fmla="+- 0 7811 7719"/>
                <a:gd name="T19" fmla="*/ 7811 h 99"/>
                <a:gd name="T20" fmla="+- 0 1048 716"/>
                <a:gd name="T21" fmla="*/ T20 w 649"/>
                <a:gd name="T22" fmla="+- 0 7811 7719"/>
                <a:gd name="T23" fmla="*/ 7811 h 99"/>
                <a:gd name="T24" fmla="+- 0 1050 716"/>
                <a:gd name="T25" fmla="*/ T24 w 649"/>
                <a:gd name="T26" fmla="+- 0 7810 7719"/>
                <a:gd name="T27" fmla="*/ 7810 h 99"/>
                <a:gd name="T28" fmla="+- 0 1050 716"/>
                <a:gd name="T29" fmla="*/ T28 w 649"/>
                <a:gd name="T30" fmla="+- 0 7773 7719"/>
                <a:gd name="T31" fmla="*/ 7773 h 99"/>
                <a:gd name="T32" fmla="+- 0 1055 716"/>
                <a:gd name="T33" fmla="*/ T32 w 649"/>
                <a:gd name="T34" fmla="+- 0 7765 7719"/>
                <a:gd name="T35" fmla="*/ 7765 h 99"/>
                <a:gd name="T36" fmla="+- 0 1164 716"/>
                <a:gd name="T37" fmla="*/ T36 w 649"/>
                <a:gd name="T38" fmla="+- 0 7765 7719"/>
                <a:gd name="T39" fmla="*/ 7765 h 99"/>
                <a:gd name="T40" fmla="+- 0 1164 716"/>
                <a:gd name="T41" fmla="*/ T40 w 649"/>
                <a:gd name="T42" fmla="+- 0 7755 7719"/>
                <a:gd name="T43" fmla="*/ 7755 h 99"/>
                <a:gd name="T44" fmla="+- 0 1112 716"/>
                <a:gd name="T45" fmla="*/ T44 w 649"/>
                <a:gd name="T46" fmla="+- 0 7755 7719"/>
                <a:gd name="T47" fmla="*/ 7755 h 99"/>
                <a:gd name="T48" fmla="+- 0 1102 716"/>
                <a:gd name="T49" fmla="*/ T48 w 649"/>
                <a:gd name="T50" fmla="+- 0 7750 7719"/>
                <a:gd name="T51" fmla="*/ 7750 h 99"/>
                <a:gd name="T52" fmla="+- 0 1093 716"/>
                <a:gd name="T53" fmla="*/ T52 w 649"/>
                <a:gd name="T54" fmla="+- 0 7744 7719"/>
                <a:gd name="T55" fmla="*/ 7744 h 99"/>
                <a:gd name="T56" fmla="+- 0 1072 716"/>
                <a:gd name="T57" fmla="*/ T56 w 649"/>
                <a:gd name="T58" fmla="+- 0 7733 7719"/>
                <a:gd name="T59" fmla="*/ 7733 h 99"/>
                <a:gd name="T60" fmla="+- 0 1054 716"/>
                <a:gd name="T61" fmla="*/ T60 w 649"/>
                <a:gd name="T62" fmla="+- 0 7722 7719"/>
                <a:gd name="T63" fmla="*/ 7722 h 99"/>
                <a:gd name="T64" fmla="+- 0 1048 716"/>
                <a:gd name="T65" fmla="*/ T64 w 649"/>
                <a:gd name="T66" fmla="+- 0 7721 7719"/>
                <a:gd name="T67" fmla="*/ 7721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649" h="99">
                  <a:moveTo>
                    <a:pt x="332" y="2"/>
                  </a:moveTo>
                  <a:lnTo>
                    <a:pt x="287" y="2"/>
                  </a:lnTo>
                  <a:lnTo>
                    <a:pt x="285" y="3"/>
                  </a:lnTo>
                  <a:lnTo>
                    <a:pt x="285" y="91"/>
                  </a:lnTo>
                  <a:lnTo>
                    <a:pt x="287" y="92"/>
                  </a:lnTo>
                  <a:lnTo>
                    <a:pt x="332" y="92"/>
                  </a:lnTo>
                  <a:lnTo>
                    <a:pt x="334" y="91"/>
                  </a:lnTo>
                  <a:lnTo>
                    <a:pt x="334" y="54"/>
                  </a:lnTo>
                  <a:lnTo>
                    <a:pt x="339" y="46"/>
                  </a:lnTo>
                  <a:lnTo>
                    <a:pt x="448" y="46"/>
                  </a:lnTo>
                  <a:lnTo>
                    <a:pt x="448" y="36"/>
                  </a:lnTo>
                  <a:lnTo>
                    <a:pt x="396" y="36"/>
                  </a:lnTo>
                  <a:lnTo>
                    <a:pt x="386" y="31"/>
                  </a:lnTo>
                  <a:lnTo>
                    <a:pt x="377" y="25"/>
                  </a:lnTo>
                  <a:lnTo>
                    <a:pt x="356" y="14"/>
                  </a:lnTo>
                  <a:lnTo>
                    <a:pt x="338" y="3"/>
                  </a:lnTo>
                  <a:lnTo>
                    <a:pt x="332" y="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69" name="Freeform 9706">
              <a:extLst>
                <a:ext uri="{FF2B5EF4-FFF2-40B4-BE49-F238E27FC236}">
                  <a16:creationId xmlns="" xmlns:a16="http://schemas.microsoft.com/office/drawing/2014/main" id="{00000000-0008-0000-2700-0000090A0000}"/>
                </a:ext>
              </a:extLst>
            </xdr:cNvPr>
            <xdr:cNvSpPr>
              <a:spLocks/>
            </xdr:cNvSpPr>
          </xdr:nvSpPr>
          <xdr:spPr bwMode="auto">
            <a:xfrm>
              <a:off x="716" y="7719"/>
              <a:ext cx="649" cy="99"/>
            </a:xfrm>
            <a:custGeom>
              <a:avLst/>
              <a:gdLst>
                <a:gd name="T0" fmla="+- 0 1164 716"/>
                <a:gd name="T1" fmla="*/ T0 w 649"/>
                <a:gd name="T2" fmla="+- 0 7765 7719"/>
                <a:gd name="T3" fmla="*/ 7765 h 99"/>
                <a:gd name="T4" fmla="+- 0 1055 716"/>
                <a:gd name="T5" fmla="*/ T4 w 649"/>
                <a:gd name="T6" fmla="+- 0 7765 7719"/>
                <a:gd name="T7" fmla="*/ 7765 h 99"/>
                <a:gd name="T8" fmla="+- 0 1073 716"/>
                <a:gd name="T9" fmla="*/ T8 w 649"/>
                <a:gd name="T10" fmla="+- 0 7774 7719"/>
                <a:gd name="T11" fmla="*/ 7774 h 99"/>
                <a:gd name="T12" fmla="+- 0 1110 716"/>
                <a:gd name="T13" fmla="*/ T12 w 649"/>
                <a:gd name="T14" fmla="+- 0 7798 7719"/>
                <a:gd name="T15" fmla="*/ 7798 h 99"/>
                <a:gd name="T16" fmla="+- 0 1114 716"/>
                <a:gd name="T17" fmla="*/ T16 w 649"/>
                <a:gd name="T18" fmla="+- 0 7802 7719"/>
                <a:gd name="T19" fmla="*/ 7802 h 99"/>
                <a:gd name="T20" fmla="+- 0 1116 716"/>
                <a:gd name="T21" fmla="*/ T20 w 649"/>
                <a:gd name="T22" fmla="+- 0 7806 7719"/>
                <a:gd name="T23" fmla="*/ 7806 h 99"/>
                <a:gd name="T24" fmla="+- 0 1116 716"/>
                <a:gd name="T25" fmla="*/ T24 w 649"/>
                <a:gd name="T26" fmla="+- 0 7810 7719"/>
                <a:gd name="T27" fmla="*/ 7810 h 99"/>
                <a:gd name="T28" fmla="+- 0 1117 716"/>
                <a:gd name="T29" fmla="*/ T28 w 649"/>
                <a:gd name="T30" fmla="+- 0 7811 7719"/>
                <a:gd name="T31" fmla="*/ 7811 h 99"/>
                <a:gd name="T32" fmla="+- 0 1163 716"/>
                <a:gd name="T33" fmla="*/ T32 w 649"/>
                <a:gd name="T34" fmla="+- 0 7811 7719"/>
                <a:gd name="T35" fmla="*/ 7811 h 99"/>
                <a:gd name="T36" fmla="+- 0 1164 716"/>
                <a:gd name="T37" fmla="*/ T36 w 649"/>
                <a:gd name="T38" fmla="+- 0 7810 7719"/>
                <a:gd name="T39" fmla="*/ 7810 h 99"/>
                <a:gd name="T40" fmla="+- 0 1164 716"/>
                <a:gd name="T41" fmla="*/ T40 w 649"/>
                <a:gd name="T42" fmla="+- 0 7765 7719"/>
                <a:gd name="T43" fmla="*/ 7765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49" h="99">
                  <a:moveTo>
                    <a:pt x="448" y="46"/>
                  </a:moveTo>
                  <a:lnTo>
                    <a:pt x="339" y="46"/>
                  </a:lnTo>
                  <a:lnTo>
                    <a:pt x="357" y="55"/>
                  </a:lnTo>
                  <a:lnTo>
                    <a:pt x="394" y="79"/>
                  </a:lnTo>
                  <a:lnTo>
                    <a:pt x="398" y="83"/>
                  </a:lnTo>
                  <a:lnTo>
                    <a:pt x="400" y="87"/>
                  </a:lnTo>
                  <a:lnTo>
                    <a:pt x="400" y="91"/>
                  </a:lnTo>
                  <a:lnTo>
                    <a:pt x="401" y="92"/>
                  </a:lnTo>
                  <a:lnTo>
                    <a:pt x="447" y="92"/>
                  </a:lnTo>
                  <a:lnTo>
                    <a:pt x="448" y="91"/>
                  </a:lnTo>
                  <a:lnTo>
                    <a:pt x="448" y="46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70" name="Freeform 9707">
              <a:extLst>
                <a:ext uri="{FF2B5EF4-FFF2-40B4-BE49-F238E27FC236}">
                  <a16:creationId xmlns="" xmlns:a16="http://schemas.microsoft.com/office/drawing/2014/main" id="{00000000-0008-0000-2700-00000A0A0000}"/>
                </a:ext>
              </a:extLst>
            </xdr:cNvPr>
            <xdr:cNvSpPr>
              <a:spLocks/>
            </xdr:cNvSpPr>
          </xdr:nvSpPr>
          <xdr:spPr bwMode="auto">
            <a:xfrm>
              <a:off x="716" y="7719"/>
              <a:ext cx="649" cy="99"/>
            </a:xfrm>
            <a:custGeom>
              <a:avLst/>
              <a:gdLst>
                <a:gd name="T0" fmla="+- 0 1163 716"/>
                <a:gd name="T1" fmla="*/ T0 w 649"/>
                <a:gd name="T2" fmla="+- 0 7721 7719"/>
                <a:gd name="T3" fmla="*/ 7721 h 99"/>
                <a:gd name="T4" fmla="+- 0 1117 716"/>
                <a:gd name="T5" fmla="*/ T4 w 649"/>
                <a:gd name="T6" fmla="+- 0 7721 7719"/>
                <a:gd name="T7" fmla="*/ 7721 h 99"/>
                <a:gd name="T8" fmla="+- 0 1116 716"/>
                <a:gd name="T9" fmla="*/ T8 w 649"/>
                <a:gd name="T10" fmla="+- 0 7722 7719"/>
                <a:gd name="T11" fmla="*/ 7722 h 99"/>
                <a:gd name="T12" fmla="+- 0 1116 716"/>
                <a:gd name="T13" fmla="*/ T12 w 649"/>
                <a:gd name="T14" fmla="+- 0 7751 7719"/>
                <a:gd name="T15" fmla="*/ 7751 h 99"/>
                <a:gd name="T16" fmla="+- 0 1112 716"/>
                <a:gd name="T17" fmla="*/ T16 w 649"/>
                <a:gd name="T18" fmla="+- 0 7755 7719"/>
                <a:gd name="T19" fmla="*/ 7755 h 99"/>
                <a:gd name="T20" fmla="+- 0 1164 716"/>
                <a:gd name="T21" fmla="*/ T20 w 649"/>
                <a:gd name="T22" fmla="+- 0 7755 7719"/>
                <a:gd name="T23" fmla="*/ 7755 h 99"/>
                <a:gd name="T24" fmla="+- 0 1164 716"/>
                <a:gd name="T25" fmla="*/ T24 w 649"/>
                <a:gd name="T26" fmla="+- 0 7722 7719"/>
                <a:gd name="T27" fmla="*/ 7722 h 99"/>
                <a:gd name="T28" fmla="+- 0 1163 716"/>
                <a:gd name="T29" fmla="*/ T28 w 649"/>
                <a:gd name="T30" fmla="+- 0 7721 7719"/>
                <a:gd name="T31" fmla="*/ 7721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649" h="99">
                  <a:moveTo>
                    <a:pt x="447" y="2"/>
                  </a:moveTo>
                  <a:lnTo>
                    <a:pt x="401" y="2"/>
                  </a:lnTo>
                  <a:lnTo>
                    <a:pt x="400" y="3"/>
                  </a:lnTo>
                  <a:lnTo>
                    <a:pt x="400" y="32"/>
                  </a:lnTo>
                  <a:lnTo>
                    <a:pt x="396" y="36"/>
                  </a:lnTo>
                  <a:lnTo>
                    <a:pt x="448" y="36"/>
                  </a:lnTo>
                  <a:lnTo>
                    <a:pt x="448" y="3"/>
                  </a:lnTo>
                  <a:lnTo>
                    <a:pt x="447" y="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71" name="Freeform 9708">
              <a:extLst>
                <a:ext uri="{FF2B5EF4-FFF2-40B4-BE49-F238E27FC236}">
                  <a16:creationId xmlns="" xmlns:a16="http://schemas.microsoft.com/office/drawing/2014/main" id="{00000000-0008-0000-2700-00000B0A0000}"/>
                </a:ext>
              </a:extLst>
            </xdr:cNvPr>
            <xdr:cNvSpPr>
              <a:spLocks/>
            </xdr:cNvSpPr>
          </xdr:nvSpPr>
          <xdr:spPr bwMode="auto">
            <a:xfrm>
              <a:off x="716" y="7719"/>
              <a:ext cx="649" cy="99"/>
            </a:xfrm>
            <a:custGeom>
              <a:avLst/>
              <a:gdLst>
                <a:gd name="T0" fmla="+- 0 763 716"/>
                <a:gd name="T1" fmla="*/ T0 w 649"/>
                <a:gd name="T2" fmla="+- 0 7721 7719"/>
                <a:gd name="T3" fmla="*/ 7721 h 99"/>
                <a:gd name="T4" fmla="+- 0 717 716"/>
                <a:gd name="T5" fmla="*/ T4 w 649"/>
                <a:gd name="T6" fmla="+- 0 7721 7719"/>
                <a:gd name="T7" fmla="*/ 7721 h 99"/>
                <a:gd name="T8" fmla="+- 0 716 716"/>
                <a:gd name="T9" fmla="*/ T8 w 649"/>
                <a:gd name="T10" fmla="+- 0 7722 7719"/>
                <a:gd name="T11" fmla="*/ 7722 h 99"/>
                <a:gd name="T12" fmla="+- 0 716 716"/>
                <a:gd name="T13" fmla="*/ T12 w 649"/>
                <a:gd name="T14" fmla="+- 0 7810 7719"/>
                <a:gd name="T15" fmla="*/ 7810 h 99"/>
                <a:gd name="T16" fmla="+- 0 717 716"/>
                <a:gd name="T17" fmla="*/ T16 w 649"/>
                <a:gd name="T18" fmla="+- 0 7811 7719"/>
                <a:gd name="T19" fmla="*/ 7811 h 99"/>
                <a:gd name="T20" fmla="+- 0 763 716"/>
                <a:gd name="T21" fmla="*/ T20 w 649"/>
                <a:gd name="T22" fmla="+- 0 7811 7719"/>
                <a:gd name="T23" fmla="*/ 7811 h 99"/>
                <a:gd name="T24" fmla="+- 0 764 716"/>
                <a:gd name="T25" fmla="*/ T24 w 649"/>
                <a:gd name="T26" fmla="+- 0 7810 7719"/>
                <a:gd name="T27" fmla="*/ 7810 h 99"/>
                <a:gd name="T28" fmla="+- 0 764 716"/>
                <a:gd name="T29" fmla="*/ T28 w 649"/>
                <a:gd name="T30" fmla="+- 0 7785 7719"/>
                <a:gd name="T31" fmla="*/ 7785 h 99"/>
                <a:gd name="T32" fmla="+- 0 768 716"/>
                <a:gd name="T33" fmla="*/ T32 w 649"/>
                <a:gd name="T34" fmla="+- 0 7781 7719"/>
                <a:gd name="T35" fmla="*/ 7781 h 99"/>
                <a:gd name="T36" fmla="+- 0 873 716"/>
                <a:gd name="T37" fmla="*/ T36 w 649"/>
                <a:gd name="T38" fmla="+- 0 7781 7719"/>
                <a:gd name="T39" fmla="*/ 7781 h 99"/>
                <a:gd name="T40" fmla="+- 0 873 716"/>
                <a:gd name="T41" fmla="*/ T40 w 649"/>
                <a:gd name="T42" fmla="+- 0 7748 7719"/>
                <a:gd name="T43" fmla="*/ 7748 h 99"/>
                <a:gd name="T44" fmla="+- 0 768 716"/>
                <a:gd name="T45" fmla="*/ T44 w 649"/>
                <a:gd name="T46" fmla="+- 0 7748 7719"/>
                <a:gd name="T47" fmla="*/ 7748 h 99"/>
                <a:gd name="T48" fmla="+- 0 764 716"/>
                <a:gd name="T49" fmla="*/ T48 w 649"/>
                <a:gd name="T50" fmla="+- 0 7744 7719"/>
                <a:gd name="T51" fmla="*/ 7744 h 99"/>
                <a:gd name="T52" fmla="+- 0 764 716"/>
                <a:gd name="T53" fmla="*/ T52 w 649"/>
                <a:gd name="T54" fmla="+- 0 7722 7719"/>
                <a:gd name="T55" fmla="*/ 7722 h 99"/>
                <a:gd name="T56" fmla="+- 0 763 716"/>
                <a:gd name="T57" fmla="*/ T56 w 649"/>
                <a:gd name="T58" fmla="+- 0 7721 7719"/>
                <a:gd name="T59" fmla="*/ 7721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</a:cxnLst>
              <a:rect l="0" t="0" r="r" b="b"/>
              <a:pathLst>
                <a:path w="649" h="99">
                  <a:moveTo>
                    <a:pt x="47" y="2"/>
                  </a:moveTo>
                  <a:lnTo>
                    <a:pt x="1" y="2"/>
                  </a:lnTo>
                  <a:lnTo>
                    <a:pt x="0" y="3"/>
                  </a:lnTo>
                  <a:lnTo>
                    <a:pt x="0" y="91"/>
                  </a:lnTo>
                  <a:lnTo>
                    <a:pt x="1" y="92"/>
                  </a:lnTo>
                  <a:lnTo>
                    <a:pt x="47" y="92"/>
                  </a:lnTo>
                  <a:lnTo>
                    <a:pt x="48" y="91"/>
                  </a:lnTo>
                  <a:lnTo>
                    <a:pt x="48" y="66"/>
                  </a:lnTo>
                  <a:lnTo>
                    <a:pt x="52" y="62"/>
                  </a:lnTo>
                  <a:lnTo>
                    <a:pt x="157" y="62"/>
                  </a:lnTo>
                  <a:lnTo>
                    <a:pt x="157" y="29"/>
                  </a:lnTo>
                  <a:lnTo>
                    <a:pt x="52" y="29"/>
                  </a:lnTo>
                  <a:lnTo>
                    <a:pt x="48" y="25"/>
                  </a:lnTo>
                  <a:lnTo>
                    <a:pt x="48" y="3"/>
                  </a:lnTo>
                  <a:lnTo>
                    <a:pt x="47" y="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72" name="Freeform 9709">
              <a:extLst>
                <a:ext uri="{FF2B5EF4-FFF2-40B4-BE49-F238E27FC236}">
                  <a16:creationId xmlns="" xmlns:a16="http://schemas.microsoft.com/office/drawing/2014/main" id="{00000000-0008-0000-2700-00000C0A0000}"/>
                </a:ext>
              </a:extLst>
            </xdr:cNvPr>
            <xdr:cNvSpPr>
              <a:spLocks/>
            </xdr:cNvSpPr>
          </xdr:nvSpPr>
          <xdr:spPr bwMode="auto">
            <a:xfrm>
              <a:off x="716" y="7719"/>
              <a:ext cx="649" cy="99"/>
            </a:xfrm>
            <a:custGeom>
              <a:avLst/>
              <a:gdLst>
                <a:gd name="T0" fmla="+- 0 873 716"/>
                <a:gd name="T1" fmla="*/ T0 w 649"/>
                <a:gd name="T2" fmla="+- 0 7781 7719"/>
                <a:gd name="T3" fmla="*/ 7781 h 99"/>
                <a:gd name="T4" fmla="+- 0 821 716"/>
                <a:gd name="T5" fmla="*/ T4 w 649"/>
                <a:gd name="T6" fmla="+- 0 7781 7719"/>
                <a:gd name="T7" fmla="*/ 7781 h 99"/>
                <a:gd name="T8" fmla="+- 0 825 716"/>
                <a:gd name="T9" fmla="*/ T8 w 649"/>
                <a:gd name="T10" fmla="+- 0 7785 7719"/>
                <a:gd name="T11" fmla="*/ 7785 h 99"/>
                <a:gd name="T12" fmla="+- 0 825 716"/>
                <a:gd name="T13" fmla="*/ T12 w 649"/>
                <a:gd name="T14" fmla="+- 0 7810 7719"/>
                <a:gd name="T15" fmla="*/ 7810 h 99"/>
                <a:gd name="T16" fmla="+- 0 826 716"/>
                <a:gd name="T17" fmla="*/ T16 w 649"/>
                <a:gd name="T18" fmla="+- 0 7811 7719"/>
                <a:gd name="T19" fmla="*/ 7811 h 99"/>
                <a:gd name="T20" fmla="+- 0 872 716"/>
                <a:gd name="T21" fmla="*/ T20 w 649"/>
                <a:gd name="T22" fmla="+- 0 7811 7719"/>
                <a:gd name="T23" fmla="*/ 7811 h 99"/>
                <a:gd name="T24" fmla="+- 0 873 716"/>
                <a:gd name="T25" fmla="*/ T24 w 649"/>
                <a:gd name="T26" fmla="+- 0 7810 7719"/>
                <a:gd name="T27" fmla="*/ 7810 h 99"/>
                <a:gd name="T28" fmla="+- 0 873 716"/>
                <a:gd name="T29" fmla="*/ T28 w 649"/>
                <a:gd name="T30" fmla="+- 0 7781 7719"/>
                <a:gd name="T31" fmla="*/ 7781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649" h="99">
                  <a:moveTo>
                    <a:pt x="157" y="62"/>
                  </a:moveTo>
                  <a:lnTo>
                    <a:pt x="105" y="62"/>
                  </a:lnTo>
                  <a:lnTo>
                    <a:pt x="109" y="66"/>
                  </a:lnTo>
                  <a:lnTo>
                    <a:pt x="109" y="91"/>
                  </a:lnTo>
                  <a:lnTo>
                    <a:pt x="110" y="92"/>
                  </a:lnTo>
                  <a:lnTo>
                    <a:pt x="156" y="92"/>
                  </a:lnTo>
                  <a:lnTo>
                    <a:pt x="157" y="91"/>
                  </a:lnTo>
                  <a:lnTo>
                    <a:pt x="157" y="6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73" name="Freeform 9710">
              <a:extLst>
                <a:ext uri="{FF2B5EF4-FFF2-40B4-BE49-F238E27FC236}">
                  <a16:creationId xmlns="" xmlns:a16="http://schemas.microsoft.com/office/drawing/2014/main" id="{00000000-0008-0000-2700-00000D0A0000}"/>
                </a:ext>
              </a:extLst>
            </xdr:cNvPr>
            <xdr:cNvSpPr>
              <a:spLocks/>
            </xdr:cNvSpPr>
          </xdr:nvSpPr>
          <xdr:spPr bwMode="auto">
            <a:xfrm>
              <a:off x="716" y="7719"/>
              <a:ext cx="649" cy="99"/>
            </a:xfrm>
            <a:custGeom>
              <a:avLst/>
              <a:gdLst>
                <a:gd name="T0" fmla="+- 0 872 716"/>
                <a:gd name="T1" fmla="*/ T0 w 649"/>
                <a:gd name="T2" fmla="+- 0 7721 7719"/>
                <a:gd name="T3" fmla="*/ 7721 h 99"/>
                <a:gd name="T4" fmla="+- 0 826 716"/>
                <a:gd name="T5" fmla="*/ T4 w 649"/>
                <a:gd name="T6" fmla="+- 0 7721 7719"/>
                <a:gd name="T7" fmla="*/ 7721 h 99"/>
                <a:gd name="T8" fmla="+- 0 825 716"/>
                <a:gd name="T9" fmla="*/ T8 w 649"/>
                <a:gd name="T10" fmla="+- 0 7722 7719"/>
                <a:gd name="T11" fmla="*/ 7722 h 99"/>
                <a:gd name="T12" fmla="+- 0 825 716"/>
                <a:gd name="T13" fmla="*/ T12 w 649"/>
                <a:gd name="T14" fmla="+- 0 7744 7719"/>
                <a:gd name="T15" fmla="*/ 7744 h 99"/>
                <a:gd name="T16" fmla="+- 0 821 716"/>
                <a:gd name="T17" fmla="*/ T16 w 649"/>
                <a:gd name="T18" fmla="+- 0 7748 7719"/>
                <a:gd name="T19" fmla="*/ 7748 h 99"/>
                <a:gd name="T20" fmla="+- 0 873 716"/>
                <a:gd name="T21" fmla="*/ T20 w 649"/>
                <a:gd name="T22" fmla="+- 0 7748 7719"/>
                <a:gd name="T23" fmla="*/ 7748 h 99"/>
                <a:gd name="T24" fmla="+- 0 873 716"/>
                <a:gd name="T25" fmla="*/ T24 w 649"/>
                <a:gd name="T26" fmla="+- 0 7722 7719"/>
                <a:gd name="T27" fmla="*/ 7722 h 99"/>
                <a:gd name="T28" fmla="+- 0 872 716"/>
                <a:gd name="T29" fmla="*/ T28 w 649"/>
                <a:gd name="T30" fmla="+- 0 7721 7719"/>
                <a:gd name="T31" fmla="*/ 7721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649" h="99">
                  <a:moveTo>
                    <a:pt x="156" y="2"/>
                  </a:moveTo>
                  <a:lnTo>
                    <a:pt x="110" y="2"/>
                  </a:lnTo>
                  <a:lnTo>
                    <a:pt x="109" y="3"/>
                  </a:lnTo>
                  <a:lnTo>
                    <a:pt x="109" y="25"/>
                  </a:lnTo>
                  <a:lnTo>
                    <a:pt x="105" y="29"/>
                  </a:lnTo>
                  <a:lnTo>
                    <a:pt x="157" y="29"/>
                  </a:lnTo>
                  <a:lnTo>
                    <a:pt x="157" y="3"/>
                  </a:lnTo>
                  <a:lnTo>
                    <a:pt x="156" y="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574" name="Freeform 9711">
              <a:extLst>
                <a:ext uri="{FF2B5EF4-FFF2-40B4-BE49-F238E27FC236}">
                  <a16:creationId xmlns="" xmlns:a16="http://schemas.microsoft.com/office/drawing/2014/main" id="{00000000-0008-0000-2700-00000E0A0000}"/>
                </a:ext>
              </a:extLst>
            </xdr:cNvPr>
            <xdr:cNvSpPr>
              <a:spLocks/>
            </xdr:cNvSpPr>
          </xdr:nvSpPr>
          <xdr:spPr bwMode="auto">
            <a:xfrm>
              <a:off x="716" y="7719"/>
              <a:ext cx="649" cy="99"/>
            </a:xfrm>
            <a:custGeom>
              <a:avLst/>
              <a:gdLst>
                <a:gd name="T0" fmla="+- 0 960 716"/>
                <a:gd name="T1" fmla="*/ T0 w 649"/>
                <a:gd name="T2" fmla="+- 0 7721 7719"/>
                <a:gd name="T3" fmla="*/ 7721 h 99"/>
                <a:gd name="T4" fmla="+- 0 914 716"/>
                <a:gd name="T5" fmla="*/ T4 w 649"/>
                <a:gd name="T6" fmla="+- 0 7721 7719"/>
                <a:gd name="T7" fmla="*/ 7721 h 99"/>
                <a:gd name="T8" fmla="+- 0 913 716"/>
                <a:gd name="T9" fmla="*/ T8 w 649"/>
                <a:gd name="T10" fmla="+- 0 7722 7719"/>
                <a:gd name="T11" fmla="*/ 7722 h 99"/>
                <a:gd name="T12" fmla="+- 0 913 716"/>
                <a:gd name="T13" fmla="*/ T12 w 649"/>
                <a:gd name="T14" fmla="+- 0 7810 7719"/>
                <a:gd name="T15" fmla="*/ 7810 h 99"/>
                <a:gd name="T16" fmla="+- 0 914 716"/>
                <a:gd name="T17" fmla="*/ T16 w 649"/>
                <a:gd name="T18" fmla="+- 0 7811 7719"/>
                <a:gd name="T19" fmla="*/ 7811 h 99"/>
                <a:gd name="T20" fmla="+- 0 960 716"/>
                <a:gd name="T21" fmla="*/ T20 w 649"/>
                <a:gd name="T22" fmla="+- 0 7811 7719"/>
                <a:gd name="T23" fmla="*/ 7811 h 99"/>
                <a:gd name="T24" fmla="+- 0 961 716"/>
                <a:gd name="T25" fmla="*/ T24 w 649"/>
                <a:gd name="T26" fmla="+- 0 7810 7719"/>
                <a:gd name="T27" fmla="*/ 7810 h 99"/>
                <a:gd name="T28" fmla="+- 0 961 716"/>
                <a:gd name="T29" fmla="*/ T28 w 649"/>
                <a:gd name="T30" fmla="+- 0 7722 7719"/>
                <a:gd name="T31" fmla="*/ 7722 h 99"/>
                <a:gd name="T32" fmla="+- 0 960 716"/>
                <a:gd name="T33" fmla="*/ T32 w 649"/>
                <a:gd name="T34" fmla="+- 0 7721 7719"/>
                <a:gd name="T35" fmla="*/ 7721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649" h="99">
                  <a:moveTo>
                    <a:pt x="244" y="2"/>
                  </a:moveTo>
                  <a:lnTo>
                    <a:pt x="198" y="2"/>
                  </a:lnTo>
                  <a:lnTo>
                    <a:pt x="197" y="3"/>
                  </a:lnTo>
                  <a:lnTo>
                    <a:pt x="197" y="91"/>
                  </a:lnTo>
                  <a:lnTo>
                    <a:pt x="198" y="92"/>
                  </a:lnTo>
                  <a:lnTo>
                    <a:pt x="244" y="92"/>
                  </a:lnTo>
                  <a:lnTo>
                    <a:pt x="245" y="91"/>
                  </a:lnTo>
                  <a:lnTo>
                    <a:pt x="245" y="3"/>
                  </a:lnTo>
                  <a:lnTo>
                    <a:pt x="244" y="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twoCellAnchor>
    <xdr:from>
      <xdr:col>0</xdr:col>
      <xdr:colOff>177165</xdr:colOff>
      <xdr:row>819</xdr:row>
      <xdr:rowOff>76200</xdr:rowOff>
    </xdr:from>
    <xdr:to>
      <xdr:col>0</xdr:col>
      <xdr:colOff>989330</xdr:colOff>
      <xdr:row>821</xdr:row>
      <xdr:rowOff>145415</xdr:rowOff>
    </xdr:to>
    <xdr:grpSp>
      <xdr:nvGrpSpPr>
        <xdr:cNvPr id="2589" name="Group 14113">
          <a:extLst>
            <a:ext uri="{FF2B5EF4-FFF2-40B4-BE49-F238E27FC236}">
              <a16:creationId xmlns="" xmlns:a16="http://schemas.microsoft.com/office/drawing/2014/main" id="{00000000-0008-0000-2700-00001D0A0000}"/>
            </a:ext>
          </a:extLst>
        </xdr:cNvPr>
        <xdr:cNvGrpSpPr>
          <a:grpSpLocks/>
        </xdr:cNvGrpSpPr>
      </xdr:nvGrpSpPr>
      <xdr:grpSpPr bwMode="auto">
        <a:xfrm>
          <a:off x="177165" y="165021322"/>
          <a:ext cx="812165" cy="440922"/>
          <a:chOff x="39" y="0"/>
          <a:chExt cx="1279" cy="694"/>
        </a:xfrm>
      </xdr:grpSpPr>
      <xdr:grpSp>
        <xdr:nvGrpSpPr>
          <xdr:cNvPr id="2590" name="Group 14114">
            <a:extLst>
              <a:ext uri="{FF2B5EF4-FFF2-40B4-BE49-F238E27FC236}">
                <a16:creationId xmlns="" xmlns:a16="http://schemas.microsoft.com/office/drawing/2014/main" id="{00000000-0008-0000-2700-00001E0A0000}"/>
              </a:ext>
            </a:extLst>
          </xdr:cNvPr>
          <xdr:cNvGrpSpPr>
            <a:grpSpLocks/>
          </xdr:cNvGrpSpPr>
        </xdr:nvGrpSpPr>
        <xdr:grpSpPr bwMode="auto">
          <a:xfrm>
            <a:off x="39" y="655"/>
            <a:ext cx="43" cy="2"/>
            <a:chOff x="39" y="655"/>
            <a:chExt cx="43" cy="2"/>
          </a:xfrm>
        </xdr:grpSpPr>
        <xdr:sp macro="" textlink="">
          <xdr:nvSpPr>
            <xdr:cNvPr id="2616" name="Freeform 14115">
              <a:extLst>
                <a:ext uri="{FF2B5EF4-FFF2-40B4-BE49-F238E27FC236}">
                  <a16:creationId xmlns="" xmlns:a16="http://schemas.microsoft.com/office/drawing/2014/main" id="{00000000-0008-0000-2700-0000380A0000}"/>
                </a:ext>
              </a:extLst>
            </xdr:cNvPr>
            <xdr:cNvSpPr>
              <a:spLocks/>
            </xdr:cNvSpPr>
          </xdr:nvSpPr>
          <xdr:spPr bwMode="auto">
            <a:xfrm>
              <a:off x="39" y="655"/>
              <a:ext cx="43" cy="2"/>
            </a:xfrm>
            <a:custGeom>
              <a:avLst/>
              <a:gdLst>
                <a:gd name="T0" fmla="+- 0 39 39"/>
                <a:gd name="T1" fmla="*/ T0 w 43"/>
                <a:gd name="T2" fmla="+- 0 82 39"/>
                <a:gd name="T3" fmla="*/ T2 w 4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3">
                  <a:moveTo>
                    <a:pt x="0" y="0"/>
                  </a:moveTo>
                  <a:lnTo>
                    <a:pt x="43" y="0"/>
                  </a:lnTo>
                </a:path>
              </a:pathLst>
            </a:custGeom>
            <a:noFill/>
            <a:ln w="49530">
              <a:solidFill>
                <a:srgbClr val="0064A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591" name="Group 14116">
            <a:extLst>
              <a:ext uri="{FF2B5EF4-FFF2-40B4-BE49-F238E27FC236}">
                <a16:creationId xmlns="" xmlns:a16="http://schemas.microsoft.com/office/drawing/2014/main" id="{00000000-0008-0000-2700-00001F0A0000}"/>
              </a:ext>
            </a:extLst>
          </xdr:cNvPr>
          <xdr:cNvGrpSpPr>
            <a:grpSpLocks/>
          </xdr:cNvGrpSpPr>
        </xdr:nvGrpSpPr>
        <xdr:grpSpPr bwMode="auto">
          <a:xfrm>
            <a:off x="39" y="598"/>
            <a:ext cx="176" cy="2"/>
            <a:chOff x="39" y="598"/>
            <a:chExt cx="176" cy="2"/>
          </a:xfrm>
        </xdr:grpSpPr>
        <xdr:sp macro="" textlink="">
          <xdr:nvSpPr>
            <xdr:cNvPr id="2615" name="Freeform 14117">
              <a:extLst>
                <a:ext uri="{FF2B5EF4-FFF2-40B4-BE49-F238E27FC236}">
                  <a16:creationId xmlns="" xmlns:a16="http://schemas.microsoft.com/office/drawing/2014/main" id="{00000000-0008-0000-2700-0000370A0000}"/>
                </a:ext>
              </a:extLst>
            </xdr:cNvPr>
            <xdr:cNvSpPr>
              <a:spLocks/>
            </xdr:cNvSpPr>
          </xdr:nvSpPr>
          <xdr:spPr bwMode="auto">
            <a:xfrm>
              <a:off x="39" y="598"/>
              <a:ext cx="176" cy="2"/>
            </a:xfrm>
            <a:custGeom>
              <a:avLst/>
              <a:gdLst>
                <a:gd name="T0" fmla="+- 0 39 39"/>
                <a:gd name="T1" fmla="*/ T0 w 176"/>
                <a:gd name="T2" fmla="+- 0 215 39"/>
                <a:gd name="T3" fmla="*/ T2 w 176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76">
                  <a:moveTo>
                    <a:pt x="0" y="0"/>
                  </a:moveTo>
                  <a:lnTo>
                    <a:pt x="176" y="0"/>
                  </a:lnTo>
                </a:path>
              </a:pathLst>
            </a:custGeom>
            <a:noFill/>
            <a:ln w="22860">
              <a:solidFill>
                <a:srgbClr val="0064A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592" name="Group 14118">
            <a:extLst>
              <a:ext uri="{FF2B5EF4-FFF2-40B4-BE49-F238E27FC236}">
                <a16:creationId xmlns="" xmlns:a16="http://schemas.microsoft.com/office/drawing/2014/main" id="{00000000-0008-0000-2700-0000200A0000}"/>
              </a:ext>
            </a:extLst>
          </xdr:cNvPr>
          <xdr:cNvGrpSpPr>
            <a:grpSpLocks/>
          </xdr:cNvGrpSpPr>
        </xdr:nvGrpSpPr>
        <xdr:grpSpPr bwMode="auto">
          <a:xfrm>
            <a:off x="39" y="543"/>
            <a:ext cx="43" cy="2"/>
            <a:chOff x="39" y="543"/>
            <a:chExt cx="43" cy="2"/>
          </a:xfrm>
        </xdr:grpSpPr>
        <xdr:sp macro="" textlink="">
          <xdr:nvSpPr>
            <xdr:cNvPr id="2614" name="Freeform 14119">
              <a:extLst>
                <a:ext uri="{FF2B5EF4-FFF2-40B4-BE49-F238E27FC236}">
                  <a16:creationId xmlns="" xmlns:a16="http://schemas.microsoft.com/office/drawing/2014/main" id="{00000000-0008-0000-2700-0000360A0000}"/>
                </a:ext>
              </a:extLst>
            </xdr:cNvPr>
            <xdr:cNvSpPr>
              <a:spLocks/>
            </xdr:cNvSpPr>
          </xdr:nvSpPr>
          <xdr:spPr bwMode="auto">
            <a:xfrm>
              <a:off x="39" y="543"/>
              <a:ext cx="43" cy="2"/>
            </a:xfrm>
            <a:custGeom>
              <a:avLst/>
              <a:gdLst>
                <a:gd name="T0" fmla="+- 0 39 39"/>
                <a:gd name="T1" fmla="*/ T0 w 43"/>
                <a:gd name="T2" fmla="+- 0 82 39"/>
                <a:gd name="T3" fmla="*/ T2 w 4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3">
                  <a:moveTo>
                    <a:pt x="0" y="0"/>
                  </a:moveTo>
                  <a:lnTo>
                    <a:pt x="43" y="0"/>
                  </a:lnTo>
                </a:path>
              </a:pathLst>
            </a:custGeom>
            <a:noFill/>
            <a:ln w="46990">
              <a:solidFill>
                <a:srgbClr val="0064A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593" name="Group 14120">
            <a:extLst>
              <a:ext uri="{FF2B5EF4-FFF2-40B4-BE49-F238E27FC236}">
                <a16:creationId xmlns="" xmlns:a16="http://schemas.microsoft.com/office/drawing/2014/main" id="{00000000-0008-0000-2700-0000210A0000}"/>
              </a:ext>
            </a:extLst>
          </xdr:cNvPr>
          <xdr:cNvGrpSpPr>
            <a:grpSpLocks/>
          </xdr:cNvGrpSpPr>
        </xdr:nvGrpSpPr>
        <xdr:grpSpPr bwMode="auto">
          <a:xfrm>
            <a:off x="173" y="655"/>
            <a:ext cx="42" cy="2"/>
            <a:chOff x="173" y="655"/>
            <a:chExt cx="42" cy="2"/>
          </a:xfrm>
        </xdr:grpSpPr>
        <xdr:sp macro="" textlink="">
          <xdr:nvSpPr>
            <xdr:cNvPr id="2613" name="Freeform 14121">
              <a:extLst>
                <a:ext uri="{FF2B5EF4-FFF2-40B4-BE49-F238E27FC236}">
                  <a16:creationId xmlns="" xmlns:a16="http://schemas.microsoft.com/office/drawing/2014/main" id="{00000000-0008-0000-2700-0000350A0000}"/>
                </a:ext>
              </a:extLst>
            </xdr:cNvPr>
            <xdr:cNvSpPr>
              <a:spLocks/>
            </xdr:cNvSpPr>
          </xdr:nvSpPr>
          <xdr:spPr bwMode="auto">
            <a:xfrm>
              <a:off x="173" y="655"/>
              <a:ext cx="42" cy="2"/>
            </a:xfrm>
            <a:custGeom>
              <a:avLst/>
              <a:gdLst>
                <a:gd name="T0" fmla="+- 0 173 173"/>
                <a:gd name="T1" fmla="*/ T0 w 42"/>
                <a:gd name="T2" fmla="+- 0 215 173"/>
                <a:gd name="T3" fmla="*/ T2 w 42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2">
                  <a:moveTo>
                    <a:pt x="0" y="0"/>
                  </a:moveTo>
                  <a:lnTo>
                    <a:pt x="42" y="0"/>
                  </a:lnTo>
                </a:path>
              </a:pathLst>
            </a:custGeom>
            <a:noFill/>
            <a:ln w="49201">
              <a:solidFill>
                <a:srgbClr val="0064A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594" name="Group 14122">
            <a:extLst>
              <a:ext uri="{FF2B5EF4-FFF2-40B4-BE49-F238E27FC236}">
                <a16:creationId xmlns="" xmlns:a16="http://schemas.microsoft.com/office/drawing/2014/main" id="{00000000-0008-0000-2700-0000220A0000}"/>
              </a:ext>
            </a:extLst>
          </xdr:cNvPr>
          <xdr:cNvGrpSpPr>
            <a:grpSpLocks/>
          </xdr:cNvGrpSpPr>
        </xdr:nvGrpSpPr>
        <xdr:grpSpPr bwMode="auto">
          <a:xfrm>
            <a:off x="173" y="543"/>
            <a:ext cx="42" cy="2"/>
            <a:chOff x="173" y="543"/>
            <a:chExt cx="42" cy="2"/>
          </a:xfrm>
        </xdr:grpSpPr>
        <xdr:sp macro="" textlink="">
          <xdr:nvSpPr>
            <xdr:cNvPr id="2612" name="Freeform 14123">
              <a:extLst>
                <a:ext uri="{FF2B5EF4-FFF2-40B4-BE49-F238E27FC236}">
                  <a16:creationId xmlns="" xmlns:a16="http://schemas.microsoft.com/office/drawing/2014/main" id="{00000000-0008-0000-2700-0000340A0000}"/>
                </a:ext>
              </a:extLst>
            </xdr:cNvPr>
            <xdr:cNvSpPr>
              <a:spLocks/>
            </xdr:cNvSpPr>
          </xdr:nvSpPr>
          <xdr:spPr bwMode="auto">
            <a:xfrm>
              <a:off x="173" y="543"/>
              <a:ext cx="42" cy="2"/>
            </a:xfrm>
            <a:custGeom>
              <a:avLst/>
              <a:gdLst>
                <a:gd name="T0" fmla="+- 0 173 173"/>
                <a:gd name="T1" fmla="*/ T0 w 42"/>
                <a:gd name="T2" fmla="+- 0 215 173"/>
                <a:gd name="T3" fmla="*/ T2 w 42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2">
                  <a:moveTo>
                    <a:pt x="0" y="0"/>
                  </a:moveTo>
                  <a:lnTo>
                    <a:pt x="42" y="0"/>
                  </a:lnTo>
                </a:path>
              </a:pathLst>
            </a:custGeom>
            <a:noFill/>
            <a:ln w="47131">
              <a:solidFill>
                <a:srgbClr val="0064A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595" name="Group 14124">
            <a:extLst>
              <a:ext uri="{FF2B5EF4-FFF2-40B4-BE49-F238E27FC236}">
                <a16:creationId xmlns="" xmlns:a16="http://schemas.microsoft.com/office/drawing/2014/main" id="{00000000-0008-0000-2700-0000230A0000}"/>
              </a:ext>
            </a:extLst>
          </xdr:cNvPr>
          <xdr:cNvGrpSpPr>
            <a:grpSpLocks/>
          </xdr:cNvGrpSpPr>
        </xdr:nvGrpSpPr>
        <xdr:grpSpPr bwMode="auto">
          <a:xfrm>
            <a:off x="453" y="506"/>
            <a:ext cx="381" cy="188"/>
            <a:chOff x="453" y="506"/>
            <a:chExt cx="381" cy="188"/>
          </a:xfrm>
        </xdr:grpSpPr>
        <xdr:sp macro="" textlink="">
          <xdr:nvSpPr>
            <xdr:cNvPr id="2609" name="Freeform 14125">
              <a:extLst>
                <a:ext uri="{FF2B5EF4-FFF2-40B4-BE49-F238E27FC236}">
                  <a16:creationId xmlns="" xmlns:a16="http://schemas.microsoft.com/office/drawing/2014/main" id="{00000000-0008-0000-2700-0000310A0000}"/>
                </a:ext>
              </a:extLst>
            </xdr:cNvPr>
            <xdr:cNvSpPr>
              <a:spLocks/>
            </xdr:cNvSpPr>
          </xdr:nvSpPr>
          <xdr:spPr bwMode="auto">
            <a:xfrm>
              <a:off x="453" y="506"/>
              <a:ext cx="171" cy="188"/>
            </a:xfrm>
            <a:custGeom>
              <a:avLst/>
              <a:gdLst>
                <a:gd name="T0" fmla="+- 0 494 453"/>
                <a:gd name="T1" fmla="*/ T0 w 171"/>
                <a:gd name="T2" fmla="+- 0 506 506"/>
                <a:gd name="T3" fmla="*/ 506 h 188"/>
                <a:gd name="T4" fmla="+- 0 453 453"/>
                <a:gd name="T5" fmla="*/ T4 w 171"/>
                <a:gd name="T6" fmla="+- 0 506 506"/>
                <a:gd name="T7" fmla="*/ 506 h 188"/>
                <a:gd name="T8" fmla="+- 0 453 453"/>
                <a:gd name="T9" fmla="*/ T8 w 171"/>
                <a:gd name="T10" fmla="+- 0 694 506"/>
                <a:gd name="T11" fmla="*/ 694 h 188"/>
                <a:gd name="T12" fmla="+- 0 589 453"/>
                <a:gd name="T13" fmla="*/ T12 w 171"/>
                <a:gd name="T14" fmla="+- 0 694 506"/>
                <a:gd name="T15" fmla="*/ 694 h 188"/>
                <a:gd name="T16" fmla="+- 0 609 453"/>
                <a:gd name="T17" fmla="*/ T16 w 171"/>
                <a:gd name="T18" fmla="+- 0 692 506"/>
                <a:gd name="T19" fmla="*/ 692 h 188"/>
                <a:gd name="T20" fmla="+- 0 620 453"/>
                <a:gd name="T21" fmla="*/ T20 w 171"/>
                <a:gd name="T22" fmla="+- 0 687 506"/>
                <a:gd name="T23" fmla="*/ 687 h 188"/>
                <a:gd name="T24" fmla="+- 0 623 453"/>
                <a:gd name="T25" fmla="*/ T24 w 171"/>
                <a:gd name="T26" fmla="+- 0 675 506"/>
                <a:gd name="T27" fmla="*/ 675 h 188"/>
                <a:gd name="T28" fmla="+- 0 624 453"/>
                <a:gd name="T29" fmla="*/ T28 w 171"/>
                <a:gd name="T30" fmla="+- 0 658 506"/>
                <a:gd name="T31" fmla="*/ 658 h 188"/>
                <a:gd name="T32" fmla="+- 0 494 453"/>
                <a:gd name="T33" fmla="*/ T32 w 171"/>
                <a:gd name="T34" fmla="+- 0 658 506"/>
                <a:gd name="T35" fmla="*/ 658 h 188"/>
                <a:gd name="T36" fmla="+- 0 494 453"/>
                <a:gd name="T37" fmla="*/ T36 w 171"/>
                <a:gd name="T38" fmla="+- 0 506 506"/>
                <a:gd name="T39" fmla="*/ 506 h 18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71" h="188">
                  <a:moveTo>
                    <a:pt x="41" y="0"/>
                  </a:moveTo>
                  <a:lnTo>
                    <a:pt x="0" y="0"/>
                  </a:lnTo>
                  <a:lnTo>
                    <a:pt x="0" y="188"/>
                  </a:lnTo>
                  <a:lnTo>
                    <a:pt x="136" y="188"/>
                  </a:lnTo>
                  <a:lnTo>
                    <a:pt x="156" y="186"/>
                  </a:lnTo>
                  <a:lnTo>
                    <a:pt x="167" y="181"/>
                  </a:lnTo>
                  <a:lnTo>
                    <a:pt x="170" y="169"/>
                  </a:lnTo>
                  <a:lnTo>
                    <a:pt x="171" y="152"/>
                  </a:lnTo>
                  <a:lnTo>
                    <a:pt x="41" y="152"/>
                  </a:lnTo>
                  <a:lnTo>
                    <a:pt x="41" y="0"/>
                  </a:lnTo>
                  <a:close/>
                </a:path>
              </a:pathLst>
            </a:custGeom>
            <a:solidFill>
              <a:srgbClr val="0064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10" name="Freeform 14126">
              <a:extLst>
                <a:ext uri="{FF2B5EF4-FFF2-40B4-BE49-F238E27FC236}">
                  <a16:creationId xmlns="" xmlns:a16="http://schemas.microsoft.com/office/drawing/2014/main" id="{00000000-0008-0000-2700-0000320A0000}"/>
                </a:ext>
              </a:extLst>
            </xdr:cNvPr>
            <xdr:cNvSpPr>
              <a:spLocks/>
            </xdr:cNvSpPr>
          </xdr:nvSpPr>
          <xdr:spPr bwMode="auto">
            <a:xfrm>
              <a:off x="453" y="506"/>
              <a:ext cx="171" cy="188"/>
            </a:xfrm>
            <a:custGeom>
              <a:avLst/>
              <a:gdLst>
                <a:gd name="T0" fmla="+- 0 624 453"/>
                <a:gd name="T1" fmla="*/ T0 w 171"/>
                <a:gd name="T2" fmla="+- 0 506 506"/>
                <a:gd name="T3" fmla="*/ 506 h 188"/>
                <a:gd name="T4" fmla="+- 0 583 453"/>
                <a:gd name="T5" fmla="*/ T4 w 171"/>
                <a:gd name="T6" fmla="+- 0 506 506"/>
                <a:gd name="T7" fmla="*/ 506 h 188"/>
                <a:gd name="T8" fmla="+- 0 583 453"/>
                <a:gd name="T9" fmla="*/ T8 w 171"/>
                <a:gd name="T10" fmla="+- 0 654 506"/>
                <a:gd name="T11" fmla="*/ 654 h 188"/>
                <a:gd name="T12" fmla="+- 0 580 453"/>
                <a:gd name="T13" fmla="*/ T12 w 171"/>
                <a:gd name="T14" fmla="+- 0 658 506"/>
                <a:gd name="T15" fmla="*/ 658 h 188"/>
                <a:gd name="T16" fmla="+- 0 624 453"/>
                <a:gd name="T17" fmla="*/ T16 w 171"/>
                <a:gd name="T18" fmla="+- 0 658 506"/>
                <a:gd name="T19" fmla="*/ 658 h 188"/>
                <a:gd name="T20" fmla="+- 0 624 453"/>
                <a:gd name="T21" fmla="*/ T20 w 171"/>
                <a:gd name="T22" fmla="+- 0 506 506"/>
                <a:gd name="T23" fmla="*/ 506 h 18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71" h="188">
                  <a:moveTo>
                    <a:pt x="171" y="0"/>
                  </a:moveTo>
                  <a:lnTo>
                    <a:pt x="130" y="0"/>
                  </a:lnTo>
                  <a:lnTo>
                    <a:pt x="130" y="148"/>
                  </a:lnTo>
                  <a:lnTo>
                    <a:pt x="127" y="152"/>
                  </a:lnTo>
                  <a:lnTo>
                    <a:pt x="171" y="152"/>
                  </a:lnTo>
                  <a:lnTo>
                    <a:pt x="171" y="0"/>
                  </a:lnTo>
                  <a:close/>
                </a:path>
              </a:pathLst>
            </a:custGeom>
            <a:solidFill>
              <a:srgbClr val="0064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611" name="Picture 14127">
              <a:extLst>
                <a:ext uri="{FF2B5EF4-FFF2-40B4-BE49-F238E27FC236}">
                  <a16:creationId xmlns="" xmlns:a16="http://schemas.microsoft.com/office/drawing/2014/main" id="{00000000-0008-0000-2700-000033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9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2" y="506"/>
              <a:ext cx="172" cy="18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596" name="Group 14128">
            <a:extLst>
              <a:ext uri="{FF2B5EF4-FFF2-40B4-BE49-F238E27FC236}">
                <a16:creationId xmlns="" xmlns:a16="http://schemas.microsoft.com/office/drawing/2014/main" id="{00000000-0008-0000-2700-0000240A0000}"/>
              </a:ext>
            </a:extLst>
          </xdr:cNvPr>
          <xdr:cNvGrpSpPr>
            <a:grpSpLocks/>
          </xdr:cNvGrpSpPr>
        </xdr:nvGrpSpPr>
        <xdr:grpSpPr bwMode="auto">
          <a:xfrm>
            <a:off x="232" y="506"/>
            <a:ext cx="814" cy="188"/>
            <a:chOff x="232" y="506"/>
            <a:chExt cx="814" cy="188"/>
          </a:xfrm>
        </xdr:grpSpPr>
        <xdr:sp macro="" textlink="">
          <xdr:nvSpPr>
            <xdr:cNvPr id="2606" name="Freeform 14129">
              <a:extLst>
                <a:ext uri="{FF2B5EF4-FFF2-40B4-BE49-F238E27FC236}">
                  <a16:creationId xmlns="" xmlns:a16="http://schemas.microsoft.com/office/drawing/2014/main" id="{00000000-0008-0000-2700-00002E0A0000}"/>
                </a:ext>
              </a:extLst>
            </xdr:cNvPr>
            <xdr:cNvSpPr>
              <a:spLocks/>
            </xdr:cNvSpPr>
          </xdr:nvSpPr>
          <xdr:spPr bwMode="auto">
            <a:xfrm>
              <a:off x="232" y="506"/>
              <a:ext cx="204" cy="188"/>
            </a:xfrm>
            <a:custGeom>
              <a:avLst/>
              <a:gdLst>
                <a:gd name="T0" fmla="+- 0 283 232"/>
                <a:gd name="T1" fmla="*/ T0 w 204"/>
                <a:gd name="T2" fmla="+- 0 506 506"/>
                <a:gd name="T3" fmla="*/ 506 h 188"/>
                <a:gd name="T4" fmla="+- 0 232 232"/>
                <a:gd name="T5" fmla="*/ T4 w 204"/>
                <a:gd name="T6" fmla="+- 0 506 506"/>
                <a:gd name="T7" fmla="*/ 506 h 188"/>
                <a:gd name="T8" fmla="+- 0 314 232"/>
                <a:gd name="T9" fmla="*/ T8 w 204"/>
                <a:gd name="T10" fmla="+- 0 627 506"/>
                <a:gd name="T11" fmla="*/ 627 h 188"/>
                <a:gd name="T12" fmla="+- 0 314 232"/>
                <a:gd name="T13" fmla="*/ T12 w 204"/>
                <a:gd name="T14" fmla="+- 0 694 506"/>
                <a:gd name="T15" fmla="*/ 694 h 188"/>
                <a:gd name="T16" fmla="+- 0 356 232"/>
                <a:gd name="T17" fmla="*/ T16 w 204"/>
                <a:gd name="T18" fmla="+- 0 694 506"/>
                <a:gd name="T19" fmla="*/ 694 h 188"/>
                <a:gd name="T20" fmla="+- 0 356 232"/>
                <a:gd name="T21" fmla="*/ T20 w 204"/>
                <a:gd name="T22" fmla="+- 0 626 506"/>
                <a:gd name="T23" fmla="*/ 626 h 188"/>
                <a:gd name="T24" fmla="+- 0 383 232"/>
                <a:gd name="T25" fmla="*/ T24 w 204"/>
                <a:gd name="T26" fmla="+- 0 586 506"/>
                <a:gd name="T27" fmla="*/ 586 h 188"/>
                <a:gd name="T28" fmla="+- 0 334 232"/>
                <a:gd name="T29" fmla="*/ T28 w 204"/>
                <a:gd name="T30" fmla="+- 0 586 506"/>
                <a:gd name="T31" fmla="*/ 586 h 188"/>
                <a:gd name="T32" fmla="+- 0 283 232"/>
                <a:gd name="T33" fmla="*/ T32 w 204"/>
                <a:gd name="T34" fmla="+- 0 506 506"/>
                <a:gd name="T35" fmla="*/ 506 h 18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04" h="188">
                  <a:moveTo>
                    <a:pt x="51" y="0"/>
                  </a:moveTo>
                  <a:lnTo>
                    <a:pt x="0" y="0"/>
                  </a:lnTo>
                  <a:lnTo>
                    <a:pt x="82" y="121"/>
                  </a:lnTo>
                  <a:lnTo>
                    <a:pt x="82" y="188"/>
                  </a:lnTo>
                  <a:lnTo>
                    <a:pt x="124" y="188"/>
                  </a:lnTo>
                  <a:lnTo>
                    <a:pt x="124" y="120"/>
                  </a:lnTo>
                  <a:lnTo>
                    <a:pt x="151" y="80"/>
                  </a:lnTo>
                  <a:lnTo>
                    <a:pt x="102" y="80"/>
                  </a:lnTo>
                  <a:lnTo>
                    <a:pt x="51" y="0"/>
                  </a:lnTo>
                  <a:close/>
                </a:path>
              </a:pathLst>
            </a:custGeom>
            <a:solidFill>
              <a:srgbClr val="0064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07" name="Freeform 14130">
              <a:extLst>
                <a:ext uri="{FF2B5EF4-FFF2-40B4-BE49-F238E27FC236}">
                  <a16:creationId xmlns="" xmlns:a16="http://schemas.microsoft.com/office/drawing/2014/main" id="{00000000-0008-0000-2700-00002F0A0000}"/>
                </a:ext>
              </a:extLst>
            </xdr:cNvPr>
            <xdr:cNvSpPr>
              <a:spLocks/>
            </xdr:cNvSpPr>
          </xdr:nvSpPr>
          <xdr:spPr bwMode="auto">
            <a:xfrm>
              <a:off x="232" y="506"/>
              <a:ext cx="204" cy="188"/>
            </a:xfrm>
            <a:custGeom>
              <a:avLst/>
              <a:gdLst>
                <a:gd name="T0" fmla="+- 0 436 232"/>
                <a:gd name="T1" fmla="*/ T0 w 204"/>
                <a:gd name="T2" fmla="+- 0 506 506"/>
                <a:gd name="T3" fmla="*/ 506 h 188"/>
                <a:gd name="T4" fmla="+- 0 384 232"/>
                <a:gd name="T5" fmla="*/ T4 w 204"/>
                <a:gd name="T6" fmla="+- 0 506 506"/>
                <a:gd name="T7" fmla="*/ 506 h 188"/>
                <a:gd name="T8" fmla="+- 0 334 232"/>
                <a:gd name="T9" fmla="*/ T8 w 204"/>
                <a:gd name="T10" fmla="+- 0 586 506"/>
                <a:gd name="T11" fmla="*/ 586 h 188"/>
                <a:gd name="T12" fmla="+- 0 383 232"/>
                <a:gd name="T13" fmla="*/ T12 w 204"/>
                <a:gd name="T14" fmla="+- 0 586 506"/>
                <a:gd name="T15" fmla="*/ 586 h 188"/>
                <a:gd name="T16" fmla="+- 0 436 232"/>
                <a:gd name="T17" fmla="*/ T16 w 204"/>
                <a:gd name="T18" fmla="+- 0 506 506"/>
                <a:gd name="T19" fmla="*/ 506 h 18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04" h="188">
                  <a:moveTo>
                    <a:pt x="204" y="0"/>
                  </a:moveTo>
                  <a:lnTo>
                    <a:pt x="152" y="0"/>
                  </a:lnTo>
                  <a:lnTo>
                    <a:pt x="102" y="80"/>
                  </a:lnTo>
                  <a:lnTo>
                    <a:pt x="151" y="80"/>
                  </a:lnTo>
                  <a:lnTo>
                    <a:pt x="204" y="0"/>
                  </a:lnTo>
                  <a:close/>
                </a:path>
              </a:pathLst>
            </a:custGeom>
            <a:solidFill>
              <a:srgbClr val="0064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608" name="Picture 14131">
              <a:extLst>
                <a:ext uri="{FF2B5EF4-FFF2-40B4-BE49-F238E27FC236}">
                  <a16:creationId xmlns="" xmlns:a16="http://schemas.microsoft.com/office/drawing/2014/main" id="{00000000-0008-0000-2700-000030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9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72" y="506"/>
              <a:ext cx="174" cy="18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597" name="Group 14132">
            <a:extLst>
              <a:ext uri="{FF2B5EF4-FFF2-40B4-BE49-F238E27FC236}">
                <a16:creationId xmlns="" xmlns:a16="http://schemas.microsoft.com/office/drawing/2014/main" id="{00000000-0008-0000-2700-0000250A0000}"/>
              </a:ext>
            </a:extLst>
          </xdr:cNvPr>
          <xdr:cNvGrpSpPr>
            <a:grpSpLocks/>
          </xdr:cNvGrpSpPr>
        </xdr:nvGrpSpPr>
        <xdr:grpSpPr bwMode="auto">
          <a:xfrm>
            <a:off x="1081" y="506"/>
            <a:ext cx="237" cy="188"/>
            <a:chOff x="1081" y="506"/>
            <a:chExt cx="237" cy="188"/>
          </a:xfrm>
        </xdr:grpSpPr>
        <xdr:sp macro="" textlink="">
          <xdr:nvSpPr>
            <xdr:cNvPr id="2604" name="Freeform 14133">
              <a:extLst>
                <a:ext uri="{FF2B5EF4-FFF2-40B4-BE49-F238E27FC236}">
                  <a16:creationId xmlns="" xmlns:a16="http://schemas.microsoft.com/office/drawing/2014/main" id="{00000000-0008-0000-2700-00002C0A0000}"/>
                </a:ext>
              </a:extLst>
            </xdr:cNvPr>
            <xdr:cNvSpPr>
              <a:spLocks/>
            </xdr:cNvSpPr>
          </xdr:nvSpPr>
          <xdr:spPr bwMode="auto">
            <a:xfrm>
              <a:off x="1316" y="506"/>
              <a:ext cx="2" cy="188"/>
            </a:xfrm>
            <a:custGeom>
              <a:avLst/>
              <a:gdLst>
                <a:gd name="T0" fmla="+- 0 506 506"/>
                <a:gd name="T1" fmla="*/ 506 h 188"/>
                <a:gd name="T2" fmla="+- 0 694 506"/>
                <a:gd name="T3" fmla="*/ 694 h 188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188">
                  <a:moveTo>
                    <a:pt x="0" y="0"/>
                  </a:moveTo>
                  <a:lnTo>
                    <a:pt x="0" y="188"/>
                  </a:lnTo>
                </a:path>
              </a:pathLst>
            </a:custGeom>
            <a:noFill/>
            <a:ln w="26340">
              <a:solidFill>
                <a:srgbClr val="0064A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605" name="Picture 14134">
              <a:extLst>
                <a:ext uri="{FF2B5EF4-FFF2-40B4-BE49-F238E27FC236}">
                  <a16:creationId xmlns="" xmlns:a16="http://schemas.microsoft.com/office/drawing/2014/main" id="{00000000-0008-0000-2700-00002D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9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81" y="506"/>
              <a:ext cx="178" cy="18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598" name="Group 14135">
            <a:extLst>
              <a:ext uri="{FF2B5EF4-FFF2-40B4-BE49-F238E27FC236}">
                <a16:creationId xmlns="" xmlns:a16="http://schemas.microsoft.com/office/drawing/2014/main" id="{00000000-0008-0000-2700-0000260A0000}"/>
              </a:ext>
            </a:extLst>
          </xdr:cNvPr>
          <xdr:cNvGrpSpPr>
            <a:grpSpLocks/>
          </xdr:cNvGrpSpPr>
        </xdr:nvGrpSpPr>
        <xdr:grpSpPr bwMode="auto">
          <a:xfrm>
            <a:off x="201" y="0"/>
            <a:ext cx="962" cy="486"/>
            <a:chOff x="201" y="0"/>
            <a:chExt cx="962" cy="486"/>
          </a:xfrm>
        </xdr:grpSpPr>
        <xdr:sp macro="" textlink="">
          <xdr:nvSpPr>
            <xdr:cNvPr id="2599" name="Freeform 14136">
              <a:extLst>
                <a:ext uri="{FF2B5EF4-FFF2-40B4-BE49-F238E27FC236}">
                  <a16:creationId xmlns="" xmlns:a16="http://schemas.microsoft.com/office/drawing/2014/main" id="{00000000-0008-0000-2700-0000270A0000}"/>
                </a:ext>
              </a:extLst>
            </xdr:cNvPr>
            <xdr:cNvSpPr>
              <a:spLocks/>
            </xdr:cNvSpPr>
          </xdr:nvSpPr>
          <xdr:spPr bwMode="auto">
            <a:xfrm>
              <a:off x="201" y="0"/>
              <a:ext cx="962" cy="486"/>
            </a:xfrm>
            <a:custGeom>
              <a:avLst/>
              <a:gdLst>
                <a:gd name="T0" fmla="+- 0 682 201"/>
                <a:gd name="T1" fmla="*/ T0 w 962"/>
                <a:gd name="T2" fmla="*/ 0 h 486"/>
                <a:gd name="T3" fmla="+- 0 585 201"/>
                <a:gd name="T4" fmla="*/ T3 w 962"/>
                <a:gd name="T5" fmla="*/ 5 h 486"/>
                <a:gd name="T6" fmla="+- 0 494 201"/>
                <a:gd name="T7" fmla="*/ T6 w 962"/>
                <a:gd name="T8" fmla="*/ 19 h 486"/>
                <a:gd name="T9" fmla="+- 0 413 201"/>
                <a:gd name="T10" fmla="*/ T9 w 962"/>
                <a:gd name="T11" fmla="*/ 42 h 486"/>
                <a:gd name="T12" fmla="+- 0 341 201"/>
                <a:gd name="T13" fmla="*/ T12 w 962"/>
                <a:gd name="T14" fmla="*/ 71 h 486"/>
                <a:gd name="T15" fmla="+- 0 283 201"/>
                <a:gd name="T16" fmla="*/ T15 w 962"/>
                <a:gd name="T17" fmla="*/ 107 h 486"/>
                <a:gd name="T18" fmla="+- 0 238 201"/>
                <a:gd name="T19" fmla="*/ T18 w 962"/>
                <a:gd name="T20" fmla="*/ 149 h 486"/>
                <a:gd name="T21" fmla="+- 0 201 201"/>
                <a:gd name="T22" fmla="*/ T21 w 962"/>
                <a:gd name="T23" fmla="*/ 243 h 486"/>
                <a:gd name="T24" fmla="+- 0 210 201"/>
                <a:gd name="T25" fmla="*/ T24 w 962"/>
                <a:gd name="T26" fmla="*/ 292 h 486"/>
                <a:gd name="T27" fmla="+- 0 283 201"/>
                <a:gd name="T28" fmla="*/ T27 w 962"/>
                <a:gd name="T29" fmla="*/ 379 h 486"/>
                <a:gd name="T30" fmla="+- 0 341 201"/>
                <a:gd name="T31" fmla="*/ T30 w 962"/>
                <a:gd name="T32" fmla="*/ 414 h 486"/>
                <a:gd name="T33" fmla="+- 0 413 201"/>
                <a:gd name="T34" fmla="*/ T33 w 962"/>
                <a:gd name="T35" fmla="*/ 444 h 486"/>
                <a:gd name="T36" fmla="+- 0 494 201"/>
                <a:gd name="T37" fmla="*/ T36 w 962"/>
                <a:gd name="T38" fmla="*/ 467 h 486"/>
                <a:gd name="T39" fmla="+- 0 585 201"/>
                <a:gd name="T40" fmla="*/ T39 w 962"/>
                <a:gd name="T41" fmla="*/ 481 h 486"/>
                <a:gd name="T42" fmla="+- 0 682 201"/>
                <a:gd name="T43" fmla="*/ T42 w 962"/>
                <a:gd name="T44" fmla="*/ 486 h 486"/>
                <a:gd name="T45" fmla="+- 0 779 201"/>
                <a:gd name="T46" fmla="*/ T45 w 962"/>
                <a:gd name="T47" fmla="*/ 481 h 486"/>
                <a:gd name="T48" fmla="+- 0 869 201"/>
                <a:gd name="T49" fmla="*/ T48 w 962"/>
                <a:gd name="T50" fmla="*/ 467 h 486"/>
                <a:gd name="T51" fmla="+- 0 943 201"/>
                <a:gd name="T52" fmla="*/ T51 w 962"/>
                <a:gd name="T53" fmla="*/ 446 h 486"/>
                <a:gd name="T54" fmla="+- 0 682 201"/>
                <a:gd name="T55" fmla="*/ T54 w 962"/>
                <a:gd name="T56" fmla="*/ 446 h 486"/>
                <a:gd name="T57" fmla="+- 0 625 201"/>
                <a:gd name="T58" fmla="*/ T57 w 962"/>
                <a:gd name="T59" fmla="*/ 445 h 486"/>
                <a:gd name="T60" fmla="+- 0 561 201"/>
                <a:gd name="T61" fmla="*/ T60 w 962"/>
                <a:gd name="T62" fmla="*/ 438 h 486"/>
                <a:gd name="T63" fmla="+- 0 496 201"/>
                <a:gd name="T64" fmla="*/ T63 w 962"/>
                <a:gd name="T65" fmla="*/ 427 h 486"/>
                <a:gd name="T66" fmla="+- 0 430 201"/>
                <a:gd name="T67" fmla="*/ T66 w 962"/>
                <a:gd name="T68" fmla="*/ 410 h 486"/>
                <a:gd name="T69" fmla="+- 0 424 201"/>
                <a:gd name="T70" fmla="*/ T69 w 962"/>
                <a:gd name="T71" fmla="*/ 400 h 486"/>
                <a:gd name="T72" fmla="+- 0 430 201"/>
                <a:gd name="T73" fmla="*/ T72 w 962"/>
                <a:gd name="T74" fmla="*/ 393 h 486"/>
                <a:gd name="T75" fmla="+- 0 445 201"/>
                <a:gd name="T76" fmla="*/ T75 w 962"/>
                <a:gd name="T77" fmla="*/ 381 h 486"/>
                <a:gd name="T78" fmla="+- 0 464 201"/>
                <a:gd name="T79" fmla="*/ T78 w 962"/>
                <a:gd name="T80" fmla="*/ 369 h 486"/>
                <a:gd name="T81" fmla="+- 0 335 201"/>
                <a:gd name="T82" fmla="*/ T81 w 962"/>
                <a:gd name="T83" fmla="*/ 369 h 486"/>
                <a:gd name="T84" fmla="+- 0 263 201"/>
                <a:gd name="T85" fmla="*/ T84 w 962"/>
                <a:gd name="T86" fmla="*/ 308 h 486"/>
                <a:gd name="T87" fmla="+- 0 240 201"/>
                <a:gd name="T88" fmla="*/ T87 w 962"/>
                <a:gd name="T89" fmla="*/ 242 h 486"/>
                <a:gd name="T90" fmla="+- 0 252 201"/>
                <a:gd name="T91" fmla="*/ T90 w 962"/>
                <a:gd name="T92" fmla="*/ 194 h 486"/>
                <a:gd name="T93" fmla="+- 0 345 201"/>
                <a:gd name="T94" fmla="*/ T93 w 962"/>
                <a:gd name="T95" fmla="*/ 111 h 486"/>
                <a:gd name="T96" fmla="+- 0 418 201"/>
                <a:gd name="T97" fmla="*/ T96 w 962"/>
                <a:gd name="T98" fmla="*/ 80 h 486"/>
                <a:gd name="T99" fmla="+- 0 506 201"/>
                <a:gd name="T100" fmla="*/ T99 w 962"/>
                <a:gd name="T101" fmla="*/ 57 h 486"/>
                <a:gd name="T102" fmla="+- 0 517 201"/>
                <a:gd name="T103" fmla="*/ T102 w 962"/>
                <a:gd name="T104" fmla="*/ 55 h 486"/>
                <a:gd name="T105" fmla="+- 0 641 201"/>
                <a:gd name="T106" fmla="*/ T105 w 962"/>
                <a:gd name="T107" fmla="*/ 55 h 486"/>
                <a:gd name="T108" fmla="+- 0 648 201"/>
                <a:gd name="T109" fmla="*/ T108 w 962"/>
                <a:gd name="T110" fmla="*/ 50 h 486"/>
                <a:gd name="T111" fmla="+- 0 681 201"/>
                <a:gd name="T112" fmla="*/ T111 w 962"/>
                <a:gd name="T113" fmla="*/ 40 h 486"/>
                <a:gd name="T114" fmla="+- 0 946 201"/>
                <a:gd name="T115" fmla="*/ T114 w 962"/>
                <a:gd name="T116" fmla="*/ 40 h 486"/>
                <a:gd name="T117" fmla="+- 0 869 201"/>
                <a:gd name="T118" fmla="*/ T117 w 962"/>
                <a:gd name="T119" fmla="*/ 19 h 486"/>
                <a:gd name="T120" fmla="+- 0 779 201"/>
                <a:gd name="T121" fmla="*/ T120 w 962"/>
                <a:gd name="T122" fmla="*/ 5 h 486"/>
                <a:gd name="T123" fmla="+- 0 682 201"/>
                <a:gd name="T124" fmla="*/ T123 w 962"/>
                <a:gd name="T125" fmla="*/ 0 h 486"/>
              </a:gdLst>
              <a:ahLst/>
              <a:cxnLst>
                <a:cxn ang="0">
                  <a:pos x="T1" y="T2"/>
                </a:cxn>
                <a:cxn ang="0">
                  <a:pos x="T4" y="T5"/>
                </a:cxn>
                <a:cxn ang="0">
                  <a:pos x="T7" y="T8"/>
                </a:cxn>
                <a:cxn ang="0">
                  <a:pos x="T10" y="T11"/>
                </a:cxn>
                <a:cxn ang="0">
                  <a:pos x="T13" y="T14"/>
                </a:cxn>
                <a:cxn ang="0">
                  <a:pos x="T16" y="T17"/>
                </a:cxn>
                <a:cxn ang="0">
                  <a:pos x="T19" y="T20"/>
                </a:cxn>
                <a:cxn ang="0">
                  <a:pos x="T22" y="T23"/>
                </a:cxn>
                <a:cxn ang="0">
                  <a:pos x="T25" y="T26"/>
                </a:cxn>
                <a:cxn ang="0">
                  <a:pos x="T28" y="T29"/>
                </a:cxn>
                <a:cxn ang="0">
                  <a:pos x="T31" y="T32"/>
                </a:cxn>
                <a:cxn ang="0">
                  <a:pos x="T34" y="T35"/>
                </a:cxn>
                <a:cxn ang="0">
                  <a:pos x="T37" y="T38"/>
                </a:cxn>
                <a:cxn ang="0">
                  <a:pos x="T40" y="T41"/>
                </a:cxn>
                <a:cxn ang="0">
                  <a:pos x="T43" y="T44"/>
                </a:cxn>
                <a:cxn ang="0">
                  <a:pos x="T46" y="T47"/>
                </a:cxn>
                <a:cxn ang="0">
                  <a:pos x="T49" y="T50"/>
                </a:cxn>
                <a:cxn ang="0">
                  <a:pos x="T52" y="T53"/>
                </a:cxn>
                <a:cxn ang="0">
                  <a:pos x="T55" y="T56"/>
                </a:cxn>
                <a:cxn ang="0">
                  <a:pos x="T58" y="T59"/>
                </a:cxn>
                <a:cxn ang="0">
                  <a:pos x="T61" y="T62"/>
                </a:cxn>
                <a:cxn ang="0">
                  <a:pos x="T64" y="T65"/>
                </a:cxn>
                <a:cxn ang="0">
                  <a:pos x="T67" y="T68"/>
                </a:cxn>
                <a:cxn ang="0">
                  <a:pos x="T70" y="T71"/>
                </a:cxn>
                <a:cxn ang="0">
                  <a:pos x="T73" y="T74"/>
                </a:cxn>
                <a:cxn ang="0">
                  <a:pos x="T76" y="T77"/>
                </a:cxn>
                <a:cxn ang="0">
                  <a:pos x="T79" y="T80"/>
                </a:cxn>
                <a:cxn ang="0">
                  <a:pos x="T82" y="T83"/>
                </a:cxn>
                <a:cxn ang="0">
                  <a:pos x="T85" y="T86"/>
                </a:cxn>
                <a:cxn ang="0">
                  <a:pos x="T88" y="T89"/>
                </a:cxn>
                <a:cxn ang="0">
                  <a:pos x="T91" y="T92"/>
                </a:cxn>
                <a:cxn ang="0">
                  <a:pos x="T94" y="T95"/>
                </a:cxn>
                <a:cxn ang="0">
                  <a:pos x="T97" y="T98"/>
                </a:cxn>
                <a:cxn ang="0">
                  <a:pos x="T100" y="T101"/>
                </a:cxn>
                <a:cxn ang="0">
                  <a:pos x="T103" y="T104"/>
                </a:cxn>
                <a:cxn ang="0">
                  <a:pos x="T106" y="T107"/>
                </a:cxn>
                <a:cxn ang="0">
                  <a:pos x="T109" y="T110"/>
                </a:cxn>
                <a:cxn ang="0">
                  <a:pos x="T112" y="T113"/>
                </a:cxn>
                <a:cxn ang="0">
                  <a:pos x="T115" y="T116"/>
                </a:cxn>
                <a:cxn ang="0">
                  <a:pos x="T118" y="T119"/>
                </a:cxn>
                <a:cxn ang="0">
                  <a:pos x="T121" y="T122"/>
                </a:cxn>
                <a:cxn ang="0">
                  <a:pos x="T124" y="T125"/>
                </a:cxn>
              </a:cxnLst>
              <a:rect l="0" t="0" r="r" b="b"/>
              <a:pathLst>
                <a:path w="962" h="486">
                  <a:moveTo>
                    <a:pt x="481" y="0"/>
                  </a:moveTo>
                  <a:lnTo>
                    <a:pt x="384" y="5"/>
                  </a:lnTo>
                  <a:lnTo>
                    <a:pt x="293" y="19"/>
                  </a:lnTo>
                  <a:lnTo>
                    <a:pt x="212" y="42"/>
                  </a:lnTo>
                  <a:lnTo>
                    <a:pt x="140" y="71"/>
                  </a:lnTo>
                  <a:lnTo>
                    <a:pt x="82" y="107"/>
                  </a:lnTo>
                  <a:lnTo>
                    <a:pt x="37" y="149"/>
                  </a:lnTo>
                  <a:lnTo>
                    <a:pt x="0" y="243"/>
                  </a:lnTo>
                  <a:lnTo>
                    <a:pt x="9" y="292"/>
                  </a:lnTo>
                  <a:lnTo>
                    <a:pt x="82" y="379"/>
                  </a:lnTo>
                  <a:lnTo>
                    <a:pt x="140" y="414"/>
                  </a:lnTo>
                  <a:lnTo>
                    <a:pt x="212" y="444"/>
                  </a:lnTo>
                  <a:lnTo>
                    <a:pt x="293" y="467"/>
                  </a:lnTo>
                  <a:lnTo>
                    <a:pt x="384" y="481"/>
                  </a:lnTo>
                  <a:lnTo>
                    <a:pt x="481" y="486"/>
                  </a:lnTo>
                  <a:lnTo>
                    <a:pt x="578" y="481"/>
                  </a:lnTo>
                  <a:lnTo>
                    <a:pt x="668" y="467"/>
                  </a:lnTo>
                  <a:lnTo>
                    <a:pt x="742" y="446"/>
                  </a:lnTo>
                  <a:lnTo>
                    <a:pt x="481" y="446"/>
                  </a:lnTo>
                  <a:lnTo>
                    <a:pt x="424" y="445"/>
                  </a:lnTo>
                  <a:lnTo>
                    <a:pt x="360" y="438"/>
                  </a:lnTo>
                  <a:lnTo>
                    <a:pt x="295" y="427"/>
                  </a:lnTo>
                  <a:lnTo>
                    <a:pt x="229" y="410"/>
                  </a:lnTo>
                  <a:lnTo>
                    <a:pt x="223" y="400"/>
                  </a:lnTo>
                  <a:lnTo>
                    <a:pt x="229" y="393"/>
                  </a:lnTo>
                  <a:lnTo>
                    <a:pt x="244" y="381"/>
                  </a:lnTo>
                  <a:lnTo>
                    <a:pt x="263" y="369"/>
                  </a:lnTo>
                  <a:lnTo>
                    <a:pt x="134" y="369"/>
                  </a:lnTo>
                  <a:lnTo>
                    <a:pt x="62" y="308"/>
                  </a:lnTo>
                  <a:lnTo>
                    <a:pt x="39" y="242"/>
                  </a:lnTo>
                  <a:lnTo>
                    <a:pt x="51" y="194"/>
                  </a:lnTo>
                  <a:lnTo>
                    <a:pt x="144" y="111"/>
                  </a:lnTo>
                  <a:lnTo>
                    <a:pt x="217" y="80"/>
                  </a:lnTo>
                  <a:lnTo>
                    <a:pt x="305" y="57"/>
                  </a:lnTo>
                  <a:lnTo>
                    <a:pt x="316" y="55"/>
                  </a:lnTo>
                  <a:lnTo>
                    <a:pt x="440" y="55"/>
                  </a:lnTo>
                  <a:lnTo>
                    <a:pt x="447" y="50"/>
                  </a:lnTo>
                  <a:lnTo>
                    <a:pt x="480" y="40"/>
                  </a:lnTo>
                  <a:lnTo>
                    <a:pt x="745" y="40"/>
                  </a:lnTo>
                  <a:lnTo>
                    <a:pt x="668" y="19"/>
                  </a:lnTo>
                  <a:lnTo>
                    <a:pt x="578" y="5"/>
                  </a:lnTo>
                  <a:lnTo>
                    <a:pt x="481" y="0"/>
                  </a:lnTo>
                  <a:close/>
                </a:path>
              </a:pathLst>
            </a:custGeom>
            <a:solidFill>
              <a:srgbClr val="0064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00" name="Freeform 14137">
              <a:extLst>
                <a:ext uri="{FF2B5EF4-FFF2-40B4-BE49-F238E27FC236}">
                  <a16:creationId xmlns="" xmlns:a16="http://schemas.microsoft.com/office/drawing/2014/main" id="{00000000-0008-0000-2700-0000280A0000}"/>
                </a:ext>
              </a:extLst>
            </xdr:cNvPr>
            <xdr:cNvSpPr>
              <a:spLocks/>
            </xdr:cNvSpPr>
          </xdr:nvSpPr>
          <xdr:spPr bwMode="auto">
            <a:xfrm>
              <a:off x="201" y="0"/>
              <a:ext cx="962" cy="486"/>
            </a:xfrm>
            <a:custGeom>
              <a:avLst/>
              <a:gdLst>
                <a:gd name="T0" fmla="+- 0 941 201"/>
                <a:gd name="T1" fmla="*/ T0 w 962"/>
                <a:gd name="T2" fmla="*/ 273 h 486"/>
                <a:gd name="T3" fmla="+- 0 732 201"/>
                <a:gd name="T4" fmla="*/ T3 w 962"/>
                <a:gd name="T5" fmla="*/ 273 h 486"/>
                <a:gd name="T6" fmla="+- 0 765 201"/>
                <a:gd name="T7" fmla="*/ T6 w 962"/>
                <a:gd name="T8" fmla="*/ 280 h 486"/>
                <a:gd name="T9" fmla="+- 0 785 201"/>
                <a:gd name="T10" fmla="*/ T9 w 962"/>
                <a:gd name="T11" fmla="*/ 307 h 486"/>
                <a:gd name="T12" fmla="+- 0 770 201"/>
                <a:gd name="T13" fmla="*/ T12 w 962"/>
                <a:gd name="T14" fmla="*/ 368 h 486"/>
                <a:gd name="T15" fmla="+- 0 715 201"/>
                <a:gd name="T16" fmla="*/ T15 w 962"/>
                <a:gd name="T17" fmla="*/ 436 h 486"/>
                <a:gd name="T18" fmla="+- 0 682 201"/>
                <a:gd name="T19" fmla="*/ T18 w 962"/>
                <a:gd name="T20" fmla="*/ 446 h 486"/>
                <a:gd name="T21" fmla="+- 0 943 201"/>
                <a:gd name="T22" fmla="*/ T21 w 962"/>
                <a:gd name="T23" fmla="*/ 446 h 486"/>
                <a:gd name="T24" fmla="+- 0 951 201"/>
                <a:gd name="T25" fmla="*/ T24 w 962"/>
                <a:gd name="T26" fmla="*/ 444 h 486"/>
                <a:gd name="T27" fmla="+- 0 981 201"/>
                <a:gd name="T28" fmla="*/ T27 w 962"/>
                <a:gd name="T29" fmla="*/ 431 h 486"/>
                <a:gd name="T30" fmla="+- 0 846 201"/>
                <a:gd name="T31" fmla="*/ T30 w 962"/>
                <a:gd name="T32" fmla="*/ 431 h 486"/>
                <a:gd name="T33" fmla="+- 0 839 201"/>
                <a:gd name="T34" fmla="*/ T33 w 962"/>
                <a:gd name="T35" fmla="*/ 430 h 486"/>
                <a:gd name="T36" fmla="+- 0 836 201"/>
                <a:gd name="T37" fmla="*/ T36 w 962"/>
                <a:gd name="T38" fmla="*/ 426 h 486"/>
                <a:gd name="T39" fmla="+- 0 840 201"/>
                <a:gd name="T40" fmla="*/ T39 w 962"/>
                <a:gd name="T41" fmla="*/ 419 h 486"/>
                <a:gd name="T42" fmla="+- 0 908 201"/>
                <a:gd name="T43" fmla="*/ T42 w 962"/>
                <a:gd name="T44" fmla="*/ 330 h 486"/>
                <a:gd name="T45" fmla="+- 0 941 201"/>
                <a:gd name="T46" fmla="*/ T45 w 962"/>
                <a:gd name="T47" fmla="*/ 273 h 486"/>
              </a:gdLst>
              <a:ahLst/>
              <a:cxnLst>
                <a:cxn ang="0">
                  <a:pos x="T1" y="T2"/>
                </a:cxn>
                <a:cxn ang="0">
                  <a:pos x="T4" y="T5"/>
                </a:cxn>
                <a:cxn ang="0">
                  <a:pos x="T7" y="T8"/>
                </a:cxn>
                <a:cxn ang="0">
                  <a:pos x="T10" y="T11"/>
                </a:cxn>
                <a:cxn ang="0">
                  <a:pos x="T13" y="T14"/>
                </a:cxn>
                <a:cxn ang="0">
                  <a:pos x="T16" y="T17"/>
                </a:cxn>
                <a:cxn ang="0">
                  <a:pos x="T19" y="T20"/>
                </a:cxn>
                <a:cxn ang="0">
                  <a:pos x="T22" y="T23"/>
                </a:cxn>
                <a:cxn ang="0">
                  <a:pos x="T25" y="T26"/>
                </a:cxn>
                <a:cxn ang="0">
                  <a:pos x="T28" y="T29"/>
                </a:cxn>
                <a:cxn ang="0">
                  <a:pos x="T31" y="T32"/>
                </a:cxn>
                <a:cxn ang="0">
                  <a:pos x="T34" y="T35"/>
                </a:cxn>
                <a:cxn ang="0">
                  <a:pos x="T37" y="T38"/>
                </a:cxn>
                <a:cxn ang="0">
                  <a:pos x="T40" y="T41"/>
                </a:cxn>
                <a:cxn ang="0">
                  <a:pos x="T43" y="T44"/>
                </a:cxn>
                <a:cxn ang="0">
                  <a:pos x="T46" y="T47"/>
                </a:cxn>
              </a:cxnLst>
              <a:rect l="0" t="0" r="r" b="b"/>
              <a:pathLst>
                <a:path w="962" h="486">
                  <a:moveTo>
                    <a:pt x="740" y="273"/>
                  </a:moveTo>
                  <a:lnTo>
                    <a:pt x="531" y="273"/>
                  </a:lnTo>
                  <a:lnTo>
                    <a:pt x="564" y="280"/>
                  </a:lnTo>
                  <a:lnTo>
                    <a:pt x="584" y="307"/>
                  </a:lnTo>
                  <a:lnTo>
                    <a:pt x="569" y="368"/>
                  </a:lnTo>
                  <a:lnTo>
                    <a:pt x="514" y="436"/>
                  </a:lnTo>
                  <a:lnTo>
                    <a:pt x="481" y="446"/>
                  </a:lnTo>
                  <a:lnTo>
                    <a:pt x="742" y="446"/>
                  </a:lnTo>
                  <a:lnTo>
                    <a:pt x="750" y="444"/>
                  </a:lnTo>
                  <a:lnTo>
                    <a:pt x="780" y="431"/>
                  </a:lnTo>
                  <a:lnTo>
                    <a:pt x="645" y="431"/>
                  </a:lnTo>
                  <a:lnTo>
                    <a:pt x="638" y="430"/>
                  </a:lnTo>
                  <a:lnTo>
                    <a:pt x="635" y="426"/>
                  </a:lnTo>
                  <a:lnTo>
                    <a:pt x="639" y="419"/>
                  </a:lnTo>
                  <a:lnTo>
                    <a:pt x="707" y="330"/>
                  </a:lnTo>
                  <a:lnTo>
                    <a:pt x="740" y="273"/>
                  </a:lnTo>
                  <a:close/>
                </a:path>
              </a:pathLst>
            </a:custGeom>
            <a:solidFill>
              <a:srgbClr val="0064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01" name="Freeform 14138">
              <a:extLst>
                <a:ext uri="{FF2B5EF4-FFF2-40B4-BE49-F238E27FC236}">
                  <a16:creationId xmlns="" xmlns:a16="http://schemas.microsoft.com/office/drawing/2014/main" id="{00000000-0008-0000-2700-0000290A0000}"/>
                </a:ext>
              </a:extLst>
            </xdr:cNvPr>
            <xdr:cNvSpPr>
              <a:spLocks/>
            </xdr:cNvSpPr>
          </xdr:nvSpPr>
          <xdr:spPr bwMode="auto">
            <a:xfrm>
              <a:off x="201" y="0"/>
              <a:ext cx="962" cy="486"/>
            </a:xfrm>
            <a:custGeom>
              <a:avLst/>
              <a:gdLst>
                <a:gd name="T0" fmla="+- 0 1091 201"/>
                <a:gd name="T1" fmla="*/ T0 w 962"/>
                <a:gd name="T2" fmla="*/ 117 h 486"/>
                <a:gd name="T3" fmla="+- 0 1028 201"/>
                <a:gd name="T4" fmla="*/ T3 w 962"/>
                <a:gd name="T5" fmla="*/ 117 h 486"/>
                <a:gd name="T6" fmla="+- 0 1073 201"/>
                <a:gd name="T7" fmla="*/ T6 w 962"/>
                <a:gd name="T8" fmla="*/ 149 h 486"/>
                <a:gd name="T9" fmla="+- 0 1100 201"/>
                <a:gd name="T10" fmla="*/ T9 w 962"/>
                <a:gd name="T11" fmla="*/ 178 h 486"/>
                <a:gd name="T12" fmla="+- 0 1117 201"/>
                <a:gd name="T13" fmla="*/ T12 w 962"/>
                <a:gd name="T14" fmla="*/ 210 h 486"/>
                <a:gd name="T15" fmla="+- 0 1123 201"/>
                <a:gd name="T16" fmla="*/ T15 w 962"/>
                <a:gd name="T17" fmla="*/ 243 h 486"/>
                <a:gd name="T18" fmla="+- 0 1110 201"/>
                <a:gd name="T19" fmla="*/ T18 w 962"/>
                <a:gd name="T20" fmla="*/ 292 h 486"/>
                <a:gd name="T21" fmla="+- 0 1018 201"/>
                <a:gd name="T22" fmla="*/ T21 w 962"/>
                <a:gd name="T23" fmla="*/ 375 h 486"/>
                <a:gd name="T24" fmla="+- 0 945 201"/>
                <a:gd name="T25" fmla="*/ T24 w 962"/>
                <a:gd name="T26" fmla="*/ 406 h 486"/>
                <a:gd name="T27" fmla="+- 0 857 201"/>
                <a:gd name="T28" fmla="*/ T27 w 962"/>
                <a:gd name="T29" fmla="*/ 430 h 486"/>
                <a:gd name="T30" fmla="+- 0 846 201"/>
                <a:gd name="T31" fmla="*/ T30 w 962"/>
                <a:gd name="T32" fmla="*/ 431 h 486"/>
                <a:gd name="T33" fmla="+- 0 981 201"/>
                <a:gd name="T34" fmla="*/ T33 w 962"/>
                <a:gd name="T35" fmla="*/ 431 h 486"/>
                <a:gd name="T36" fmla="+- 0 1081 201"/>
                <a:gd name="T37" fmla="*/ T36 w 962"/>
                <a:gd name="T38" fmla="*/ 379 h 486"/>
                <a:gd name="T39" fmla="+- 0 1125 201"/>
                <a:gd name="T40" fmla="*/ T39 w 962"/>
                <a:gd name="T41" fmla="*/ 337 h 486"/>
                <a:gd name="T42" fmla="+- 0 1163 201"/>
                <a:gd name="T43" fmla="*/ T42 w 962"/>
                <a:gd name="T44" fmla="*/ 243 h 486"/>
                <a:gd name="T45" fmla="+- 0 1153 201"/>
                <a:gd name="T46" fmla="*/ T45 w 962"/>
                <a:gd name="T47" fmla="*/ 194 h 486"/>
                <a:gd name="T48" fmla="+- 0 1125 201"/>
                <a:gd name="T49" fmla="*/ T48 w 962"/>
                <a:gd name="T50" fmla="*/ 149 h 486"/>
                <a:gd name="T51" fmla="+- 0 1091 201"/>
                <a:gd name="T52" fmla="*/ T51 w 962"/>
                <a:gd name="T53" fmla="*/ 117 h 486"/>
              </a:gdLst>
              <a:ahLst/>
              <a:cxnLst>
                <a:cxn ang="0">
                  <a:pos x="T1" y="T2"/>
                </a:cxn>
                <a:cxn ang="0">
                  <a:pos x="T4" y="T5"/>
                </a:cxn>
                <a:cxn ang="0">
                  <a:pos x="T7" y="T8"/>
                </a:cxn>
                <a:cxn ang="0">
                  <a:pos x="T10" y="T11"/>
                </a:cxn>
                <a:cxn ang="0">
                  <a:pos x="T13" y="T14"/>
                </a:cxn>
                <a:cxn ang="0">
                  <a:pos x="T16" y="T17"/>
                </a:cxn>
                <a:cxn ang="0">
                  <a:pos x="T19" y="T20"/>
                </a:cxn>
                <a:cxn ang="0">
                  <a:pos x="T22" y="T23"/>
                </a:cxn>
                <a:cxn ang="0">
                  <a:pos x="T25" y="T26"/>
                </a:cxn>
                <a:cxn ang="0">
                  <a:pos x="T28" y="T29"/>
                </a:cxn>
                <a:cxn ang="0">
                  <a:pos x="T31" y="T32"/>
                </a:cxn>
                <a:cxn ang="0">
                  <a:pos x="T34" y="T35"/>
                </a:cxn>
                <a:cxn ang="0">
                  <a:pos x="T37" y="T38"/>
                </a:cxn>
                <a:cxn ang="0">
                  <a:pos x="T40" y="T41"/>
                </a:cxn>
                <a:cxn ang="0">
                  <a:pos x="T43" y="T44"/>
                </a:cxn>
                <a:cxn ang="0">
                  <a:pos x="T46" y="T47"/>
                </a:cxn>
                <a:cxn ang="0">
                  <a:pos x="T49" y="T50"/>
                </a:cxn>
                <a:cxn ang="0">
                  <a:pos x="T52" y="T53"/>
                </a:cxn>
              </a:cxnLst>
              <a:rect l="0" t="0" r="r" b="b"/>
              <a:pathLst>
                <a:path w="962" h="486">
                  <a:moveTo>
                    <a:pt x="890" y="117"/>
                  </a:moveTo>
                  <a:lnTo>
                    <a:pt x="827" y="117"/>
                  </a:lnTo>
                  <a:lnTo>
                    <a:pt x="872" y="149"/>
                  </a:lnTo>
                  <a:lnTo>
                    <a:pt x="899" y="178"/>
                  </a:lnTo>
                  <a:lnTo>
                    <a:pt x="916" y="210"/>
                  </a:lnTo>
                  <a:lnTo>
                    <a:pt x="922" y="243"/>
                  </a:lnTo>
                  <a:lnTo>
                    <a:pt x="909" y="292"/>
                  </a:lnTo>
                  <a:lnTo>
                    <a:pt x="817" y="375"/>
                  </a:lnTo>
                  <a:lnTo>
                    <a:pt x="744" y="406"/>
                  </a:lnTo>
                  <a:lnTo>
                    <a:pt x="656" y="430"/>
                  </a:lnTo>
                  <a:lnTo>
                    <a:pt x="645" y="431"/>
                  </a:lnTo>
                  <a:lnTo>
                    <a:pt x="780" y="431"/>
                  </a:lnTo>
                  <a:lnTo>
                    <a:pt x="880" y="379"/>
                  </a:lnTo>
                  <a:lnTo>
                    <a:pt x="924" y="337"/>
                  </a:lnTo>
                  <a:lnTo>
                    <a:pt x="962" y="243"/>
                  </a:lnTo>
                  <a:lnTo>
                    <a:pt x="952" y="194"/>
                  </a:lnTo>
                  <a:lnTo>
                    <a:pt x="924" y="149"/>
                  </a:lnTo>
                  <a:lnTo>
                    <a:pt x="890" y="117"/>
                  </a:lnTo>
                  <a:close/>
                </a:path>
              </a:pathLst>
            </a:custGeom>
            <a:solidFill>
              <a:srgbClr val="0064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02" name="Freeform 14139">
              <a:extLst>
                <a:ext uri="{FF2B5EF4-FFF2-40B4-BE49-F238E27FC236}">
                  <a16:creationId xmlns="" xmlns:a16="http://schemas.microsoft.com/office/drawing/2014/main" id="{00000000-0008-0000-2700-00002A0A0000}"/>
                </a:ext>
              </a:extLst>
            </xdr:cNvPr>
            <xdr:cNvSpPr>
              <a:spLocks/>
            </xdr:cNvSpPr>
          </xdr:nvSpPr>
          <xdr:spPr bwMode="auto">
            <a:xfrm>
              <a:off x="201" y="0"/>
              <a:ext cx="962" cy="486"/>
            </a:xfrm>
            <a:custGeom>
              <a:avLst/>
              <a:gdLst>
                <a:gd name="T0" fmla="+- 0 641 201"/>
                <a:gd name="T1" fmla="*/ T0 w 962"/>
                <a:gd name="T2" fmla="*/ 55 h 486"/>
                <a:gd name="T3" fmla="+- 0 517 201"/>
                <a:gd name="T4" fmla="*/ T3 w 962"/>
                <a:gd name="T5" fmla="*/ 55 h 486"/>
                <a:gd name="T6" fmla="+- 0 525 201"/>
                <a:gd name="T7" fmla="*/ T6 w 962"/>
                <a:gd name="T8" fmla="*/ 56 h 486"/>
                <a:gd name="T9" fmla="+- 0 527 201"/>
                <a:gd name="T10" fmla="*/ T9 w 962"/>
                <a:gd name="T11" fmla="*/ 60 h 486"/>
                <a:gd name="T12" fmla="+- 0 523 201"/>
                <a:gd name="T13" fmla="*/ T12 w 962"/>
                <a:gd name="T14" fmla="*/ 67 h 486"/>
                <a:gd name="T15" fmla="+- 0 455 201"/>
                <a:gd name="T16" fmla="*/ T15 w 962"/>
                <a:gd name="T17" fmla="*/ 155 h 486"/>
                <a:gd name="T18" fmla="+- 0 399 201"/>
                <a:gd name="T19" fmla="*/ T18 w 962"/>
                <a:gd name="T20" fmla="*/ 251 h 486"/>
                <a:gd name="T21" fmla="+- 0 360 201"/>
                <a:gd name="T22" fmla="*/ T21 w 962"/>
                <a:gd name="T23" fmla="*/ 329 h 486"/>
                <a:gd name="T24" fmla="+- 0 345 201"/>
                <a:gd name="T25" fmla="*/ T24 w 962"/>
                <a:gd name="T26" fmla="*/ 362 h 486"/>
                <a:gd name="T27" fmla="+- 0 342 201"/>
                <a:gd name="T28" fmla="*/ T27 w 962"/>
                <a:gd name="T29" fmla="*/ 366 h 486"/>
                <a:gd name="T30" fmla="+- 0 335 201"/>
                <a:gd name="T31" fmla="*/ T30 w 962"/>
                <a:gd name="T32" fmla="*/ 369 h 486"/>
                <a:gd name="T33" fmla="+- 0 464 201"/>
                <a:gd name="T34" fmla="*/ T33 w 962"/>
                <a:gd name="T35" fmla="*/ 369 h 486"/>
                <a:gd name="T36" fmla="+- 0 475 201"/>
                <a:gd name="T37" fmla="*/ T36 w 962"/>
                <a:gd name="T38" fmla="*/ 362 h 486"/>
                <a:gd name="T39" fmla="+- 0 523 201"/>
                <a:gd name="T40" fmla="*/ T39 w 962"/>
                <a:gd name="T41" fmla="*/ 337 h 486"/>
                <a:gd name="T42" fmla="+- 0 590 201"/>
                <a:gd name="T43" fmla="*/ T42 w 962"/>
                <a:gd name="T44" fmla="*/ 310 h 486"/>
                <a:gd name="T45" fmla="+- 0 673 201"/>
                <a:gd name="T46" fmla="*/ T45 w 962"/>
                <a:gd name="T47" fmla="*/ 283 h 486"/>
                <a:gd name="T48" fmla="+- 0 732 201"/>
                <a:gd name="T49" fmla="*/ T48 w 962"/>
                <a:gd name="T50" fmla="*/ 273 h 486"/>
                <a:gd name="T51" fmla="+- 0 941 201"/>
                <a:gd name="T52" fmla="*/ T51 w 962"/>
                <a:gd name="T53" fmla="*/ 273 h 486"/>
                <a:gd name="T54" fmla="+- 0 964 201"/>
                <a:gd name="T55" fmla="*/ T54 w 962"/>
                <a:gd name="T56" fmla="*/ 234 h 486"/>
                <a:gd name="T57" fmla="+- 0 975 201"/>
                <a:gd name="T58" fmla="*/ T57 w 962"/>
                <a:gd name="T59" fmla="*/ 213 h 486"/>
                <a:gd name="T60" fmla="+- 0 631 201"/>
                <a:gd name="T61" fmla="*/ T60 w 962"/>
                <a:gd name="T62" fmla="*/ 213 h 486"/>
                <a:gd name="T63" fmla="+- 0 598 201"/>
                <a:gd name="T64" fmla="*/ T63 w 962"/>
                <a:gd name="T65" fmla="*/ 206 h 486"/>
                <a:gd name="T66" fmla="+- 0 579 201"/>
                <a:gd name="T67" fmla="*/ T66 w 962"/>
                <a:gd name="T68" fmla="*/ 179 h 486"/>
                <a:gd name="T69" fmla="+- 0 594 201"/>
                <a:gd name="T70" fmla="*/ T69 w 962"/>
                <a:gd name="T71" fmla="*/ 118 h 486"/>
                <a:gd name="T72" fmla="+- 0 605 201"/>
                <a:gd name="T73" fmla="*/ T72 w 962"/>
                <a:gd name="T74" fmla="*/ 96 h 486"/>
                <a:gd name="T75" fmla="+- 0 623 201"/>
                <a:gd name="T76" fmla="*/ T75 w 962"/>
                <a:gd name="T77" fmla="*/ 71 h 486"/>
                <a:gd name="T78" fmla="+- 0 641 201"/>
                <a:gd name="T79" fmla="*/ T78 w 962"/>
                <a:gd name="T80" fmla="*/ 55 h 486"/>
              </a:gdLst>
              <a:ahLst/>
              <a:cxnLst>
                <a:cxn ang="0">
                  <a:pos x="T1" y="T2"/>
                </a:cxn>
                <a:cxn ang="0">
                  <a:pos x="T4" y="T5"/>
                </a:cxn>
                <a:cxn ang="0">
                  <a:pos x="T7" y="T8"/>
                </a:cxn>
                <a:cxn ang="0">
                  <a:pos x="T10" y="T11"/>
                </a:cxn>
                <a:cxn ang="0">
                  <a:pos x="T13" y="T14"/>
                </a:cxn>
                <a:cxn ang="0">
                  <a:pos x="T16" y="T17"/>
                </a:cxn>
                <a:cxn ang="0">
                  <a:pos x="T19" y="T20"/>
                </a:cxn>
                <a:cxn ang="0">
                  <a:pos x="T22" y="T23"/>
                </a:cxn>
                <a:cxn ang="0">
                  <a:pos x="T25" y="T26"/>
                </a:cxn>
                <a:cxn ang="0">
                  <a:pos x="T28" y="T29"/>
                </a:cxn>
                <a:cxn ang="0">
                  <a:pos x="T31" y="T32"/>
                </a:cxn>
                <a:cxn ang="0">
                  <a:pos x="T34" y="T35"/>
                </a:cxn>
                <a:cxn ang="0">
                  <a:pos x="T37" y="T38"/>
                </a:cxn>
                <a:cxn ang="0">
                  <a:pos x="T40" y="T41"/>
                </a:cxn>
                <a:cxn ang="0">
                  <a:pos x="T43" y="T44"/>
                </a:cxn>
                <a:cxn ang="0">
                  <a:pos x="T46" y="T47"/>
                </a:cxn>
                <a:cxn ang="0">
                  <a:pos x="T49" y="T50"/>
                </a:cxn>
                <a:cxn ang="0">
                  <a:pos x="T52" y="T53"/>
                </a:cxn>
                <a:cxn ang="0">
                  <a:pos x="T55" y="T56"/>
                </a:cxn>
                <a:cxn ang="0">
                  <a:pos x="T58" y="T59"/>
                </a:cxn>
                <a:cxn ang="0">
                  <a:pos x="T61" y="T62"/>
                </a:cxn>
                <a:cxn ang="0">
                  <a:pos x="T64" y="T65"/>
                </a:cxn>
                <a:cxn ang="0">
                  <a:pos x="T67" y="T68"/>
                </a:cxn>
                <a:cxn ang="0">
                  <a:pos x="T70" y="T71"/>
                </a:cxn>
                <a:cxn ang="0">
                  <a:pos x="T73" y="T74"/>
                </a:cxn>
                <a:cxn ang="0">
                  <a:pos x="T76" y="T77"/>
                </a:cxn>
                <a:cxn ang="0">
                  <a:pos x="T79" y="T80"/>
                </a:cxn>
              </a:cxnLst>
              <a:rect l="0" t="0" r="r" b="b"/>
              <a:pathLst>
                <a:path w="962" h="486">
                  <a:moveTo>
                    <a:pt x="440" y="55"/>
                  </a:moveTo>
                  <a:lnTo>
                    <a:pt x="316" y="55"/>
                  </a:lnTo>
                  <a:lnTo>
                    <a:pt x="324" y="56"/>
                  </a:lnTo>
                  <a:lnTo>
                    <a:pt x="326" y="60"/>
                  </a:lnTo>
                  <a:lnTo>
                    <a:pt x="322" y="67"/>
                  </a:lnTo>
                  <a:lnTo>
                    <a:pt x="254" y="155"/>
                  </a:lnTo>
                  <a:lnTo>
                    <a:pt x="198" y="251"/>
                  </a:lnTo>
                  <a:lnTo>
                    <a:pt x="159" y="329"/>
                  </a:lnTo>
                  <a:lnTo>
                    <a:pt x="144" y="362"/>
                  </a:lnTo>
                  <a:lnTo>
                    <a:pt x="141" y="366"/>
                  </a:lnTo>
                  <a:lnTo>
                    <a:pt x="134" y="369"/>
                  </a:lnTo>
                  <a:lnTo>
                    <a:pt x="263" y="369"/>
                  </a:lnTo>
                  <a:lnTo>
                    <a:pt x="274" y="362"/>
                  </a:lnTo>
                  <a:lnTo>
                    <a:pt x="322" y="337"/>
                  </a:lnTo>
                  <a:lnTo>
                    <a:pt x="389" y="310"/>
                  </a:lnTo>
                  <a:lnTo>
                    <a:pt x="472" y="283"/>
                  </a:lnTo>
                  <a:lnTo>
                    <a:pt x="531" y="273"/>
                  </a:lnTo>
                  <a:lnTo>
                    <a:pt x="740" y="273"/>
                  </a:lnTo>
                  <a:lnTo>
                    <a:pt x="763" y="234"/>
                  </a:lnTo>
                  <a:lnTo>
                    <a:pt x="774" y="213"/>
                  </a:lnTo>
                  <a:lnTo>
                    <a:pt x="430" y="213"/>
                  </a:lnTo>
                  <a:lnTo>
                    <a:pt x="397" y="206"/>
                  </a:lnTo>
                  <a:lnTo>
                    <a:pt x="378" y="179"/>
                  </a:lnTo>
                  <a:lnTo>
                    <a:pt x="393" y="118"/>
                  </a:lnTo>
                  <a:lnTo>
                    <a:pt x="404" y="96"/>
                  </a:lnTo>
                  <a:lnTo>
                    <a:pt x="422" y="71"/>
                  </a:lnTo>
                  <a:lnTo>
                    <a:pt x="440" y="55"/>
                  </a:lnTo>
                  <a:close/>
                </a:path>
              </a:pathLst>
            </a:custGeom>
            <a:solidFill>
              <a:srgbClr val="0064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03" name="Freeform 14140">
              <a:extLst>
                <a:ext uri="{FF2B5EF4-FFF2-40B4-BE49-F238E27FC236}">
                  <a16:creationId xmlns="" xmlns:a16="http://schemas.microsoft.com/office/drawing/2014/main" id="{00000000-0008-0000-2700-00002B0A0000}"/>
                </a:ext>
              </a:extLst>
            </xdr:cNvPr>
            <xdr:cNvSpPr>
              <a:spLocks/>
            </xdr:cNvSpPr>
          </xdr:nvSpPr>
          <xdr:spPr bwMode="auto">
            <a:xfrm>
              <a:off x="201" y="0"/>
              <a:ext cx="962" cy="486"/>
            </a:xfrm>
            <a:custGeom>
              <a:avLst/>
              <a:gdLst>
                <a:gd name="T0" fmla="+- 0 946 201"/>
                <a:gd name="T1" fmla="*/ T0 w 962"/>
                <a:gd name="T2" fmla="*/ 40 h 486"/>
                <a:gd name="T3" fmla="+- 0 681 201"/>
                <a:gd name="T4" fmla="*/ T3 w 962"/>
                <a:gd name="T5" fmla="*/ 40 h 486"/>
                <a:gd name="T6" fmla="+- 0 738 201"/>
                <a:gd name="T7" fmla="*/ T6 w 962"/>
                <a:gd name="T8" fmla="*/ 41 h 486"/>
                <a:gd name="T9" fmla="+- 0 802 201"/>
                <a:gd name="T10" fmla="*/ T9 w 962"/>
                <a:gd name="T11" fmla="*/ 48 h 486"/>
                <a:gd name="T12" fmla="+- 0 866 201"/>
                <a:gd name="T13" fmla="*/ T12 w 962"/>
                <a:gd name="T14" fmla="*/ 59 h 486"/>
                <a:gd name="T15" fmla="+- 0 932 201"/>
                <a:gd name="T16" fmla="*/ T15 w 962"/>
                <a:gd name="T17" fmla="*/ 76 h 486"/>
                <a:gd name="T18" fmla="+- 0 939 201"/>
                <a:gd name="T19" fmla="*/ T18 w 962"/>
                <a:gd name="T20" fmla="*/ 86 h 486"/>
                <a:gd name="T21" fmla="+- 0 933 201"/>
                <a:gd name="T22" fmla="*/ T21 w 962"/>
                <a:gd name="T23" fmla="*/ 94 h 486"/>
                <a:gd name="T24" fmla="+- 0 839 201"/>
                <a:gd name="T25" fmla="*/ T24 w 962"/>
                <a:gd name="T26" fmla="*/ 149 h 486"/>
                <a:gd name="T27" fmla="+- 0 772 201"/>
                <a:gd name="T28" fmla="*/ T27 w 962"/>
                <a:gd name="T29" fmla="*/ 176 h 486"/>
                <a:gd name="T30" fmla="+- 0 690 201"/>
                <a:gd name="T31" fmla="*/ T30 w 962"/>
                <a:gd name="T32" fmla="*/ 203 h 486"/>
                <a:gd name="T33" fmla="+- 0 631 201"/>
                <a:gd name="T34" fmla="*/ T33 w 962"/>
                <a:gd name="T35" fmla="*/ 213 h 486"/>
                <a:gd name="T36" fmla="+- 0 975 201"/>
                <a:gd name="T37" fmla="*/ T36 w 962"/>
                <a:gd name="T38" fmla="*/ 213 h 486"/>
                <a:gd name="T39" fmla="+- 0 1003 201"/>
                <a:gd name="T40" fmla="*/ T39 w 962"/>
                <a:gd name="T41" fmla="*/ 157 h 486"/>
                <a:gd name="T42" fmla="+- 0 1018 201"/>
                <a:gd name="T43" fmla="*/ T42 w 962"/>
                <a:gd name="T44" fmla="*/ 124 h 486"/>
                <a:gd name="T45" fmla="+- 0 1021 201"/>
                <a:gd name="T46" fmla="*/ T45 w 962"/>
                <a:gd name="T47" fmla="*/ 120 h 486"/>
                <a:gd name="T48" fmla="+- 0 1028 201"/>
                <a:gd name="T49" fmla="*/ T48 w 962"/>
                <a:gd name="T50" fmla="*/ 117 h 486"/>
                <a:gd name="T51" fmla="+- 0 1091 201"/>
                <a:gd name="T52" fmla="*/ T51 w 962"/>
                <a:gd name="T53" fmla="*/ 117 h 486"/>
                <a:gd name="T54" fmla="+- 0 1081 201"/>
                <a:gd name="T55" fmla="*/ T54 w 962"/>
                <a:gd name="T56" fmla="*/ 107 h 486"/>
                <a:gd name="T57" fmla="+- 0 1022 201"/>
                <a:gd name="T58" fmla="*/ T57 w 962"/>
                <a:gd name="T59" fmla="*/ 71 h 486"/>
                <a:gd name="T60" fmla="+- 0 946 201"/>
                <a:gd name="T61" fmla="*/ T60 w 962"/>
                <a:gd name="T62" fmla="*/ 40 h 486"/>
              </a:gdLst>
              <a:ahLst/>
              <a:cxnLst>
                <a:cxn ang="0">
                  <a:pos x="T1" y="T2"/>
                </a:cxn>
                <a:cxn ang="0">
                  <a:pos x="T4" y="T5"/>
                </a:cxn>
                <a:cxn ang="0">
                  <a:pos x="T7" y="T8"/>
                </a:cxn>
                <a:cxn ang="0">
                  <a:pos x="T10" y="T11"/>
                </a:cxn>
                <a:cxn ang="0">
                  <a:pos x="T13" y="T14"/>
                </a:cxn>
                <a:cxn ang="0">
                  <a:pos x="T16" y="T17"/>
                </a:cxn>
                <a:cxn ang="0">
                  <a:pos x="T19" y="T20"/>
                </a:cxn>
                <a:cxn ang="0">
                  <a:pos x="T22" y="T23"/>
                </a:cxn>
                <a:cxn ang="0">
                  <a:pos x="T25" y="T26"/>
                </a:cxn>
                <a:cxn ang="0">
                  <a:pos x="T28" y="T29"/>
                </a:cxn>
                <a:cxn ang="0">
                  <a:pos x="T31" y="T32"/>
                </a:cxn>
                <a:cxn ang="0">
                  <a:pos x="T34" y="T35"/>
                </a:cxn>
                <a:cxn ang="0">
                  <a:pos x="T37" y="T38"/>
                </a:cxn>
                <a:cxn ang="0">
                  <a:pos x="T40" y="T41"/>
                </a:cxn>
                <a:cxn ang="0">
                  <a:pos x="T43" y="T44"/>
                </a:cxn>
                <a:cxn ang="0">
                  <a:pos x="T46" y="T47"/>
                </a:cxn>
                <a:cxn ang="0">
                  <a:pos x="T49" y="T50"/>
                </a:cxn>
                <a:cxn ang="0">
                  <a:pos x="T52" y="T53"/>
                </a:cxn>
                <a:cxn ang="0">
                  <a:pos x="T55" y="T56"/>
                </a:cxn>
                <a:cxn ang="0">
                  <a:pos x="T58" y="T59"/>
                </a:cxn>
                <a:cxn ang="0">
                  <a:pos x="T61" y="T62"/>
                </a:cxn>
              </a:cxnLst>
              <a:rect l="0" t="0" r="r" b="b"/>
              <a:pathLst>
                <a:path w="962" h="486">
                  <a:moveTo>
                    <a:pt x="745" y="40"/>
                  </a:moveTo>
                  <a:lnTo>
                    <a:pt x="480" y="40"/>
                  </a:lnTo>
                  <a:lnTo>
                    <a:pt x="537" y="41"/>
                  </a:lnTo>
                  <a:lnTo>
                    <a:pt x="601" y="48"/>
                  </a:lnTo>
                  <a:lnTo>
                    <a:pt x="665" y="59"/>
                  </a:lnTo>
                  <a:lnTo>
                    <a:pt x="731" y="76"/>
                  </a:lnTo>
                  <a:lnTo>
                    <a:pt x="738" y="86"/>
                  </a:lnTo>
                  <a:lnTo>
                    <a:pt x="732" y="94"/>
                  </a:lnTo>
                  <a:lnTo>
                    <a:pt x="638" y="149"/>
                  </a:lnTo>
                  <a:lnTo>
                    <a:pt x="571" y="176"/>
                  </a:lnTo>
                  <a:lnTo>
                    <a:pt x="489" y="203"/>
                  </a:lnTo>
                  <a:lnTo>
                    <a:pt x="430" y="213"/>
                  </a:lnTo>
                  <a:lnTo>
                    <a:pt x="774" y="213"/>
                  </a:lnTo>
                  <a:lnTo>
                    <a:pt x="802" y="157"/>
                  </a:lnTo>
                  <a:lnTo>
                    <a:pt x="817" y="124"/>
                  </a:lnTo>
                  <a:lnTo>
                    <a:pt x="820" y="120"/>
                  </a:lnTo>
                  <a:lnTo>
                    <a:pt x="827" y="117"/>
                  </a:lnTo>
                  <a:lnTo>
                    <a:pt x="890" y="117"/>
                  </a:lnTo>
                  <a:lnTo>
                    <a:pt x="880" y="107"/>
                  </a:lnTo>
                  <a:lnTo>
                    <a:pt x="821" y="71"/>
                  </a:lnTo>
                  <a:lnTo>
                    <a:pt x="745" y="40"/>
                  </a:lnTo>
                  <a:close/>
                </a:path>
              </a:pathLst>
            </a:custGeom>
            <a:solidFill>
              <a:srgbClr val="0064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twoCellAnchor>
    <xdr:from>
      <xdr:col>0</xdr:col>
      <xdr:colOff>171450</xdr:colOff>
      <xdr:row>833</xdr:row>
      <xdr:rowOff>58078</xdr:rowOff>
    </xdr:from>
    <xdr:to>
      <xdr:col>0</xdr:col>
      <xdr:colOff>940884</xdr:colOff>
      <xdr:row>836</xdr:row>
      <xdr:rowOff>28574</xdr:rowOff>
    </xdr:to>
    <xdr:grpSp>
      <xdr:nvGrpSpPr>
        <xdr:cNvPr id="2617" name="Group 5781">
          <a:extLst>
            <a:ext uri="{FF2B5EF4-FFF2-40B4-BE49-F238E27FC236}">
              <a16:creationId xmlns="" xmlns:a16="http://schemas.microsoft.com/office/drawing/2014/main" id="{00000000-0008-0000-2700-0000390A0000}"/>
            </a:ext>
          </a:extLst>
        </xdr:cNvPr>
        <xdr:cNvGrpSpPr>
          <a:grpSpLocks/>
        </xdr:cNvGrpSpPr>
      </xdr:nvGrpSpPr>
      <xdr:grpSpPr bwMode="auto">
        <a:xfrm>
          <a:off x="171450" y="167779389"/>
          <a:ext cx="769434" cy="528057"/>
          <a:chOff x="1333" y="9627"/>
          <a:chExt cx="691" cy="749"/>
        </a:xfrm>
      </xdr:grpSpPr>
      <xdr:grpSp>
        <xdr:nvGrpSpPr>
          <xdr:cNvPr id="2618" name="Group 5834">
            <a:extLst>
              <a:ext uri="{FF2B5EF4-FFF2-40B4-BE49-F238E27FC236}">
                <a16:creationId xmlns="" xmlns:a16="http://schemas.microsoft.com/office/drawing/2014/main" id="{00000000-0008-0000-2700-00003A0A0000}"/>
              </a:ext>
            </a:extLst>
          </xdr:cNvPr>
          <xdr:cNvGrpSpPr>
            <a:grpSpLocks/>
          </xdr:cNvGrpSpPr>
        </xdr:nvGrpSpPr>
        <xdr:grpSpPr bwMode="auto">
          <a:xfrm>
            <a:off x="1371" y="9693"/>
            <a:ext cx="598" cy="614"/>
            <a:chOff x="1371" y="9693"/>
            <a:chExt cx="598" cy="614"/>
          </a:xfrm>
        </xdr:grpSpPr>
        <xdr:sp macro="" textlink="">
          <xdr:nvSpPr>
            <xdr:cNvPr id="2671" name="Freeform 5835">
              <a:extLst>
                <a:ext uri="{FF2B5EF4-FFF2-40B4-BE49-F238E27FC236}">
                  <a16:creationId xmlns="" xmlns:a16="http://schemas.microsoft.com/office/drawing/2014/main" id="{00000000-0008-0000-2700-00006F0A0000}"/>
                </a:ext>
              </a:extLst>
            </xdr:cNvPr>
            <xdr:cNvSpPr>
              <a:spLocks/>
            </xdr:cNvSpPr>
          </xdr:nvSpPr>
          <xdr:spPr bwMode="auto">
            <a:xfrm>
              <a:off x="1371" y="9693"/>
              <a:ext cx="598" cy="614"/>
            </a:xfrm>
            <a:custGeom>
              <a:avLst/>
              <a:gdLst>
                <a:gd name="T0" fmla="+- 0 1667 1371"/>
                <a:gd name="T1" fmla="*/ T0 w 598"/>
                <a:gd name="T2" fmla="+- 0 9693 9693"/>
                <a:gd name="T3" fmla="*/ 9693 h 614"/>
                <a:gd name="T4" fmla="+- 0 1371 1371"/>
                <a:gd name="T5" fmla="*/ T4 w 598"/>
                <a:gd name="T6" fmla="+- 0 9999 9693"/>
                <a:gd name="T7" fmla="*/ 9999 h 614"/>
                <a:gd name="T8" fmla="+- 0 1669 1371"/>
                <a:gd name="T9" fmla="*/ T8 w 598"/>
                <a:gd name="T10" fmla="+- 0 10307 9693"/>
                <a:gd name="T11" fmla="*/ 10307 h 614"/>
                <a:gd name="T12" fmla="+- 0 1969 1371"/>
                <a:gd name="T13" fmla="*/ T12 w 598"/>
                <a:gd name="T14" fmla="+- 0 10000 9693"/>
                <a:gd name="T15" fmla="*/ 10000 h 614"/>
                <a:gd name="T16" fmla="+- 0 1667 1371"/>
                <a:gd name="T17" fmla="*/ T16 w 598"/>
                <a:gd name="T18" fmla="+- 0 9693 9693"/>
                <a:gd name="T19" fmla="*/ 9693 h 6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598" h="614">
                  <a:moveTo>
                    <a:pt x="296" y="0"/>
                  </a:moveTo>
                  <a:lnTo>
                    <a:pt x="0" y="306"/>
                  </a:lnTo>
                  <a:lnTo>
                    <a:pt x="298" y="614"/>
                  </a:lnTo>
                  <a:lnTo>
                    <a:pt x="598" y="307"/>
                  </a:lnTo>
                  <a:lnTo>
                    <a:pt x="29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619" name="Group 5831">
            <a:extLst>
              <a:ext uri="{FF2B5EF4-FFF2-40B4-BE49-F238E27FC236}">
                <a16:creationId xmlns="" xmlns:a16="http://schemas.microsoft.com/office/drawing/2014/main" id="{00000000-0008-0000-2700-00003B0A0000}"/>
              </a:ext>
            </a:extLst>
          </xdr:cNvPr>
          <xdr:cNvGrpSpPr>
            <a:grpSpLocks/>
          </xdr:cNvGrpSpPr>
        </xdr:nvGrpSpPr>
        <xdr:grpSpPr bwMode="auto">
          <a:xfrm>
            <a:off x="1464" y="9763"/>
            <a:ext cx="409" cy="433"/>
            <a:chOff x="1464" y="9763"/>
            <a:chExt cx="409" cy="433"/>
          </a:xfrm>
        </xdr:grpSpPr>
        <xdr:sp macro="" textlink="">
          <xdr:nvSpPr>
            <xdr:cNvPr id="2669" name="Freeform 5833">
              <a:extLst>
                <a:ext uri="{FF2B5EF4-FFF2-40B4-BE49-F238E27FC236}">
                  <a16:creationId xmlns="" xmlns:a16="http://schemas.microsoft.com/office/drawing/2014/main" id="{00000000-0008-0000-2700-00006D0A0000}"/>
                </a:ext>
              </a:extLst>
            </xdr:cNvPr>
            <xdr:cNvSpPr>
              <a:spLocks/>
            </xdr:cNvSpPr>
          </xdr:nvSpPr>
          <xdr:spPr bwMode="auto">
            <a:xfrm>
              <a:off x="1464" y="9763"/>
              <a:ext cx="409" cy="433"/>
            </a:xfrm>
            <a:custGeom>
              <a:avLst/>
              <a:gdLst>
                <a:gd name="T0" fmla="+- 0 1674 1464"/>
                <a:gd name="T1" fmla="*/ T0 w 409"/>
                <a:gd name="T2" fmla="+- 0 9769 9763"/>
                <a:gd name="T3" fmla="*/ 9769 h 433"/>
                <a:gd name="T4" fmla="+- 0 1667 1464"/>
                <a:gd name="T5" fmla="*/ T4 w 409"/>
                <a:gd name="T6" fmla="+- 0 9769 9763"/>
                <a:gd name="T7" fmla="*/ 9769 h 433"/>
                <a:gd name="T8" fmla="+- 0 1718 1464"/>
                <a:gd name="T9" fmla="*/ T8 w 409"/>
                <a:gd name="T10" fmla="+- 0 10196 9763"/>
                <a:gd name="T11" fmla="*/ 10196 h 433"/>
                <a:gd name="T12" fmla="+- 0 1855 1464"/>
                <a:gd name="T13" fmla="*/ T12 w 409"/>
                <a:gd name="T14" fmla="+- 0 10053 9763"/>
                <a:gd name="T15" fmla="*/ 10053 h 433"/>
                <a:gd name="T16" fmla="+- 0 1873 1464"/>
                <a:gd name="T17" fmla="*/ T16 w 409"/>
                <a:gd name="T18" fmla="+- 0 9966 9763"/>
                <a:gd name="T19" fmla="*/ 9966 h 433"/>
                <a:gd name="T20" fmla="+- 0 1674 1464"/>
                <a:gd name="T21" fmla="*/ T20 w 409"/>
                <a:gd name="T22" fmla="+- 0 9769 9763"/>
                <a:gd name="T23" fmla="*/ 9769 h 4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409" h="433">
                  <a:moveTo>
                    <a:pt x="210" y="6"/>
                  </a:moveTo>
                  <a:lnTo>
                    <a:pt x="203" y="6"/>
                  </a:lnTo>
                  <a:lnTo>
                    <a:pt x="254" y="433"/>
                  </a:lnTo>
                  <a:lnTo>
                    <a:pt x="391" y="290"/>
                  </a:lnTo>
                  <a:lnTo>
                    <a:pt x="409" y="203"/>
                  </a:lnTo>
                  <a:lnTo>
                    <a:pt x="210" y="6"/>
                  </a:lnTo>
                  <a:close/>
                </a:path>
              </a:pathLst>
            </a:custGeom>
            <a:solidFill>
              <a:srgbClr val="F36E2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70" name="Freeform 5832">
              <a:extLst>
                <a:ext uri="{FF2B5EF4-FFF2-40B4-BE49-F238E27FC236}">
                  <a16:creationId xmlns="" xmlns:a16="http://schemas.microsoft.com/office/drawing/2014/main" id="{00000000-0008-0000-2700-00006E0A0000}"/>
                </a:ext>
              </a:extLst>
            </xdr:cNvPr>
            <xdr:cNvSpPr>
              <a:spLocks/>
            </xdr:cNvSpPr>
          </xdr:nvSpPr>
          <xdr:spPr bwMode="auto">
            <a:xfrm>
              <a:off x="1464" y="9763"/>
              <a:ext cx="409" cy="433"/>
            </a:xfrm>
            <a:custGeom>
              <a:avLst/>
              <a:gdLst>
                <a:gd name="T0" fmla="+- 0 1668 1464"/>
                <a:gd name="T1" fmla="*/ T0 w 409"/>
                <a:gd name="T2" fmla="+- 0 9763 9763"/>
                <a:gd name="T3" fmla="*/ 9763 h 433"/>
                <a:gd name="T4" fmla="+- 0 1479 1464"/>
                <a:gd name="T5" fmla="*/ T4 w 409"/>
                <a:gd name="T6" fmla="+- 0 9955 9763"/>
                <a:gd name="T7" fmla="*/ 9955 h 433"/>
                <a:gd name="T8" fmla="+- 0 1464 1464"/>
                <a:gd name="T9" fmla="*/ T8 w 409"/>
                <a:gd name="T10" fmla="+- 0 10034 9763"/>
                <a:gd name="T11" fmla="*/ 10034 h 433"/>
                <a:gd name="T12" fmla="+- 0 1623 1464"/>
                <a:gd name="T13" fmla="*/ T12 w 409"/>
                <a:gd name="T14" fmla="+- 0 10195 9763"/>
                <a:gd name="T15" fmla="*/ 10195 h 433"/>
                <a:gd name="T16" fmla="+- 0 1667 1464"/>
                <a:gd name="T17" fmla="*/ T16 w 409"/>
                <a:gd name="T18" fmla="+- 0 9769 9763"/>
                <a:gd name="T19" fmla="*/ 9769 h 433"/>
                <a:gd name="T20" fmla="+- 0 1674 1464"/>
                <a:gd name="T21" fmla="*/ T20 w 409"/>
                <a:gd name="T22" fmla="+- 0 9769 9763"/>
                <a:gd name="T23" fmla="*/ 9769 h 433"/>
                <a:gd name="T24" fmla="+- 0 1668 1464"/>
                <a:gd name="T25" fmla="*/ T24 w 409"/>
                <a:gd name="T26" fmla="+- 0 9763 9763"/>
                <a:gd name="T27" fmla="*/ 9763 h 4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409" h="433">
                  <a:moveTo>
                    <a:pt x="204" y="0"/>
                  </a:moveTo>
                  <a:lnTo>
                    <a:pt x="15" y="192"/>
                  </a:lnTo>
                  <a:lnTo>
                    <a:pt x="0" y="271"/>
                  </a:lnTo>
                  <a:lnTo>
                    <a:pt x="159" y="432"/>
                  </a:lnTo>
                  <a:lnTo>
                    <a:pt x="203" y="6"/>
                  </a:lnTo>
                  <a:lnTo>
                    <a:pt x="210" y="6"/>
                  </a:lnTo>
                  <a:lnTo>
                    <a:pt x="204" y="0"/>
                  </a:lnTo>
                  <a:close/>
                </a:path>
              </a:pathLst>
            </a:custGeom>
            <a:solidFill>
              <a:srgbClr val="F36E2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620" name="Group 5829">
            <a:extLst>
              <a:ext uri="{FF2B5EF4-FFF2-40B4-BE49-F238E27FC236}">
                <a16:creationId xmlns="" xmlns:a16="http://schemas.microsoft.com/office/drawing/2014/main" id="{00000000-0008-0000-2700-00003C0A0000}"/>
              </a:ext>
            </a:extLst>
          </xdr:cNvPr>
          <xdr:cNvGrpSpPr>
            <a:grpSpLocks/>
          </xdr:cNvGrpSpPr>
        </xdr:nvGrpSpPr>
        <xdr:grpSpPr bwMode="auto">
          <a:xfrm>
            <a:off x="1360" y="9932"/>
            <a:ext cx="619" cy="121"/>
            <a:chOff x="1360" y="9932"/>
            <a:chExt cx="619" cy="121"/>
          </a:xfrm>
        </xdr:grpSpPr>
        <xdr:sp macro="" textlink="">
          <xdr:nvSpPr>
            <xdr:cNvPr id="2668" name="Freeform 5830">
              <a:extLst>
                <a:ext uri="{FF2B5EF4-FFF2-40B4-BE49-F238E27FC236}">
                  <a16:creationId xmlns="" xmlns:a16="http://schemas.microsoft.com/office/drawing/2014/main" id="{00000000-0008-0000-2700-00006C0A0000}"/>
                </a:ext>
              </a:extLst>
            </xdr:cNvPr>
            <xdr:cNvSpPr>
              <a:spLocks/>
            </xdr:cNvSpPr>
          </xdr:nvSpPr>
          <xdr:spPr bwMode="auto">
            <a:xfrm>
              <a:off x="1360" y="9932"/>
              <a:ext cx="619" cy="121"/>
            </a:xfrm>
            <a:custGeom>
              <a:avLst/>
              <a:gdLst>
                <a:gd name="T0" fmla="+- 0 1671 1360"/>
                <a:gd name="T1" fmla="*/ T0 w 619"/>
                <a:gd name="T2" fmla="+- 0 9932 9932"/>
                <a:gd name="T3" fmla="*/ 9932 h 121"/>
                <a:gd name="T4" fmla="+- 0 1403 1360"/>
                <a:gd name="T5" fmla="*/ T4 w 619"/>
                <a:gd name="T6" fmla="+- 0 9965 9932"/>
                <a:gd name="T7" fmla="*/ 9965 h 121"/>
                <a:gd name="T8" fmla="+- 0 1360 1360"/>
                <a:gd name="T9" fmla="*/ T8 w 619"/>
                <a:gd name="T10" fmla="+- 0 10018 9932"/>
                <a:gd name="T11" fmla="*/ 10018 h 121"/>
                <a:gd name="T12" fmla="+- 0 1376 1360"/>
                <a:gd name="T13" fmla="*/ T12 w 619"/>
                <a:gd name="T14" fmla="+- 0 10033 9932"/>
                <a:gd name="T15" fmla="*/ 10033 h 121"/>
                <a:gd name="T16" fmla="+- 0 1419 1360"/>
                <a:gd name="T17" fmla="*/ T16 w 619"/>
                <a:gd name="T18" fmla="+- 0 10053 9932"/>
                <a:gd name="T19" fmla="*/ 10053 h 121"/>
                <a:gd name="T20" fmla="+- 0 1926 1360"/>
                <a:gd name="T21" fmla="*/ T20 w 619"/>
                <a:gd name="T22" fmla="+- 0 10053 9932"/>
                <a:gd name="T23" fmla="*/ 10053 h 121"/>
                <a:gd name="T24" fmla="+- 0 1965 1360"/>
                <a:gd name="T25" fmla="*/ T24 w 619"/>
                <a:gd name="T26" fmla="+- 0 10019 9932"/>
                <a:gd name="T27" fmla="*/ 10019 h 121"/>
                <a:gd name="T28" fmla="+- 0 1979 1360"/>
                <a:gd name="T29" fmla="*/ T28 w 619"/>
                <a:gd name="T30" fmla="+- 0 9999 9932"/>
                <a:gd name="T31" fmla="*/ 9999 h 121"/>
                <a:gd name="T32" fmla="+- 0 1968 1360"/>
                <a:gd name="T33" fmla="*/ T32 w 619"/>
                <a:gd name="T34" fmla="+- 0 9984 9932"/>
                <a:gd name="T35" fmla="*/ 9984 h 121"/>
                <a:gd name="T36" fmla="+- 0 1868 1360"/>
                <a:gd name="T37" fmla="*/ T36 w 619"/>
                <a:gd name="T38" fmla="+- 0 9955 9932"/>
                <a:gd name="T39" fmla="*/ 9955 h 121"/>
                <a:gd name="T40" fmla="+- 0 1761 1360"/>
                <a:gd name="T41" fmla="*/ T40 w 619"/>
                <a:gd name="T42" fmla="+- 0 9941 9932"/>
                <a:gd name="T43" fmla="*/ 9941 h 121"/>
                <a:gd name="T44" fmla="+- 0 1671 1360"/>
                <a:gd name="T45" fmla="*/ T44 w 619"/>
                <a:gd name="T46" fmla="+- 0 9932 9932"/>
                <a:gd name="T47" fmla="*/ 9932 h 12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19" h="121">
                  <a:moveTo>
                    <a:pt x="311" y="0"/>
                  </a:moveTo>
                  <a:lnTo>
                    <a:pt x="43" y="33"/>
                  </a:lnTo>
                  <a:lnTo>
                    <a:pt x="0" y="86"/>
                  </a:lnTo>
                  <a:lnTo>
                    <a:pt x="16" y="101"/>
                  </a:lnTo>
                  <a:lnTo>
                    <a:pt x="59" y="121"/>
                  </a:lnTo>
                  <a:lnTo>
                    <a:pt x="566" y="121"/>
                  </a:lnTo>
                  <a:lnTo>
                    <a:pt x="605" y="87"/>
                  </a:lnTo>
                  <a:lnTo>
                    <a:pt x="619" y="67"/>
                  </a:lnTo>
                  <a:lnTo>
                    <a:pt x="608" y="52"/>
                  </a:lnTo>
                  <a:lnTo>
                    <a:pt x="508" y="23"/>
                  </a:lnTo>
                  <a:lnTo>
                    <a:pt x="401" y="9"/>
                  </a:lnTo>
                  <a:lnTo>
                    <a:pt x="311" y="0"/>
                  </a:lnTo>
                  <a:close/>
                </a:path>
              </a:pathLst>
            </a:custGeom>
            <a:solidFill>
              <a:srgbClr val="B3BBC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621" name="Group 5806">
            <a:extLst>
              <a:ext uri="{FF2B5EF4-FFF2-40B4-BE49-F238E27FC236}">
                <a16:creationId xmlns="" xmlns:a16="http://schemas.microsoft.com/office/drawing/2014/main" id="{00000000-0008-0000-2700-00003D0A0000}"/>
              </a:ext>
            </a:extLst>
          </xdr:cNvPr>
          <xdr:cNvGrpSpPr>
            <a:grpSpLocks/>
          </xdr:cNvGrpSpPr>
        </xdr:nvGrpSpPr>
        <xdr:grpSpPr bwMode="auto">
          <a:xfrm>
            <a:off x="1434" y="9957"/>
            <a:ext cx="295" cy="64"/>
            <a:chOff x="1434" y="9957"/>
            <a:chExt cx="295" cy="64"/>
          </a:xfrm>
        </xdr:grpSpPr>
        <xdr:sp macro="" textlink="">
          <xdr:nvSpPr>
            <xdr:cNvPr id="2646" name="Freeform 5828">
              <a:extLst>
                <a:ext uri="{FF2B5EF4-FFF2-40B4-BE49-F238E27FC236}">
                  <a16:creationId xmlns="" xmlns:a16="http://schemas.microsoft.com/office/drawing/2014/main" id="{00000000-0008-0000-2700-000056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447 1434"/>
                <a:gd name="T1" fmla="*/ T0 w 295"/>
                <a:gd name="T2" fmla="+- 0 9976 9957"/>
                <a:gd name="T3" fmla="*/ 9976 h 64"/>
                <a:gd name="T4" fmla="+- 0 1444 1434"/>
                <a:gd name="T5" fmla="*/ T4 w 295"/>
                <a:gd name="T6" fmla="+- 0 9977 9957"/>
                <a:gd name="T7" fmla="*/ 9977 h 64"/>
                <a:gd name="T8" fmla="+- 0 1438 1434"/>
                <a:gd name="T9" fmla="*/ T8 w 295"/>
                <a:gd name="T10" fmla="+- 0 9978 9957"/>
                <a:gd name="T11" fmla="*/ 9978 h 64"/>
                <a:gd name="T12" fmla="+- 0 1434 1434"/>
                <a:gd name="T13" fmla="*/ T12 w 295"/>
                <a:gd name="T14" fmla="+- 0 10021 9957"/>
                <a:gd name="T15" fmla="*/ 10021 h 64"/>
                <a:gd name="T16" fmla="+- 0 1443 1434"/>
                <a:gd name="T17" fmla="*/ T16 w 295"/>
                <a:gd name="T18" fmla="+- 0 10021 9957"/>
                <a:gd name="T19" fmla="*/ 10021 h 64"/>
                <a:gd name="T20" fmla="+- 0 1447 1434"/>
                <a:gd name="T21" fmla="*/ T20 w 295"/>
                <a:gd name="T22" fmla="+- 0 9976 9957"/>
                <a:gd name="T23" fmla="*/ 9976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95" h="64">
                  <a:moveTo>
                    <a:pt x="13" y="19"/>
                  </a:moveTo>
                  <a:lnTo>
                    <a:pt x="10" y="20"/>
                  </a:lnTo>
                  <a:lnTo>
                    <a:pt x="4" y="21"/>
                  </a:lnTo>
                  <a:lnTo>
                    <a:pt x="0" y="64"/>
                  </a:lnTo>
                  <a:lnTo>
                    <a:pt x="9" y="64"/>
                  </a:lnTo>
                  <a:lnTo>
                    <a:pt x="13" y="1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47" name="Freeform 5827">
              <a:extLst>
                <a:ext uri="{FF2B5EF4-FFF2-40B4-BE49-F238E27FC236}">
                  <a16:creationId xmlns="" xmlns:a16="http://schemas.microsoft.com/office/drawing/2014/main" id="{00000000-0008-0000-2700-000057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463 1434"/>
                <a:gd name="T1" fmla="*/ T0 w 295"/>
                <a:gd name="T2" fmla="+- 0 9973 9957"/>
                <a:gd name="T3" fmla="*/ 9973 h 64"/>
                <a:gd name="T4" fmla="+- 0 1455 1434"/>
                <a:gd name="T5" fmla="*/ T4 w 295"/>
                <a:gd name="T6" fmla="+- 0 9975 9957"/>
                <a:gd name="T7" fmla="*/ 9975 h 64"/>
                <a:gd name="T8" fmla="+- 0 1451 1434"/>
                <a:gd name="T9" fmla="*/ T8 w 295"/>
                <a:gd name="T10" fmla="+- 0 10021 9957"/>
                <a:gd name="T11" fmla="*/ 10021 h 64"/>
                <a:gd name="T12" fmla="+- 0 1459 1434"/>
                <a:gd name="T13" fmla="*/ T12 w 295"/>
                <a:gd name="T14" fmla="+- 0 10020 9957"/>
                <a:gd name="T15" fmla="*/ 10020 h 64"/>
                <a:gd name="T16" fmla="+- 0 1462 1434"/>
                <a:gd name="T17" fmla="*/ T16 w 295"/>
                <a:gd name="T18" fmla="+- 0 9990 9957"/>
                <a:gd name="T19" fmla="*/ 9990 h 64"/>
                <a:gd name="T20" fmla="+- 0 1472 1434"/>
                <a:gd name="T21" fmla="*/ T20 w 295"/>
                <a:gd name="T22" fmla="+- 0 9990 9957"/>
                <a:gd name="T23" fmla="*/ 9990 h 64"/>
                <a:gd name="T24" fmla="+- 0 1468 1434"/>
                <a:gd name="T25" fmla="*/ T24 w 295"/>
                <a:gd name="T26" fmla="+- 0 9983 9957"/>
                <a:gd name="T27" fmla="*/ 9983 h 64"/>
                <a:gd name="T28" fmla="+- 0 1463 1434"/>
                <a:gd name="T29" fmla="*/ T28 w 295"/>
                <a:gd name="T30" fmla="+- 0 9973 9957"/>
                <a:gd name="T31" fmla="*/ 9973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295" h="64">
                  <a:moveTo>
                    <a:pt x="29" y="16"/>
                  </a:moveTo>
                  <a:lnTo>
                    <a:pt x="21" y="18"/>
                  </a:lnTo>
                  <a:lnTo>
                    <a:pt x="17" y="64"/>
                  </a:lnTo>
                  <a:lnTo>
                    <a:pt x="25" y="63"/>
                  </a:lnTo>
                  <a:lnTo>
                    <a:pt x="28" y="33"/>
                  </a:lnTo>
                  <a:lnTo>
                    <a:pt x="38" y="33"/>
                  </a:lnTo>
                  <a:lnTo>
                    <a:pt x="34" y="26"/>
                  </a:lnTo>
                  <a:lnTo>
                    <a:pt x="29" y="1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48" name="Freeform 5826">
              <a:extLst>
                <a:ext uri="{FF2B5EF4-FFF2-40B4-BE49-F238E27FC236}">
                  <a16:creationId xmlns="" xmlns:a16="http://schemas.microsoft.com/office/drawing/2014/main" id="{00000000-0008-0000-2700-000058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472 1434"/>
                <a:gd name="T1" fmla="*/ T0 w 295"/>
                <a:gd name="T2" fmla="+- 0 9990 9957"/>
                <a:gd name="T3" fmla="*/ 9990 h 64"/>
                <a:gd name="T4" fmla="+- 0 1462 1434"/>
                <a:gd name="T5" fmla="*/ T4 w 295"/>
                <a:gd name="T6" fmla="+- 0 9990 9957"/>
                <a:gd name="T7" fmla="*/ 9990 h 64"/>
                <a:gd name="T8" fmla="+- 0 1466 1434"/>
                <a:gd name="T9" fmla="*/ T8 w 295"/>
                <a:gd name="T10" fmla="+- 0 9999 9957"/>
                <a:gd name="T11" fmla="*/ 9999 h 64"/>
                <a:gd name="T12" fmla="+- 0 1471 1434"/>
                <a:gd name="T13" fmla="*/ T12 w 295"/>
                <a:gd name="T14" fmla="+- 0 10009 9957"/>
                <a:gd name="T15" fmla="*/ 10009 h 64"/>
                <a:gd name="T16" fmla="+- 0 1476 1434"/>
                <a:gd name="T17" fmla="*/ T16 w 295"/>
                <a:gd name="T18" fmla="+- 0 10020 9957"/>
                <a:gd name="T19" fmla="*/ 10020 h 64"/>
                <a:gd name="T20" fmla="+- 0 1485 1434"/>
                <a:gd name="T21" fmla="*/ T20 w 295"/>
                <a:gd name="T22" fmla="+- 0 10020 9957"/>
                <a:gd name="T23" fmla="*/ 10020 h 64"/>
                <a:gd name="T24" fmla="+- 0 1486 1434"/>
                <a:gd name="T25" fmla="*/ T24 w 295"/>
                <a:gd name="T26" fmla="+- 0 10004 9957"/>
                <a:gd name="T27" fmla="*/ 10004 h 64"/>
                <a:gd name="T28" fmla="+- 0 1478 1434"/>
                <a:gd name="T29" fmla="*/ T28 w 295"/>
                <a:gd name="T30" fmla="+- 0 10004 9957"/>
                <a:gd name="T31" fmla="*/ 10004 h 64"/>
                <a:gd name="T32" fmla="+- 0 1473 1434"/>
                <a:gd name="T33" fmla="*/ T32 w 295"/>
                <a:gd name="T34" fmla="+- 0 9993 9957"/>
                <a:gd name="T35" fmla="*/ 9993 h 64"/>
                <a:gd name="T36" fmla="+- 0 1472 1434"/>
                <a:gd name="T37" fmla="*/ T36 w 295"/>
                <a:gd name="T38" fmla="+- 0 9990 9957"/>
                <a:gd name="T39" fmla="*/ 9990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95" h="64">
                  <a:moveTo>
                    <a:pt x="38" y="33"/>
                  </a:moveTo>
                  <a:lnTo>
                    <a:pt x="28" y="33"/>
                  </a:lnTo>
                  <a:lnTo>
                    <a:pt x="32" y="42"/>
                  </a:lnTo>
                  <a:lnTo>
                    <a:pt x="37" y="52"/>
                  </a:lnTo>
                  <a:lnTo>
                    <a:pt x="42" y="63"/>
                  </a:lnTo>
                  <a:lnTo>
                    <a:pt x="51" y="63"/>
                  </a:lnTo>
                  <a:lnTo>
                    <a:pt x="52" y="47"/>
                  </a:lnTo>
                  <a:lnTo>
                    <a:pt x="44" y="47"/>
                  </a:lnTo>
                  <a:lnTo>
                    <a:pt x="39" y="36"/>
                  </a:lnTo>
                  <a:lnTo>
                    <a:pt x="38" y="3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49" name="Freeform 5825">
              <a:extLst>
                <a:ext uri="{FF2B5EF4-FFF2-40B4-BE49-F238E27FC236}">
                  <a16:creationId xmlns="" xmlns:a16="http://schemas.microsoft.com/office/drawing/2014/main" id="{00000000-0008-0000-2700-000059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489 1434"/>
                <a:gd name="T1" fmla="*/ T0 w 295"/>
                <a:gd name="T2" fmla="+- 0 9969 9957"/>
                <a:gd name="T3" fmla="*/ 9969 h 64"/>
                <a:gd name="T4" fmla="+- 0 1481 1434"/>
                <a:gd name="T5" fmla="*/ T4 w 295"/>
                <a:gd name="T6" fmla="+- 0 9970 9957"/>
                <a:gd name="T7" fmla="*/ 9970 h 64"/>
                <a:gd name="T8" fmla="+- 0 1478 1434"/>
                <a:gd name="T9" fmla="*/ T8 w 295"/>
                <a:gd name="T10" fmla="+- 0 10004 9957"/>
                <a:gd name="T11" fmla="*/ 10004 h 64"/>
                <a:gd name="T12" fmla="+- 0 1486 1434"/>
                <a:gd name="T13" fmla="*/ T12 w 295"/>
                <a:gd name="T14" fmla="+- 0 10004 9957"/>
                <a:gd name="T15" fmla="*/ 10004 h 64"/>
                <a:gd name="T16" fmla="+- 0 1489 1434"/>
                <a:gd name="T17" fmla="*/ T16 w 295"/>
                <a:gd name="T18" fmla="+- 0 9969 9957"/>
                <a:gd name="T19" fmla="*/ 9969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95" h="64">
                  <a:moveTo>
                    <a:pt x="55" y="12"/>
                  </a:moveTo>
                  <a:lnTo>
                    <a:pt x="47" y="13"/>
                  </a:lnTo>
                  <a:lnTo>
                    <a:pt x="44" y="47"/>
                  </a:lnTo>
                  <a:lnTo>
                    <a:pt x="52" y="47"/>
                  </a:lnTo>
                  <a:lnTo>
                    <a:pt x="55" y="1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0" name="Freeform 5824">
              <a:extLst>
                <a:ext uri="{FF2B5EF4-FFF2-40B4-BE49-F238E27FC236}">
                  <a16:creationId xmlns="" xmlns:a16="http://schemas.microsoft.com/office/drawing/2014/main" id="{00000000-0008-0000-2700-00005A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515 1434"/>
                <a:gd name="T1" fmla="*/ T0 w 295"/>
                <a:gd name="T2" fmla="+- 0 9975 9957"/>
                <a:gd name="T3" fmla="*/ 9975 h 64"/>
                <a:gd name="T4" fmla="+- 0 1507 1434"/>
                <a:gd name="T5" fmla="*/ T4 w 295"/>
                <a:gd name="T6" fmla="+- 0 9975 9957"/>
                <a:gd name="T7" fmla="*/ 9975 h 64"/>
                <a:gd name="T8" fmla="+- 0 1504 1434"/>
                <a:gd name="T9" fmla="*/ T8 w 295"/>
                <a:gd name="T10" fmla="+- 0 10020 9957"/>
                <a:gd name="T11" fmla="*/ 10020 h 64"/>
                <a:gd name="T12" fmla="+- 0 1513 1434"/>
                <a:gd name="T13" fmla="*/ T12 w 295"/>
                <a:gd name="T14" fmla="+- 0 10020 9957"/>
                <a:gd name="T15" fmla="*/ 10020 h 64"/>
                <a:gd name="T16" fmla="+- 0 1515 1434"/>
                <a:gd name="T17" fmla="*/ T16 w 295"/>
                <a:gd name="T18" fmla="+- 0 9975 9957"/>
                <a:gd name="T19" fmla="*/ 9975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95" h="64">
                  <a:moveTo>
                    <a:pt x="81" y="18"/>
                  </a:moveTo>
                  <a:lnTo>
                    <a:pt x="73" y="18"/>
                  </a:lnTo>
                  <a:lnTo>
                    <a:pt x="70" y="63"/>
                  </a:lnTo>
                  <a:lnTo>
                    <a:pt x="79" y="63"/>
                  </a:lnTo>
                  <a:lnTo>
                    <a:pt x="81" y="1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1" name="Freeform 5823">
              <a:extLst>
                <a:ext uri="{FF2B5EF4-FFF2-40B4-BE49-F238E27FC236}">
                  <a16:creationId xmlns="" xmlns:a16="http://schemas.microsoft.com/office/drawing/2014/main" id="{00000000-0008-0000-2700-00005B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528 1434"/>
                <a:gd name="T1" fmla="*/ T0 w 295"/>
                <a:gd name="T2" fmla="+- 0 9964 9957"/>
                <a:gd name="T3" fmla="*/ 9964 h 64"/>
                <a:gd name="T4" fmla="+- 0 1517 1434"/>
                <a:gd name="T5" fmla="*/ T4 w 295"/>
                <a:gd name="T6" fmla="+- 0 9965 9957"/>
                <a:gd name="T7" fmla="*/ 9965 h 64"/>
                <a:gd name="T8" fmla="+- 0 1506 1434"/>
                <a:gd name="T9" fmla="*/ T8 w 295"/>
                <a:gd name="T10" fmla="+- 0 9967 9957"/>
                <a:gd name="T11" fmla="*/ 9967 h 64"/>
                <a:gd name="T12" fmla="+- 0 1495 1434"/>
                <a:gd name="T13" fmla="*/ T12 w 295"/>
                <a:gd name="T14" fmla="+- 0 9968 9957"/>
                <a:gd name="T15" fmla="*/ 9968 h 64"/>
                <a:gd name="T16" fmla="+- 0 1494 1434"/>
                <a:gd name="T17" fmla="*/ T16 w 295"/>
                <a:gd name="T18" fmla="+- 0 9977 9957"/>
                <a:gd name="T19" fmla="*/ 9977 h 64"/>
                <a:gd name="T20" fmla="+- 0 1507 1434"/>
                <a:gd name="T21" fmla="*/ T20 w 295"/>
                <a:gd name="T22" fmla="+- 0 9975 9957"/>
                <a:gd name="T23" fmla="*/ 9975 h 64"/>
                <a:gd name="T24" fmla="+- 0 1515 1434"/>
                <a:gd name="T25" fmla="*/ T24 w 295"/>
                <a:gd name="T26" fmla="+- 0 9975 9957"/>
                <a:gd name="T27" fmla="*/ 9975 h 64"/>
                <a:gd name="T28" fmla="+- 0 1528 1434"/>
                <a:gd name="T29" fmla="*/ T28 w 295"/>
                <a:gd name="T30" fmla="+- 0 9973 9957"/>
                <a:gd name="T31" fmla="*/ 9973 h 64"/>
                <a:gd name="T32" fmla="+- 0 1528 1434"/>
                <a:gd name="T33" fmla="*/ T32 w 295"/>
                <a:gd name="T34" fmla="+- 0 9964 9957"/>
                <a:gd name="T35" fmla="*/ 9964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95" h="64">
                  <a:moveTo>
                    <a:pt x="94" y="7"/>
                  </a:moveTo>
                  <a:lnTo>
                    <a:pt x="83" y="8"/>
                  </a:lnTo>
                  <a:lnTo>
                    <a:pt x="72" y="10"/>
                  </a:lnTo>
                  <a:lnTo>
                    <a:pt x="61" y="11"/>
                  </a:lnTo>
                  <a:lnTo>
                    <a:pt x="60" y="20"/>
                  </a:lnTo>
                  <a:lnTo>
                    <a:pt x="73" y="18"/>
                  </a:lnTo>
                  <a:lnTo>
                    <a:pt x="81" y="18"/>
                  </a:lnTo>
                  <a:lnTo>
                    <a:pt x="94" y="16"/>
                  </a:lnTo>
                  <a:lnTo>
                    <a:pt x="94" y="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2" name="Freeform 5822">
              <a:extLst>
                <a:ext uri="{FF2B5EF4-FFF2-40B4-BE49-F238E27FC236}">
                  <a16:creationId xmlns="" xmlns:a16="http://schemas.microsoft.com/office/drawing/2014/main" id="{00000000-0008-0000-2700-00005C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565 1434"/>
                <a:gd name="T1" fmla="*/ T0 w 295"/>
                <a:gd name="T2" fmla="+- 0 9960 9957"/>
                <a:gd name="T3" fmla="*/ 9960 h 64"/>
                <a:gd name="T4" fmla="+- 0 1534 1434"/>
                <a:gd name="T5" fmla="*/ T4 w 295"/>
                <a:gd name="T6" fmla="+- 0 9963 9957"/>
                <a:gd name="T7" fmla="*/ 9963 h 64"/>
                <a:gd name="T8" fmla="+- 0 1531 1434"/>
                <a:gd name="T9" fmla="*/ T8 w 295"/>
                <a:gd name="T10" fmla="+- 0 10020 9957"/>
                <a:gd name="T11" fmla="*/ 10020 h 64"/>
                <a:gd name="T12" fmla="+- 0 1564 1434"/>
                <a:gd name="T13" fmla="*/ T12 w 295"/>
                <a:gd name="T14" fmla="+- 0 10019 9957"/>
                <a:gd name="T15" fmla="*/ 10019 h 64"/>
                <a:gd name="T16" fmla="+- 0 1565 1434"/>
                <a:gd name="T17" fmla="*/ T16 w 295"/>
                <a:gd name="T18" fmla="+- 0 10010 9957"/>
                <a:gd name="T19" fmla="*/ 10010 h 64"/>
                <a:gd name="T20" fmla="+- 0 1541 1434"/>
                <a:gd name="T21" fmla="*/ T20 w 295"/>
                <a:gd name="T22" fmla="+- 0 10010 9957"/>
                <a:gd name="T23" fmla="*/ 10010 h 64"/>
                <a:gd name="T24" fmla="+- 0 1541 1434"/>
                <a:gd name="T25" fmla="*/ T24 w 295"/>
                <a:gd name="T26" fmla="+- 0 9994 9957"/>
                <a:gd name="T27" fmla="*/ 9994 h 64"/>
                <a:gd name="T28" fmla="+- 0 1563 1434"/>
                <a:gd name="T29" fmla="*/ T28 w 295"/>
                <a:gd name="T30" fmla="+- 0 9993 9957"/>
                <a:gd name="T31" fmla="*/ 9993 h 64"/>
                <a:gd name="T32" fmla="+- 0 1563 1434"/>
                <a:gd name="T33" fmla="*/ T32 w 295"/>
                <a:gd name="T34" fmla="+- 0 9985 9957"/>
                <a:gd name="T35" fmla="*/ 9985 h 64"/>
                <a:gd name="T36" fmla="+- 0 1541 1434"/>
                <a:gd name="T37" fmla="*/ T36 w 295"/>
                <a:gd name="T38" fmla="+- 0 9985 9957"/>
                <a:gd name="T39" fmla="*/ 9985 h 64"/>
                <a:gd name="T40" fmla="+- 0 1542 1434"/>
                <a:gd name="T41" fmla="*/ T40 w 295"/>
                <a:gd name="T42" fmla="+- 0 9972 9957"/>
                <a:gd name="T43" fmla="*/ 9972 h 64"/>
                <a:gd name="T44" fmla="+- 0 1557 1434"/>
                <a:gd name="T45" fmla="*/ T44 w 295"/>
                <a:gd name="T46" fmla="+- 0 9971 9957"/>
                <a:gd name="T47" fmla="*/ 9971 h 64"/>
                <a:gd name="T48" fmla="+- 0 1565 1434"/>
                <a:gd name="T49" fmla="*/ T48 w 295"/>
                <a:gd name="T50" fmla="+- 0 9970 9957"/>
                <a:gd name="T51" fmla="*/ 9970 h 64"/>
                <a:gd name="T52" fmla="+- 0 1565 1434"/>
                <a:gd name="T53" fmla="*/ T52 w 295"/>
                <a:gd name="T54" fmla="+- 0 9960 9957"/>
                <a:gd name="T55" fmla="*/ 9960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295" h="64">
                  <a:moveTo>
                    <a:pt x="131" y="3"/>
                  </a:moveTo>
                  <a:lnTo>
                    <a:pt x="100" y="6"/>
                  </a:lnTo>
                  <a:lnTo>
                    <a:pt x="97" y="63"/>
                  </a:lnTo>
                  <a:lnTo>
                    <a:pt x="130" y="62"/>
                  </a:lnTo>
                  <a:lnTo>
                    <a:pt x="131" y="53"/>
                  </a:lnTo>
                  <a:lnTo>
                    <a:pt x="107" y="53"/>
                  </a:lnTo>
                  <a:lnTo>
                    <a:pt x="107" y="37"/>
                  </a:lnTo>
                  <a:lnTo>
                    <a:pt x="129" y="36"/>
                  </a:lnTo>
                  <a:lnTo>
                    <a:pt x="129" y="28"/>
                  </a:lnTo>
                  <a:lnTo>
                    <a:pt x="107" y="28"/>
                  </a:lnTo>
                  <a:lnTo>
                    <a:pt x="108" y="15"/>
                  </a:lnTo>
                  <a:lnTo>
                    <a:pt x="123" y="14"/>
                  </a:lnTo>
                  <a:lnTo>
                    <a:pt x="131" y="13"/>
                  </a:lnTo>
                  <a:lnTo>
                    <a:pt x="131" y="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3" name="Freeform 5821">
              <a:extLst>
                <a:ext uri="{FF2B5EF4-FFF2-40B4-BE49-F238E27FC236}">
                  <a16:creationId xmlns="" xmlns:a16="http://schemas.microsoft.com/office/drawing/2014/main" id="{00000000-0008-0000-2700-00005D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565 1434"/>
                <a:gd name="T1" fmla="*/ T0 w 295"/>
                <a:gd name="T2" fmla="+- 0 10009 9957"/>
                <a:gd name="T3" fmla="*/ 10009 h 64"/>
                <a:gd name="T4" fmla="+- 0 1541 1434"/>
                <a:gd name="T5" fmla="*/ T4 w 295"/>
                <a:gd name="T6" fmla="+- 0 10010 9957"/>
                <a:gd name="T7" fmla="*/ 10010 h 64"/>
                <a:gd name="T8" fmla="+- 0 1565 1434"/>
                <a:gd name="T9" fmla="*/ T8 w 295"/>
                <a:gd name="T10" fmla="+- 0 10010 9957"/>
                <a:gd name="T11" fmla="*/ 10010 h 64"/>
                <a:gd name="T12" fmla="+- 0 1565 1434"/>
                <a:gd name="T13" fmla="*/ T12 w 295"/>
                <a:gd name="T14" fmla="+- 0 10009 9957"/>
                <a:gd name="T15" fmla="*/ 10009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95" h="64">
                  <a:moveTo>
                    <a:pt x="131" y="52"/>
                  </a:moveTo>
                  <a:lnTo>
                    <a:pt x="107" y="53"/>
                  </a:lnTo>
                  <a:lnTo>
                    <a:pt x="131" y="53"/>
                  </a:lnTo>
                  <a:lnTo>
                    <a:pt x="131" y="5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4" name="Freeform 5820">
              <a:extLst>
                <a:ext uri="{FF2B5EF4-FFF2-40B4-BE49-F238E27FC236}">
                  <a16:creationId xmlns="" xmlns:a16="http://schemas.microsoft.com/office/drawing/2014/main" id="{00000000-0008-0000-2700-00005E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563 1434"/>
                <a:gd name="T1" fmla="*/ T0 w 295"/>
                <a:gd name="T2" fmla="+- 0 9983 9957"/>
                <a:gd name="T3" fmla="*/ 9983 h 64"/>
                <a:gd name="T4" fmla="+- 0 1541 1434"/>
                <a:gd name="T5" fmla="*/ T4 w 295"/>
                <a:gd name="T6" fmla="+- 0 9985 9957"/>
                <a:gd name="T7" fmla="*/ 9985 h 64"/>
                <a:gd name="T8" fmla="+- 0 1563 1434"/>
                <a:gd name="T9" fmla="*/ T8 w 295"/>
                <a:gd name="T10" fmla="+- 0 9985 9957"/>
                <a:gd name="T11" fmla="*/ 9985 h 64"/>
                <a:gd name="T12" fmla="+- 0 1563 1434"/>
                <a:gd name="T13" fmla="*/ T12 w 295"/>
                <a:gd name="T14" fmla="+- 0 9983 9957"/>
                <a:gd name="T15" fmla="*/ 9983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95" h="64">
                  <a:moveTo>
                    <a:pt x="129" y="26"/>
                  </a:moveTo>
                  <a:lnTo>
                    <a:pt x="107" y="28"/>
                  </a:lnTo>
                  <a:lnTo>
                    <a:pt x="129" y="28"/>
                  </a:lnTo>
                  <a:lnTo>
                    <a:pt x="129" y="2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5" name="Freeform 5819">
              <a:extLst>
                <a:ext uri="{FF2B5EF4-FFF2-40B4-BE49-F238E27FC236}">
                  <a16:creationId xmlns="" xmlns:a16="http://schemas.microsoft.com/office/drawing/2014/main" id="{00000000-0008-0000-2700-00005F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596 1434"/>
                <a:gd name="T1" fmla="*/ T0 w 295"/>
                <a:gd name="T2" fmla="+- 0 9958 9957"/>
                <a:gd name="T3" fmla="*/ 9958 h 64"/>
                <a:gd name="T4" fmla="+- 0 1573 1434"/>
                <a:gd name="T5" fmla="*/ T4 w 295"/>
                <a:gd name="T6" fmla="+- 0 9960 9957"/>
                <a:gd name="T7" fmla="*/ 9960 h 64"/>
                <a:gd name="T8" fmla="+- 0 1572 1434"/>
                <a:gd name="T9" fmla="*/ T8 w 295"/>
                <a:gd name="T10" fmla="+- 0 10019 9957"/>
                <a:gd name="T11" fmla="*/ 10019 h 64"/>
                <a:gd name="T12" fmla="+- 0 1581 1434"/>
                <a:gd name="T13" fmla="*/ T12 w 295"/>
                <a:gd name="T14" fmla="+- 0 10019 9957"/>
                <a:gd name="T15" fmla="*/ 10019 h 64"/>
                <a:gd name="T16" fmla="+- 0 1581 1434"/>
                <a:gd name="T17" fmla="*/ T16 w 295"/>
                <a:gd name="T18" fmla="+- 0 9994 9957"/>
                <a:gd name="T19" fmla="*/ 9994 h 64"/>
                <a:gd name="T20" fmla="+- 0 1599 1434"/>
                <a:gd name="T21" fmla="*/ T20 w 295"/>
                <a:gd name="T22" fmla="+- 0 9994 9957"/>
                <a:gd name="T23" fmla="*/ 9994 h 64"/>
                <a:gd name="T24" fmla="+- 0 1598 1434"/>
                <a:gd name="T25" fmla="*/ T24 w 295"/>
                <a:gd name="T26" fmla="+- 0 9993 9957"/>
                <a:gd name="T27" fmla="*/ 9993 h 64"/>
                <a:gd name="T28" fmla="+- 0 1596 1434"/>
                <a:gd name="T29" fmla="*/ T28 w 295"/>
                <a:gd name="T30" fmla="+- 0 9992 9957"/>
                <a:gd name="T31" fmla="*/ 9992 h 64"/>
                <a:gd name="T32" fmla="+- 0 1600 1434"/>
                <a:gd name="T33" fmla="*/ T32 w 295"/>
                <a:gd name="T34" fmla="+- 0 9991 9957"/>
                <a:gd name="T35" fmla="*/ 9991 h 64"/>
                <a:gd name="T36" fmla="+- 0 1603 1434"/>
                <a:gd name="T37" fmla="*/ T36 w 295"/>
                <a:gd name="T38" fmla="+- 0 9989 9957"/>
                <a:gd name="T39" fmla="*/ 9989 h 64"/>
                <a:gd name="T40" fmla="+- 0 1606 1434"/>
                <a:gd name="T41" fmla="*/ T40 w 295"/>
                <a:gd name="T42" fmla="+- 0 9984 9957"/>
                <a:gd name="T43" fmla="*/ 9984 h 64"/>
                <a:gd name="T44" fmla="+- 0 1581 1434"/>
                <a:gd name="T45" fmla="*/ T44 w 295"/>
                <a:gd name="T46" fmla="+- 0 9984 9957"/>
                <a:gd name="T47" fmla="*/ 9984 h 64"/>
                <a:gd name="T48" fmla="+- 0 1582 1434"/>
                <a:gd name="T49" fmla="*/ T48 w 295"/>
                <a:gd name="T50" fmla="+- 0 9969 9957"/>
                <a:gd name="T51" fmla="*/ 9969 h 64"/>
                <a:gd name="T52" fmla="+- 0 1599 1434"/>
                <a:gd name="T53" fmla="*/ T52 w 295"/>
                <a:gd name="T54" fmla="+- 0 9969 9957"/>
                <a:gd name="T55" fmla="*/ 9969 h 64"/>
                <a:gd name="T56" fmla="+- 0 1599 1434"/>
                <a:gd name="T57" fmla="*/ T56 w 295"/>
                <a:gd name="T58" fmla="+- 0 9959 9957"/>
                <a:gd name="T59" fmla="*/ 9959 h 64"/>
                <a:gd name="T60" fmla="+- 0 1596 1434"/>
                <a:gd name="T61" fmla="*/ T60 w 295"/>
                <a:gd name="T62" fmla="+- 0 9958 9957"/>
                <a:gd name="T63" fmla="*/ 9958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295" h="64">
                  <a:moveTo>
                    <a:pt x="162" y="1"/>
                  </a:moveTo>
                  <a:lnTo>
                    <a:pt x="139" y="3"/>
                  </a:lnTo>
                  <a:lnTo>
                    <a:pt x="138" y="62"/>
                  </a:lnTo>
                  <a:lnTo>
                    <a:pt x="147" y="62"/>
                  </a:lnTo>
                  <a:lnTo>
                    <a:pt x="147" y="37"/>
                  </a:lnTo>
                  <a:lnTo>
                    <a:pt x="165" y="37"/>
                  </a:lnTo>
                  <a:lnTo>
                    <a:pt x="164" y="36"/>
                  </a:lnTo>
                  <a:lnTo>
                    <a:pt x="162" y="35"/>
                  </a:lnTo>
                  <a:lnTo>
                    <a:pt x="166" y="34"/>
                  </a:lnTo>
                  <a:lnTo>
                    <a:pt x="169" y="32"/>
                  </a:lnTo>
                  <a:lnTo>
                    <a:pt x="172" y="27"/>
                  </a:lnTo>
                  <a:lnTo>
                    <a:pt x="147" y="27"/>
                  </a:lnTo>
                  <a:lnTo>
                    <a:pt x="148" y="12"/>
                  </a:lnTo>
                  <a:lnTo>
                    <a:pt x="165" y="12"/>
                  </a:lnTo>
                  <a:lnTo>
                    <a:pt x="165" y="2"/>
                  </a:lnTo>
                  <a:lnTo>
                    <a:pt x="162" y="1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6" name="Freeform 5818">
              <a:extLst>
                <a:ext uri="{FF2B5EF4-FFF2-40B4-BE49-F238E27FC236}">
                  <a16:creationId xmlns="" xmlns:a16="http://schemas.microsoft.com/office/drawing/2014/main" id="{00000000-0008-0000-2700-000060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599 1434"/>
                <a:gd name="T1" fmla="*/ T0 w 295"/>
                <a:gd name="T2" fmla="+- 0 9994 9957"/>
                <a:gd name="T3" fmla="*/ 9994 h 64"/>
                <a:gd name="T4" fmla="+- 0 1586 1434"/>
                <a:gd name="T5" fmla="*/ T4 w 295"/>
                <a:gd name="T6" fmla="+- 0 9994 9957"/>
                <a:gd name="T7" fmla="*/ 9994 h 64"/>
                <a:gd name="T8" fmla="+- 0 1588 1434"/>
                <a:gd name="T9" fmla="*/ T8 w 295"/>
                <a:gd name="T10" fmla="+- 0 9995 9957"/>
                <a:gd name="T11" fmla="*/ 9995 h 64"/>
                <a:gd name="T12" fmla="+- 0 1591 1434"/>
                <a:gd name="T13" fmla="*/ T12 w 295"/>
                <a:gd name="T14" fmla="+- 0 9998 9957"/>
                <a:gd name="T15" fmla="*/ 9998 h 64"/>
                <a:gd name="T16" fmla="+- 0 1592 1434"/>
                <a:gd name="T17" fmla="*/ T16 w 295"/>
                <a:gd name="T18" fmla="+- 0 10001 9957"/>
                <a:gd name="T19" fmla="*/ 10001 h 64"/>
                <a:gd name="T20" fmla="+- 0 1600 1434"/>
                <a:gd name="T21" fmla="*/ T20 w 295"/>
                <a:gd name="T22" fmla="+- 0 10018 9957"/>
                <a:gd name="T23" fmla="*/ 10018 h 64"/>
                <a:gd name="T24" fmla="+- 0 1611 1434"/>
                <a:gd name="T25" fmla="*/ T24 w 295"/>
                <a:gd name="T26" fmla="+- 0 10018 9957"/>
                <a:gd name="T27" fmla="*/ 10018 h 64"/>
                <a:gd name="T28" fmla="+- 0 1604 1434"/>
                <a:gd name="T29" fmla="*/ T28 w 295"/>
                <a:gd name="T30" fmla="+- 0 10002 9957"/>
                <a:gd name="T31" fmla="*/ 10002 h 64"/>
                <a:gd name="T32" fmla="+- 0 1602 1434"/>
                <a:gd name="T33" fmla="*/ T32 w 295"/>
                <a:gd name="T34" fmla="+- 0 9999 9957"/>
                <a:gd name="T35" fmla="*/ 9999 h 64"/>
                <a:gd name="T36" fmla="+- 0 1600 1434"/>
                <a:gd name="T37" fmla="*/ T36 w 295"/>
                <a:gd name="T38" fmla="+- 0 9995 9957"/>
                <a:gd name="T39" fmla="*/ 9995 h 64"/>
                <a:gd name="T40" fmla="+- 0 1599 1434"/>
                <a:gd name="T41" fmla="*/ T40 w 295"/>
                <a:gd name="T42" fmla="+- 0 9994 9957"/>
                <a:gd name="T43" fmla="*/ 9994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95" h="64">
                  <a:moveTo>
                    <a:pt x="165" y="37"/>
                  </a:moveTo>
                  <a:lnTo>
                    <a:pt x="152" y="37"/>
                  </a:lnTo>
                  <a:lnTo>
                    <a:pt x="154" y="38"/>
                  </a:lnTo>
                  <a:lnTo>
                    <a:pt x="157" y="41"/>
                  </a:lnTo>
                  <a:lnTo>
                    <a:pt x="158" y="44"/>
                  </a:lnTo>
                  <a:lnTo>
                    <a:pt x="166" y="61"/>
                  </a:lnTo>
                  <a:lnTo>
                    <a:pt x="177" y="61"/>
                  </a:lnTo>
                  <a:lnTo>
                    <a:pt x="170" y="45"/>
                  </a:lnTo>
                  <a:lnTo>
                    <a:pt x="168" y="42"/>
                  </a:lnTo>
                  <a:lnTo>
                    <a:pt x="166" y="38"/>
                  </a:lnTo>
                  <a:lnTo>
                    <a:pt x="165" y="3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7" name="Freeform 5817">
              <a:extLst>
                <a:ext uri="{FF2B5EF4-FFF2-40B4-BE49-F238E27FC236}">
                  <a16:creationId xmlns="" xmlns:a16="http://schemas.microsoft.com/office/drawing/2014/main" id="{00000000-0008-0000-2700-000061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599 1434"/>
                <a:gd name="T1" fmla="*/ T0 w 295"/>
                <a:gd name="T2" fmla="+- 0 9959 9957"/>
                <a:gd name="T3" fmla="*/ 9959 h 64"/>
                <a:gd name="T4" fmla="+- 0 1599 1434"/>
                <a:gd name="T5" fmla="*/ T4 w 295"/>
                <a:gd name="T6" fmla="+- 0 9979 9957"/>
                <a:gd name="T7" fmla="*/ 9979 h 64"/>
                <a:gd name="T8" fmla="+- 0 1597 1434"/>
                <a:gd name="T9" fmla="*/ T8 w 295"/>
                <a:gd name="T10" fmla="+- 0 9982 9957"/>
                <a:gd name="T11" fmla="*/ 9982 h 64"/>
                <a:gd name="T12" fmla="+- 0 1594 1434"/>
                <a:gd name="T13" fmla="*/ T12 w 295"/>
                <a:gd name="T14" fmla="+- 0 9984 9957"/>
                <a:gd name="T15" fmla="*/ 9984 h 64"/>
                <a:gd name="T16" fmla="+- 0 1606 1434"/>
                <a:gd name="T17" fmla="*/ T16 w 295"/>
                <a:gd name="T18" fmla="+- 0 9984 9957"/>
                <a:gd name="T19" fmla="*/ 9984 h 64"/>
                <a:gd name="T20" fmla="+- 0 1607 1434"/>
                <a:gd name="T21" fmla="*/ T20 w 295"/>
                <a:gd name="T22" fmla="+- 0 9983 9957"/>
                <a:gd name="T23" fmla="*/ 9983 h 64"/>
                <a:gd name="T24" fmla="+- 0 1608 1434"/>
                <a:gd name="T25" fmla="*/ T24 w 295"/>
                <a:gd name="T26" fmla="+- 0 9979 9957"/>
                <a:gd name="T27" fmla="*/ 9979 h 64"/>
                <a:gd name="T28" fmla="+- 0 1608 1434"/>
                <a:gd name="T29" fmla="*/ T28 w 295"/>
                <a:gd name="T30" fmla="+- 0 9971 9957"/>
                <a:gd name="T31" fmla="*/ 9971 h 64"/>
                <a:gd name="T32" fmla="+- 0 1607 1434"/>
                <a:gd name="T33" fmla="*/ T32 w 295"/>
                <a:gd name="T34" fmla="+- 0 9969 9957"/>
                <a:gd name="T35" fmla="*/ 9969 h 64"/>
                <a:gd name="T36" fmla="+- 0 1607 1434"/>
                <a:gd name="T37" fmla="*/ T36 w 295"/>
                <a:gd name="T38" fmla="+- 0 9968 9957"/>
                <a:gd name="T39" fmla="*/ 9968 h 64"/>
                <a:gd name="T40" fmla="+- 0 1605 1434"/>
                <a:gd name="T41" fmla="*/ T40 w 295"/>
                <a:gd name="T42" fmla="+- 0 9962 9957"/>
                <a:gd name="T43" fmla="*/ 9962 h 64"/>
                <a:gd name="T44" fmla="+- 0 1599 1434"/>
                <a:gd name="T45" fmla="*/ T44 w 295"/>
                <a:gd name="T46" fmla="+- 0 9959 9957"/>
                <a:gd name="T47" fmla="*/ 9959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295" h="64">
                  <a:moveTo>
                    <a:pt x="165" y="2"/>
                  </a:moveTo>
                  <a:lnTo>
                    <a:pt x="165" y="22"/>
                  </a:lnTo>
                  <a:lnTo>
                    <a:pt x="163" y="25"/>
                  </a:lnTo>
                  <a:lnTo>
                    <a:pt x="160" y="27"/>
                  </a:lnTo>
                  <a:lnTo>
                    <a:pt x="172" y="27"/>
                  </a:lnTo>
                  <a:lnTo>
                    <a:pt x="173" y="26"/>
                  </a:lnTo>
                  <a:lnTo>
                    <a:pt x="174" y="22"/>
                  </a:lnTo>
                  <a:lnTo>
                    <a:pt x="174" y="14"/>
                  </a:lnTo>
                  <a:lnTo>
                    <a:pt x="173" y="12"/>
                  </a:lnTo>
                  <a:lnTo>
                    <a:pt x="173" y="11"/>
                  </a:lnTo>
                  <a:lnTo>
                    <a:pt x="171" y="5"/>
                  </a:lnTo>
                  <a:lnTo>
                    <a:pt x="165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8" name="Freeform 5816">
              <a:extLst>
                <a:ext uri="{FF2B5EF4-FFF2-40B4-BE49-F238E27FC236}">
                  <a16:creationId xmlns="" xmlns:a16="http://schemas.microsoft.com/office/drawing/2014/main" id="{00000000-0008-0000-2700-000062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599 1434"/>
                <a:gd name="T1" fmla="*/ T0 w 295"/>
                <a:gd name="T2" fmla="+- 0 9969 9957"/>
                <a:gd name="T3" fmla="*/ 9969 h 64"/>
                <a:gd name="T4" fmla="+- 0 1596 1434"/>
                <a:gd name="T5" fmla="*/ T4 w 295"/>
                <a:gd name="T6" fmla="+- 0 9969 9957"/>
                <a:gd name="T7" fmla="*/ 9969 h 64"/>
                <a:gd name="T8" fmla="+- 0 1599 1434"/>
                <a:gd name="T9" fmla="*/ T8 w 295"/>
                <a:gd name="T10" fmla="+- 0 9972 9957"/>
                <a:gd name="T11" fmla="*/ 9972 h 64"/>
                <a:gd name="T12" fmla="+- 0 1599 1434"/>
                <a:gd name="T13" fmla="*/ T12 w 295"/>
                <a:gd name="T14" fmla="+- 0 9969 9957"/>
                <a:gd name="T15" fmla="*/ 9969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95" h="64">
                  <a:moveTo>
                    <a:pt x="165" y="12"/>
                  </a:moveTo>
                  <a:lnTo>
                    <a:pt x="162" y="12"/>
                  </a:lnTo>
                  <a:lnTo>
                    <a:pt x="165" y="15"/>
                  </a:lnTo>
                  <a:lnTo>
                    <a:pt x="165" y="1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59" name="Freeform 5815">
              <a:extLst>
                <a:ext uri="{FF2B5EF4-FFF2-40B4-BE49-F238E27FC236}">
                  <a16:creationId xmlns="" xmlns:a16="http://schemas.microsoft.com/office/drawing/2014/main" id="{00000000-0008-0000-2700-000063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625 1434"/>
                <a:gd name="T1" fmla="*/ T0 w 295"/>
                <a:gd name="T2" fmla="+- 0 9957 9957"/>
                <a:gd name="T3" fmla="*/ 9957 h 64"/>
                <a:gd name="T4" fmla="+- 0 1616 1434"/>
                <a:gd name="T5" fmla="*/ T4 w 295"/>
                <a:gd name="T6" fmla="+- 0 9957 9957"/>
                <a:gd name="T7" fmla="*/ 9957 h 64"/>
                <a:gd name="T8" fmla="+- 0 1616 1434"/>
                <a:gd name="T9" fmla="*/ T8 w 295"/>
                <a:gd name="T10" fmla="+- 0 10018 9957"/>
                <a:gd name="T11" fmla="*/ 10018 h 64"/>
                <a:gd name="T12" fmla="+- 0 1624 1434"/>
                <a:gd name="T13" fmla="*/ T12 w 295"/>
                <a:gd name="T14" fmla="+- 0 10018 9957"/>
                <a:gd name="T15" fmla="*/ 10018 h 64"/>
                <a:gd name="T16" fmla="+- 0 1624 1434"/>
                <a:gd name="T17" fmla="*/ T16 w 295"/>
                <a:gd name="T18" fmla="+- 0 9978 9957"/>
                <a:gd name="T19" fmla="*/ 9978 h 64"/>
                <a:gd name="T20" fmla="+- 0 1634 1434"/>
                <a:gd name="T21" fmla="*/ T20 w 295"/>
                <a:gd name="T22" fmla="+- 0 9978 9957"/>
                <a:gd name="T23" fmla="*/ 9978 h 64"/>
                <a:gd name="T24" fmla="+- 0 1625 1434"/>
                <a:gd name="T25" fmla="*/ T24 w 295"/>
                <a:gd name="T26" fmla="+- 0 9957 9957"/>
                <a:gd name="T27" fmla="*/ 9957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95" h="64">
                  <a:moveTo>
                    <a:pt x="191" y="0"/>
                  </a:moveTo>
                  <a:lnTo>
                    <a:pt x="182" y="0"/>
                  </a:lnTo>
                  <a:lnTo>
                    <a:pt x="182" y="61"/>
                  </a:lnTo>
                  <a:lnTo>
                    <a:pt x="190" y="61"/>
                  </a:lnTo>
                  <a:lnTo>
                    <a:pt x="190" y="21"/>
                  </a:lnTo>
                  <a:lnTo>
                    <a:pt x="200" y="21"/>
                  </a:lnTo>
                  <a:lnTo>
                    <a:pt x="19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60" name="Freeform 5814">
              <a:extLst>
                <a:ext uri="{FF2B5EF4-FFF2-40B4-BE49-F238E27FC236}">
                  <a16:creationId xmlns="" xmlns:a16="http://schemas.microsoft.com/office/drawing/2014/main" id="{00000000-0008-0000-2700-000064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634 1434"/>
                <a:gd name="T1" fmla="*/ T0 w 295"/>
                <a:gd name="T2" fmla="+- 0 9978 9957"/>
                <a:gd name="T3" fmla="*/ 9978 h 64"/>
                <a:gd name="T4" fmla="+- 0 1624 1434"/>
                <a:gd name="T5" fmla="*/ T4 w 295"/>
                <a:gd name="T6" fmla="+- 0 9978 9957"/>
                <a:gd name="T7" fmla="*/ 9978 h 64"/>
                <a:gd name="T8" fmla="+- 0 1641 1434"/>
                <a:gd name="T9" fmla="*/ T8 w 295"/>
                <a:gd name="T10" fmla="+- 0 10018 9957"/>
                <a:gd name="T11" fmla="*/ 10018 h 64"/>
                <a:gd name="T12" fmla="+- 0 1650 1434"/>
                <a:gd name="T13" fmla="*/ T12 w 295"/>
                <a:gd name="T14" fmla="+- 0 10018 9957"/>
                <a:gd name="T15" fmla="*/ 10018 h 64"/>
                <a:gd name="T16" fmla="+- 0 1650 1434"/>
                <a:gd name="T17" fmla="*/ T16 w 295"/>
                <a:gd name="T18" fmla="+- 0 9998 9957"/>
                <a:gd name="T19" fmla="*/ 9998 h 64"/>
                <a:gd name="T20" fmla="+- 0 1642 1434"/>
                <a:gd name="T21" fmla="*/ T20 w 295"/>
                <a:gd name="T22" fmla="+- 0 9998 9957"/>
                <a:gd name="T23" fmla="*/ 9998 h 64"/>
                <a:gd name="T24" fmla="+- 0 1634 1434"/>
                <a:gd name="T25" fmla="*/ T24 w 295"/>
                <a:gd name="T26" fmla="+- 0 9978 9957"/>
                <a:gd name="T27" fmla="*/ 9978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95" h="64">
                  <a:moveTo>
                    <a:pt x="200" y="21"/>
                  </a:moveTo>
                  <a:lnTo>
                    <a:pt x="190" y="21"/>
                  </a:lnTo>
                  <a:lnTo>
                    <a:pt x="207" y="61"/>
                  </a:lnTo>
                  <a:lnTo>
                    <a:pt x="216" y="61"/>
                  </a:lnTo>
                  <a:lnTo>
                    <a:pt x="216" y="41"/>
                  </a:lnTo>
                  <a:lnTo>
                    <a:pt x="208" y="41"/>
                  </a:lnTo>
                  <a:lnTo>
                    <a:pt x="200" y="21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61" name="Freeform 5813">
              <a:extLst>
                <a:ext uri="{FF2B5EF4-FFF2-40B4-BE49-F238E27FC236}">
                  <a16:creationId xmlns="" xmlns:a16="http://schemas.microsoft.com/office/drawing/2014/main" id="{00000000-0008-0000-2700-000065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650 1434"/>
                <a:gd name="T1" fmla="*/ T0 w 295"/>
                <a:gd name="T2" fmla="+- 0 9957 9957"/>
                <a:gd name="T3" fmla="*/ 9957 h 64"/>
                <a:gd name="T4" fmla="+- 0 1642 1434"/>
                <a:gd name="T5" fmla="*/ T4 w 295"/>
                <a:gd name="T6" fmla="+- 0 9957 9957"/>
                <a:gd name="T7" fmla="*/ 9957 h 64"/>
                <a:gd name="T8" fmla="+- 0 1642 1434"/>
                <a:gd name="T9" fmla="*/ T8 w 295"/>
                <a:gd name="T10" fmla="+- 0 9998 9957"/>
                <a:gd name="T11" fmla="*/ 9998 h 64"/>
                <a:gd name="T12" fmla="+- 0 1650 1434"/>
                <a:gd name="T13" fmla="*/ T12 w 295"/>
                <a:gd name="T14" fmla="+- 0 9998 9957"/>
                <a:gd name="T15" fmla="*/ 9998 h 64"/>
                <a:gd name="T16" fmla="+- 0 1650 1434"/>
                <a:gd name="T17" fmla="*/ T16 w 295"/>
                <a:gd name="T18" fmla="+- 0 9957 9957"/>
                <a:gd name="T19" fmla="*/ 9957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95" h="64">
                  <a:moveTo>
                    <a:pt x="216" y="0"/>
                  </a:moveTo>
                  <a:lnTo>
                    <a:pt x="208" y="0"/>
                  </a:lnTo>
                  <a:lnTo>
                    <a:pt x="208" y="41"/>
                  </a:lnTo>
                  <a:lnTo>
                    <a:pt x="216" y="41"/>
                  </a:lnTo>
                  <a:lnTo>
                    <a:pt x="2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62" name="Freeform 5812">
              <a:extLst>
                <a:ext uri="{FF2B5EF4-FFF2-40B4-BE49-F238E27FC236}">
                  <a16:creationId xmlns="" xmlns:a16="http://schemas.microsoft.com/office/drawing/2014/main" id="{00000000-0008-0000-2700-000066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681 1434"/>
                <a:gd name="T1" fmla="*/ T0 w 295"/>
                <a:gd name="T2" fmla="+- 0 9957 9957"/>
                <a:gd name="T3" fmla="*/ 9957 h 64"/>
                <a:gd name="T4" fmla="+- 0 1672 1434"/>
                <a:gd name="T5" fmla="*/ T4 w 295"/>
                <a:gd name="T6" fmla="+- 0 9957 9957"/>
                <a:gd name="T7" fmla="*/ 9957 h 64"/>
                <a:gd name="T8" fmla="+- 0 1655 1434"/>
                <a:gd name="T9" fmla="*/ T8 w 295"/>
                <a:gd name="T10" fmla="+- 0 10018 9957"/>
                <a:gd name="T11" fmla="*/ 10018 h 64"/>
                <a:gd name="T12" fmla="+- 0 1664 1434"/>
                <a:gd name="T13" fmla="*/ T12 w 295"/>
                <a:gd name="T14" fmla="+- 0 10017 9957"/>
                <a:gd name="T15" fmla="*/ 10017 h 64"/>
                <a:gd name="T16" fmla="+- 0 1668 1434"/>
                <a:gd name="T17" fmla="*/ T16 w 295"/>
                <a:gd name="T18" fmla="+- 0 10004 9957"/>
                <a:gd name="T19" fmla="*/ 10004 h 64"/>
                <a:gd name="T20" fmla="+- 0 1694 1434"/>
                <a:gd name="T21" fmla="*/ T20 w 295"/>
                <a:gd name="T22" fmla="+- 0 10004 9957"/>
                <a:gd name="T23" fmla="*/ 10004 h 64"/>
                <a:gd name="T24" fmla="+- 0 1691 1434"/>
                <a:gd name="T25" fmla="*/ T24 w 295"/>
                <a:gd name="T26" fmla="+- 0 9993 9957"/>
                <a:gd name="T27" fmla="*/ 9993 h 64"/>
                <a:gd name="T28" fmla="+- 0 1670 1434"/>
                <a:gd name="T29" fmla="*/ T28 w 295"/>
                <a:gd name="T30" fmla="+- 0 9993 9957"/>
                <a:gd name="T31" fmla="*/ 9993 h 64"/>
                <a:gd name="T32" fmla="+- 0 1676 1434"/>
                <a:gd name="T33" fmla="*/ T32 w 295"/>
                <a:gd name="T34" fmla="+- 0 9971 9957"/>
                <a:gd name="T35" fmla="*/ 9971 h 64"/>
                <a:gd name="T36" fmla="+- 0 1682 1434"/>
                <a:gd name="T37" fmla="*/ T36 w 295"/>
                <a:gd name="T38" fmla="+- 0 9971 9957"/>
                <a:gd name="T39" fmla="*/ 9971 h 64"/>
                <a:gd name="T40" fmla="+- 0 1682 1434"/>
                <a:gd name="T41" fmla="*/ T40 w 295"/>
                <a:gd name="T42" fmla="+- 0 9961 9957"/>
                <a:gd name="T43" fmla="*/ 9961 h 64"/>
                <a:gd name="T44" fmla="+- 0 1681 1434"/>
                <a:gd name="T45" fmla="*/ T44 w 295"/>
                <a:gd name="T46" fmla="+- 0 9957 9957"/>
                <a:gd name="T47" fmla="*/ 9957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295" h="64">
                  <a:moveTo>
                    <a:pt x="247" y="0"/>
                  </a:moveTo>
                  <a:lnTo>
                    <a:pt x="238" y="0"/>
                  </a:lnTo>
                  <a:lnTo>
                    <a:pt x="221" y="61"/>
                  </a:lnTo>
                  <a:lnTo>
                    <a:pt x="230" y="60"/>
                  </a:lnTo>
                  <a:lnTo>
                    <a:pt x="234" y="47"/>
                  </a:lnTo>
                  <a:lnTo>
                    <a:pt x="260" y="47"/>
                  </a:lnTo>
                  <a:lnTo>
                    <a:pt x="257" y="36"/>
                  </a:lnTo>
                  <a:lnTo>
                    <a:pt x="236" y="36"/>
                  </a:lnTo>
                  <a:lnTo>
                    <a:pt x="242" y="14"/>
                  </a:lnTo>
                  <a:lnTo>
                    <a:pt x="248" y="14"/>
                  </a:lnTo>
                  <a:lnTo>
                    <a:pt x="248" y="4"/>
                  </a:lnTo>
                  <a:lnTo>
                    <a:pt x="24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63" name="Freeform 5811">
              <a:extLst>
                <a:ext uri="{FF2B5EF4-FFF2-40B4-BE49-F238E27FC236}">
                  <a16:creationId xmlns="" xmlns:a16="http://schemas.microsoft.com/office/drawing/2014/main" id="{00000000-0008-0000-2700-000067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694 1434"/>
                <a:gd name="T1" fmla="*/ T0 w 295"/>
                <a:gd name="T2" fmla="+- 0 10004 9957"/>
                <a:gd name="T3" fmla="*/ 10004 h 64"/>
                <a:gd name="T4" fmla="+- 0 1685 1434"/>
                <a:gd name="T5" fmla="*/ T4 w 295"/>
                <a:gd name="T6" fmla="+- 0 10004 9957"/>
                <a:gd name="T7" fmla="*/ 10004 h 64"/>
                <a:gd name="T8" fmla="+- 0 1689 1434"/>
                <a:gd name="T9" fmla="*/ T8 w 295"/>
                <a:gd name="T10" fmla="+- 0 10017 9957"/>
                <a:gd name="T11" fmla="*/ 10017 h 64"/>
                <a:gd name="T12" fmla="+- 0 1698 1434"/>
                <a:gd name="T13" fmla="*/ T12 w 295"/>
                <a:gd name="T14" fmla="+- 0 10017 9957"/>
                <a:gd name="T15" fmla="*/ 10017 h 64"/>
                <a:gd name="T16" fmla="+- 0 1694 1434"/>
                <a:gd name="T17" fmla="*/ T16 w 295"/>
                <a:gd name="T18" fmla="+- 0 10004 9957"/>
                <a:gd name="T19" fmla="*/ 10004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95" h="64">
                  <a:moveTo>
                    <a:pt x="260" y="47"/>
                  </a:moveTo>
                  <a:lnTo>
                    <a:pt x="251" y="47"/>
                  </a:lnTo>
                  <a:lnTo>
                    <a:pt x="255" y="60"/>
                  </a:lnTo>
                  <a:lnTo>
                    <a:pt x="264" y="60"/>
                  </a:lnTo>
                  <a:lnTo>
                    <a:pt x="260" y="4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64" name="Freeform 5810">
              <a:extLst>
                <a:ext uri="{FF2B5EF4-FFF2-40B4-BE49-F238E27FC236}">
                  <a16:creationId xmlns="" xmlns:a16="http://schemas.microsoft.com/office/drawing/2014/main" id="{00000000-0008-0000-2700-000068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695 1434"/>
                <a:gd name="T1" fmla="*/ T0 w 295"/>
                <a:gd name="T2" fmla="+- 0 9957 9957"/>
                <a:gd name="T3" fmla="*/ 9957 h 64"/>
                <a:gd name="T4" fmla="+- 0 1695 1434"/>
                <a:gd name="T5" fmla="*/ T4 w 295"/>
                <a:gd name="T6" fmla="+- 0 9967 9957"/>
                <a:gd name="T7" fmla="*/ 9967 h 64"/>
                <a:gd name="T8" fmla="+- 0 1708 1434"/>
                <a:gd name="T9" fmla="*/ T8 w 295"/>
                <a:gd name="T10" fmla="+- 0 9968 9957"/>
                <a:gd name="T11" fmla="*/ 9968 h 64"/>
                <a:gd name="T12" fmla="+- 0 1708 1434"/>
                <a:gd name="T13" fmla="*/ T12 w 295"/>
                <a:gd name="T14" fmla="+- 0 10017 9957"/>
                <a:gd name="T15" fmla="*/ 10017 h 64"/>
                <a:gd name="T16" fmla="+- 0 1717 1434"/>
                <a:gd name="T17" fmla="*/ T16 w 295"/>
                <a:gd name="T18" fmla="+- 0 10017 9957"/>
                <a:gd name="T19" fmla="*/ 10017 h 64"/>
                <a:gd name="T20" fmla="+- 0 1716 1434"/>
                <a:gd name="T21" fmla="*/ T20 w 295"/>
                <a:gd name="T22" fmla="+- 0 9968 9957"/>
                <a:gd name="T23" fmla="*/ 9968 h 64"/>
                <a:gd name="T24" fmla="+- 0 1729 1434"/>
                <a:gd name="T25" fmla="*/ T24 w 295"/>
                <a:gd name="T26" fmla="+- 0 9968 9957"/>
                <a:gd name="T27" fmla="*/ 9968 h 64"/>
                <a:gd name="T28" fmla="+- 0 1729 1434"/>
                <a:gd name="T29" fmla="*/ T28 w 295"/>
                <a:gd name="T30" fmla="+- 0 9959 9957"/>
                <a:gd name="T31" fmla="*/ 9959 h 64"/>
                <a:gd name="T32" fmla="+- 0 1717 1434"/>
                <a:gd name="T33" fmla="*/ T32 w 295"/>
                <a:gd name="T34" fmla="+- 0 9958 9957"/>
                <a:gd name="T35" fmla="*/ 9958 h 64"/>
                <a:gd name="T36" fmla="+- 0 1706 1434"/>
                <a:gd name="T37" fmla="*/ T36 w 295"/>
                <a:gd name="T38" fmla="+- 0 9958 9957"/>
                <a:gd name="T39" fmla="*/ 9958 h 64"/>
                <a:gd name="T40" fmla="+- 0 1695 1434"/>
                <a:gd name="T41" fmla="*/ T40 w 295"/>
                <a:gd name="T42" fmla="+- 0 9957 9957"/>
                <a:gd name="T43" fmla="*/ 9957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295" h="64">
                  <a:moveTo>
                    <a:pt x="261" y="0"/>
                  </a:moveTo>
                  <a:lnTo>
                    <a:pt x="261" y="10"/>
                  </a:lnTo>
                  <a:lnTo>
                    <a:pt x="274" y="11"/>
                  </a:lnTo>
                  <a:lnTo>
                    <a:pt x="274" y="60"/>
                  </a:lnTo>
                  <a:lnTo>
                    <a:pt x="283" y="60"/>
                  </a:lnTo>
                  <a:lnTo>
                    <a:pt x="282" y="11"/>
                  </a:lnTo>
                  <a:lnTo>
                    <a:pt x="295" y="11"/>
                  </a:lnTo>
                  <a:lnTo>
                    <a:pt x="295" y="2"/>
                  </a:lnTo>
                  <a:lnTo>
                    <a:pt x="283" y="1"/>
                  </a:lnTo>
                  <a:lnTo>
                    <a:pt x="272" y="1"/>
                  </a:lnTo>
                  <a:lnTo>
                    <a:pt x="26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65" name="Freeform 5809">
              <a:extLst>
                <a:ext uri="{FF2B5EF4-FFF2-40B4-BE49-F238E27FC236}">
                  <a16:creationId xmlns="" xmlns:a16="http://schemas.microsoft.com/office/drawing/2014/main" id="{00000000-0008-0000-2700-000069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682 1434"/>
                <a:gd name="T1" fmla="*/ T0 w 295"/>
                <a:gd name="T2" fmla="+- 0 9971 9957"/>
                <a:gd name="T3" fmla="*/ 9971 h 64"/>
                <a:gd name="T4" fmla="+- 0 1676 1434"/>
                <a:gd name="T5" fmla="*/ T4 w 295"/>
                <a:gd name="T6" fmla="+- 0 9971 9957"/>
                <a:gd name="T7" fmla="*/ 9971 h 64"/>
                <a:gd name="T8" fmla="+- 0 1682 1434"/>
                <a:gd name="T9" fmla="*/ T8 w 295"/>
                <a:gd name="T10" fmla="+- 0 9993 9957"/>
                <a:gd name="T11" fmla="*/ 9993 h 64"/>
                <a:gd name="T12" fmla="+- 0 1682 1434"/>
                <a:gd name="T13" fmla="*/ T12 w 295"/>
                <a:gd name="T14" fmla="+- 0 9971 9957"/>
                <a:gd name="T15" fmla="*/ 9971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95" h="64">
                  <a:moveTo>
                    <a:pt x="248" y="14"/>
                  </a:moveTo>
                  <a:lnTo>
                    <a:pt x="242" y="14"/>
                  </a:lnTo>
                  <a:lnTo>
                    <a:pt x="248" y="36"/>
                  </a:lnTo>
                  <a:lnTo>
                    <a:pt x="248" y="1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66" name="Freeform 5808">
              <a:extLst>
                <a:ext uri="{FF2B5EF4-FFF2-40B4-BE49-F238E27FC236}">
                  <a16:creationId xmlns="" xmlns:a16="http://schemas.microsoft.com/office/drawing/2014/main" id="{00000000-0008-0000-2700-00006A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682 1434"/>
                <a:gd name="T1" fmla="*/ T0 w 295"/>
                <a:gd name="T2" fmla="+- 0 9961 9957"/>
                <a:gd name="T3" fmla="*/ 9961 h 64"/>
                <a:gd name="T4" fmla="+- 0 1682 1434"/>
                <a:gd name="T5" fmla="*/ T4 w 295"/>
                <a:gd name="T6" fmla="+- 0 9993 9957"/>
                <a:gd name="T7" fmla="*/ 9993 h 64"/>
                <a:gd name="T8" fmla="+- 0 1691 1434"/>
                <a:gd name="T9" fmla="*/ T8 w 295"/>
                <a:gd name="T10" fmla="+- 0 9993 9957"/>
                <a:gd name="T11" fmla="*/ 9993 h 64"/>
                <a:gd name="T12" fmla="+- 0 1685 1434"/>
                <a:gd name="T13" fmla="*/ T12 w 295"/>
                <a:gd name="T14" fmla="+- 0 9971 9957"/>
                <a:gd name="T15" fmla="*/ 9971 h 64"/>
                <a:gd name="T16" fmla="+- 0 1682 1434"/>
                <a:gd name="T17" fmla="*/ T16 w 295"/>
                <a:gd name="T18" fmla="+- 0 9961 9957"/>
                <a:gd name="T19" fmla="*/ 9961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95" h="64">
                  <a:moveTo>
                    <a:pt x="248" y="4"/>
                  </a:moveTo>
                  <a:lnTo>
                    <a:pt x="248" y="36"/>
                  </a:lnTo>
                  <a:lnTo>
                    <a:pt x="257" y="36"/>
                  </a:lnTo>
                  <a:lnTo>
                    <a:pt x="251" y="14"/>
                  </a:lnTo>
                  <a:lnTo>
                    <a:pt x="248" y="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67" name="Freeform 5807">
              <a:extLst>
                <a:ext uri="{FF2B5EF4-FFF2-40B4-BE49-F238E27FC236}">
                  <a16:creationId xmlns="" xmlns:a16="http://schemas.microsoft.com/office/drawing/2014/main" id="{00000000-0008-0000-2700-00006B0A0000}"/>
                </a:ext>
              </a:extLst>
            </xdr:cNvPr>
            <xdr:cNvSpPr>
              <a:spLocks/>
            </xdr:cNvSpPr>
          </xdr:nvSpPr>
          <xdr:spPr bwMode="auto">
            <a:xfrm>
              <a:off x="1434" y="9957"/>
              <a:ext cx="295" cy="64"/>
            </a:xfrm>
            <a:custGeom>
              <a:avLst/>
              <a:gdLst>
                <a:gd name="T0" fmla="+- 0 1729 1434"/>
                <a:gd name="T1" fmla="*/ T0 w 295"/>
                <a:gd name="T2" fmla="+- 0 9968 9957"/>
                <a:gd name="T3" fmla="*/ 9968 h 64"/>
                <a:gd name="T4" fmla="+- 0 1716 1434"/>
                <a:gd name="T5" fmla="*/ T4 w 295"/>
                <a:gd name="T6" fmla="+- 0 9968 9957"/>
                <a:gd name="T7" fmla="*/ 9968 h 64"/>
                <a:gd name="T8" fmla="+- 0 1729 1434"/>
                <a:gd name="T9" fmla="*/ T8 w 295"/>
                <a:gd name="T10" fmla="+- 0 9969 9957"/>
                <a:gd name="T11" fmla="*/ 9969 h 64"/>
                <a:gd name="T12" fmla="+- 0 1729 1434"/>
                <a:gd name="T13" fmla="*/ T12 w 295"/>
                <a:gd name="T14" fmla="+- 0 9968 9957"/>
                <a:gd name="T15" fmla="*/ 9968 h 6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95" h="64">
                  <a:moveTo>
                    <a:pt x="295" y="11"/>
                  </a:moveTo>
                  <a:lnTo>
                    <a:pt x="282" y="11"/>
                  </a:lnTo>
                  <a:lnTo>
                    <a:pt x="295" y="12"/>
                  </a:lnTo>
                  <a:lnTo>
                    <a:pt x="295" y="11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622" name="Group 5804">
            <a:extLst>
              <a:ext uri="{FF2B5EF4-FFF2-40B4-BE49-F238E27FC236}">
                <a16:creationId xmlns="" xmlns:a16="http://schemas.microsoft.com/office/drawing/2014/main" id="{00000000-0008-0000-2700-00003E0A0000}"/>
              </a:ext>
            </a:extLst>
          </xdr:cNvPr>
          <xdr:cNvGrpSpPr>
            <a:grpSpLocks/>
          </xdr:cNvGrpSpPr>
        </xdr:nvGrpSpPr>
        <xdr:grpSpPr bwMode="auto">
          <a:xfrm>
            <a:off x="1739" y="9959"/>
            <a:ext cx="2" cy="58"/>
            <a:chOff x="1739" y="9959"/>
            <a:chExt cx="2" cy="58"/>
          </a:xfrm>
        </xdr:grpSpPr>
        <xdr:sp macro="" textlink="">
          <xdr:nvSpPr>
            <xdr:cNvPr id="2645" name="Freeform 5805">
              <a:extLst>
                <a:ext uri="{FF2B5EF4-FFF2-40B4-BE49-F238E27FC236}">
                  <a16:creationId xmlns="" xmlns:a16="http://schemas.microsoft.com/office/drawing/2014/main" id="{00000000-0008-0000-2700-0000550A0000}"/>
                </a:ext>
              </a:extLst>
            </xdr:cNvPr>
            <xdr:cNvSpPr>
              <a:spLocks/>
            </xdr:cNvSpPr>
          </xdr:nvSpPr>
          <xdr:spPr bwMode="auto">
            <a:xfrm>
              <a:off x="1739" y="9959"/>
              <a:ext cx="2" cy="58"/>
            </a:xfrm>
            <a:custGeom>
              <a:avLst/>
              <a:gdLst>
                <a:gd name="T0" fmla="+- 0 9959 9959"/>
                <a:gd name="T1" fmla="*/ 9959 h 58"/>
                <a:gd name="T2" fmla="+- 0 10017 9959"/>
                <a:gd name="T3" fmla="*/ 10017 h 58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58">
                  <a:moveTo>
                    <a:pt x="0" y="0"/>
                  </a:moveTo>
                  <a:lnTo>
                    <a:pt x="0" y="58"/>
                  </a:lnTo>
                </a:path>
              </a:pathLst>
            </a:cu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623" name="Group 5792">
            <a:extLst>
              <a:ext uri="{FF2B5EF4-FFF2-40B4-BE49-F238E27FC236}">
                <a16:creationId xmlns="" xmlns:a16="http://schemas.microsoft.com/office/drawing/2014/main" id="{00000000-0008-0000-2700-00003F0A0000}"/>
              </a:ext>
            </a:extLst>
          </xdr:cNvPr>
          <xdr:cNvGrpSpPr>
            <a:grpSpLocks/>
          </xdr:cNvGrpSpPr>
        </xdr:nvGrpSpPr>
        <xdr:grpSpPr bwMode="auto">
          <a:xfrm>
            <a:off x="1750" y="9961"/>
            <a:ext cx="167" cy="56"/>
            <a:chOff x="1750" y="9961"/>
            <a:chExt cx="167" cy="56"/>
          </a:xfrm>
        </xdr:grpSpPr>
        <xdr:sp macro="" textlink="">
          <xdr:nvSpPr>
            <xdr:cNvPr id="2634" name="Freeform 5803">
              <a:extLst>
                <a:ext uri="{FF2B5EF4-FFF2-40B4-BE49-F238E27FC236}">
                  <a16:creationId xmlns="" xmlns:a16="http://schemas.microsoft.com/office/drawing/2014/main" id="{00000000-0008-0000-2700-00004A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766 1750"/>
                <a:gd name="T1" fmla="*/ T0 w 167"/>
                <a:gd name="T2" fmla="+- 0 9961 9961"/>
                <a:gd name="T3" fmla="*/ 9961 h 56"/>
                <a:gd name="T4" fmla="+- 0 1763 1750"/>
                <a:gd name="T5" fmla="*/ T4 w 167"/>
                <a:gd name="T6" fmla="+- 0 9961 9961"/>
                <a:gd name="T7" fmla="*/ 9961 h 56"/>
                <a:gd name="T8" fmla="+- 0 1759 1750"/>
                <a:gd name="T9" fmla="*/ T8 w 167"/>
                <a:gd name="T10" fmla="+- 0 9963 9961"/>
                <a:gd name="T11" fmla="*/ 9963 h 56"/>
                <a:gd name="T12" fmla="+- 0 1757 1750"/>
                <a:gd name="T13" fmla="*/ T12 w 167"/>
                <a:gd name="T14" fmla="+- 0 9965 9961"/>
                <a:gd name="T15" fmla="*/ 9965 h 56"/>
                <a:gd name="T16" fmla="+- 0 1754 1750"/>
                <a:gd name="T17" fmla="*/ T16 w 167"/>
                <a:gd name="T18" fmla="+- 0 9969 9961"/>
                <a:gd name="T19" fmla="*/ 9969 h 56"/>
                <a:gd name="T20" fmla="+- 0 1752 1750"/>
                <a:gd name="T21" fmla="*/ T20 w 167"/>
                <a:gd name="T22" fmla="+- 0 9971 9961"/>
                <a:gd name="T23" fmla="*/ 9971 h 56"/>
                <a:gd name="T24" fmla="+- 0 1750 1750"/>
                <a:gd name="T25" fmla="*/ T24 w 167"/>
                <a:gd name="T26" fmla="+- 0 9978 9961"/>
                <a:gd name="T27" fmla="*/ 9978 h 56"/>
                <a:gd name="T28" fmla="+- 0 1750 1750"/>
                <a:gd name="T29" fmla="*/ T28 w 167"/>
                <a:gd name="T30" fmla="+- 0 9997 9961"/>
                <a:gd name="T31" fmla="*/ 9997 h 56"/>
                <a:gd name="T32" fmla="+- 0 1752 1750"/>
                <a:gd name="T33" fmla="*/ T32 w 167"/>
                <a:gd name="T34" fmla="+- 0 10005 9961"/>
                <a:gd name="T35" fmla="*/ 10005 h 56"/>
                <a:gd name="T36" fmla="+- 0 1760 1750"/>
                <a:gd name="T37" fmla="*/ T36 w 167"/>
                <a:gd name="T38" fmla="+- 0 10015 9961"/>
                <a:gd name="T39" fmla="*/ 10015 h 56"/>
                <a:gd name="T40" fmla="+- 0 1765 1750"/>
                <a:gd name="T41" fmla="*/ T40 w 167"/>
                <a:gd name="T42" fmla="+- 0 10017 9961"/>
                <a:gd name="T43" fmla="*/ 10017 h 56"/>
                <a:gd name="T44" fmla="+- 0 1778 1750"/>
                <a:gd name="T45" fmla="*/ T44 w 167"/>
                <a:gd name="T46" fmla="+- 0 10017 9961"/>
                <a:gd name="T47" fmla="*/ 10017 h 56"/>
                <a:gd name="T48" fmla="+- 0 1783 1750"/>
                <a:gd name="T49" fmla="*/ T48 w 167"/>
                <a:gd name="T50" fmla="+- 0 10014 9961"/>
                <a:gd name="T51" fmla="*/ 10014 h 56"/>
                <a:gd name="T52" fmla="+- 0 1788 1750"/>
                <a:gd name="T53" fmla="*/ T52 w 167"/>
                <a:gd name="T54" fmla="+- 0 10008 9961"/>
                <a:gd name="T55" fmla="*/ 10008 h 56"/>
                <a:gd name="T56" fmla="+- 0 1768 1750"/>
                <a:gd name="T57" fmla="*/ T56 w 167"/>
                <a:gd name="T58" fmla="+- 0 10008 9961"/>
                <a:gd name="T59" fmla="*/ 10008 h 56"/>
                <a:gd name="T60" fmla="+- 0 1765 1750"/>
                <a:gd name="T61" fmla="*/ T60 w 167"/>
                <a:gd name="T62" fmla="+- 0 10006 9961"/>
                <a:gd name="T63" fmla="*/ 10006 h 56"/>
                <a:gd name="T64" fmla="+- 0 1760 1750"/>
                <a:gd name="T65" fmla="*/ T64 w 167"/>
                <a:gd name="T66" fmla="+- 0 10000 9961"/>
                <a:gd name="T67" fmla="*/ 10000 h 56"/>
                <a:gd name="T68" fmla="+- 0 1759 1750"/>
                <a:gd name="T69" fmla="*/ T68 w 167"/>
                <a:gd name="T70" fmla="+- 0 9995 9961"/>
                <a:gd name="T71" fmla="*/ 9995 h 56"/>
                <a:gd name="T72" fmla="+- 0 1759 1750"/>
                <a:gd name="T73" fmla="*/ T72 w 167"/>
                <a:gd name="T74" fmla="+- 0 9977 9961"/>
                <a:gd name="T75" fmla="*/ 9977 h 56"/>
                <a:gd name="T76" fmla="+- 0 1764 1750"/>
                <a:gd name="T77" fmla="*/ T76 w 167"/>
                <a:gd name="T78" fmla="+- 0 9971 9961"/>
                <a:gd name="T79" fmla="*/ 9971 h 56"/>
                <a:gd name="T80" fmla="+- 0 1766 1750"/>
                <a:gd name="T81" fmla="*/ T80 w 167"/>
                <a:gd name="T82" fmla="+- 0 9970 9961"/>
                <a:gd name="T83" fmla="*/ 9970 h 56"/>
                <a:gd name="T84" fmla="+- 0 1783 1750"/>
                <a:gd name="T85" fmla="*/ T84 w 167"/>
                <a:gd name="T86" fmla="+- 0 9970 9961"/>
                <a:gd name="T87" fmla="*/ 9970 h 56"/>
                <a:gd name="T88" fmla="+- 0 1783 1750"/>
                <a:gd name="T89" fmla="*/ T88 w 167"/>
                <a:gd name="T90" fmla="+- 0 9967 9961"/>
                <a:gd name="T91" fmla="*/ 9967 h 56"/>
                <a:gd name="T92" fmla="+- 0 1781 1750"/>
                <a:gd name="T93" fmla="*/ T92 w 167"/>
                <a:gd name="T94" fmla="+- 0 9965 9961"/>
                <a:gd name="T95" fmla="*/ 9965 h 56"/>
                <a:gd name="T96" fmla="+- 0 1776 1750"/>
                <a:gd name="T97" fmla="*/ T96 w 167"/>
                <a:gd name="T98" fmla="+- 0 9962 9961"/>
                <a:gd name="T99" fmla="*/ 9962 h 56"/>
                <a:gd name="T100" fmla="+- 0 1766 1750"/>
                <a:gd name="T101" fmla="*/ T100 w 167"/>
                <a:gd name="T102" fmla="+- 0 9961 9961"/>
                <a:gd name="T103" fmla="*/ 9961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</a:cxnLst>
              <a:rect l="0" t="0" r="r" b="b"/>
              <a:pathLst>
                <a:path w="167" h="56">
                  <a:moveTo>
                    <a:pt x="16" y="0"/>
                  </a:moveTo>
                  <a:lnTo>
                    <a:pt x="13" y="0"/>
                  </a:lnTo>
                  <a:lnTo>
                    <a:pt x="9" y="2"/>
                  </a:lnTo>
                  <a:lnTo>
                    <a:pt x="7" y="4"/>
                  </a:lnTo>
                  <a:lnTo>
                    <a:pt x="4" y="8"/>
                  </a:lnTo>
                  <a:lnTo>
                    <a:pt x="2" y="10"/>
                  </a:lnTo>
                  <a:lnTo>
                    <a:pt x="0" y="17"/>
                  </a:lnTo>
                  <a:lnTo>
                    <a:pt x="0" y="36"/>
                  </a:lnTo>
                  <a:lnTo>
                    <a:pt x="2" y="44"/>
                  </a:lnTo>
                  <a:lnTo>
                    <a:pt x="10" y="54"/>
                  </a:lnTo>
                  <a:lnTo>
                    <a:pt x="15" y="56"/>
                  </a:lnTo>
                  <a:lnTo>
                    <a:pt x="28" y="56"/>
                  </a:lnTo>
                  <a:lnTo>
                    <a:pt x="33" y="53"/>
                  </a:lnTo>
                  <a:lnTo>
                    <a:pt x="38" y="47"/>
                  </a:lnTo>
                  <a:lnTo>
                    <a:pt x="18" y="47"/>
                  </a:lnTo>
                  <a:lnTo>
                    <a:pt x="15" y="45"/>
                  </a:lnTo>
                  <a:lnTo>
                    <a:pt x="10" y="39"/>
                  </a:lnTo>
                  <a:lnTo>
                    <a:pt x="9" y="34"/>
                  </a:lnTo>
                  <a:lnTo>
                    <a:pt x="9" y="16"/>
                  </a:lnTo>
                  <a:lnTo>
                    <a:pt x="14" y="10"/>
                  </a:lnTo>
                  <a:lnTo>
                    <a:pt x="16" y="9"/>
                  </a:lnTo>
                  <a:lnTo>
                    <a:pt x="33" y="9"/>
                  </a:lnTo>
                  <a:lnTo>
                    <a:pt x="33" y="6"/>
                  </a:lnTo>
                  <a:lnTo>
                    <a:pt x="31" y="4"/>
                  </a:lnTo>
                  <a:lnTo>
                    <a:pt x="26" y="1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35" name="Freeform 5802">
              <a:extLst>
                <a:ext uri="{FF2B5EF4-FFF2-40B4-BE49-F238E27FC236}">
                  <a16:creationId xmlns="" xmlns:a16="http://schemas.microsoft.com/office/drawing/2014/main" id="{00000000-0008-0000-2700-00004B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783 1750"/>
                <a:gd name="T1" fmla="*/ T0 w 167"/>
                <a:gd name="T2" fmla="+- 0 9967 9961"/>
                <a:gd name="T3" fmla="*/ 9967 h 56"/>
                <a:gd name="T4" fmla="+- 0 1783 1750"/>
                <a:gd name="T5" fmla="*/ T4 w 167"/>
                <a:gd name="T6" fmla="+- 0 9995 9961"/>
                <a:gd name="T7" fmla="*/ 9995 h 56"/>
                <a:gd name="T8" fmla="+- 0 1782 1750"/>
                <a:gd name="T9" fmla="*/ T8 w 167"/>
                <a:gd name="T10" fmla="+- 0 10000 9961"/>
                <a:gd name="T11" fmla="*/ 10000 h 56"/>
                <a:gd name="T12" fmla="+- 0 1777 1750"/>
                <a:gd name="T13" fmla="*/ T12 w 167"/>
                <a:gd name="T14" fmla="+- 0 10006 9961"/>
                <a:gd name="T15" fmla="*/ 10006 h 56"/>
                <a:gd name="T16" fmla="+- 0 1775 1750"/>
                <a:gd name="T17" fmla="*/ T16 w 167"/>
                <a:gd name="T18" fmla="+- 0 10008 9961"/>
                <a:gd name="T19" fmla="*/ 10008 h 56"/>
                <a:gd name="T20" fmla="+- 0 1788 1750"/>
                <a:gd name="T21" fmla="*/ T20 w 167"/>
                <a:gd name="T22" fmla="+- 0 10008 9961"/>
                <a:gd name="T23" fmla="*/ 10008 h 56"/>
                <a:gd name="T24" fmla="+- 0 1790 1750"/>
                <a:gd name="T25" fmla="*/ T24 w 167"/>
                <a:gd name="T26" fmla="+- 0 10005 9961"/>
                <a:gd name="T27" fmla="*/ 10005 h 56"/>
                <a:gd name="T28" fmla="+- 0 1792 1750"/>
                <a:gd name="T29" fmla="*/ T28 w 167"/>
                <a:gd name="T30" fmla="+- 0 9998 9961"/>
                <a:gd name="T31" fmla="*/ 9998 h 56"/>
                <a:gd name="T32" fmla="+- 0 1791 1750"/>
                <a:gd name="T33" fmla="*/ T32 w 167"/>
                <a:gd name="T34" fmla="+- 0 9982 9961"/>
                <a:gd name="T35" fmla="*/ 9982 h 56"/>
                <a:gd name="T36" fmla="+- 0 1789 1750"/>
                <a:gd name="T37" fmla="*/ T36 w 167"/>
                <a:gd name="T38" fmla="+- 0 9975 9961"/>
                <a:gd name="T39" fmla="*/ 9975 h 56"/>
                <a:gd name="T40" fmla="+- 0 1785 1750"/>
                <a:gd name="T41" fmla="*/ T40 w 167"/>
                <a:gd name="T42" fmla="+- 0 9970 9961"/>
                <a:gd name="T43" fmla="*/ 9970 h 56"/>
                <a:gd name="T44" fmla="+- 0 1783 1750"/>
                <a:gd name="T45" fmla="*/ T44 w 167"/>
                <a:gd name="T46" fmla="+- 0 9967 9961"/>
                <a:gd name="T47" fmla="*/ 9967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167" h="56">
                  <a:moveTo>
                    <a:pt x="33" y="6"/>
                  </a:moveTo>
                  <a:lnTo>
                    <a:pt x="33" y="34"/>
                  </a:lnTo>
                  <a:lnTo>
                    <a:pt x="32" y="39"/>
                  </a:lnTo>
                  <a:lnTo>
                    <a:pt x="27" y="45"/>
                  </a:lnTo>
                  <a:lnTo>
                    <a:pt x="25" y="47"/>
                  </a:lnTo>
                  <a:lnTo>
                    <a:pt x="38" y="47"/>
                  </a:lnTo>
                  <a:lnTo>
                    <a:pt x="40" y="44"/>
                  </a:lnTo>
                  <a:lnTo>
                    <a:pt x="42" y="37"/>
                  </a:lnTo>
                  <a:lnTo>
                    <a:pt x="41" y="21"/>
                  </a:lnTo>
                  <a:lnTo>
                    <a:pt x="39" y="14"/>
                  </a:lnTo>
                  <a:lnTo>
                    <a:pt x="35" y="9"/>
                  </a:lnTo>
                  <a:lnTo>
                    <a:pt x="33" y="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36" name="Freeform 5801">
              <a:extLst>
                <a:ext uri="{FF2B5EF4-FFF2-40B4-BE49-F238E27FC236}">
                  <a16:creationId xmlns="" xmlns:a16="http://schemas.microsoft.com/office/drawing/2014/main" id="{00000000-0008-0000-2700-00004C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783 1750"/>
                <a:gd name="T1" fmla="*/ T0 w 167"/>
                <a:gd name="T2" fmla="+- 0 9970 9961"/>
                <a:gd name="T3" fmla="*/ 9970 h 56"/>
                <a:gd name="T4" fmla="+- 0 1766 1750"/>
                <a:gd name="T5" fmla="*/ T4 w 167"/>
                <a:gd name="T6" fmla="+- 0 9970 9961"/>
                <a:gd name="T7" fmla="*/ 9970 h 56"/>
                <a:gd name="T8" fmla="+- 0 1774 1750"/>
                <a:gd name="T9" fmla="*/ T8 w 167"/>
                <a:gd name="T10" fmla="+- 0 9971 9961"/>
                <a:gd name="T11" fmla="*/ 9971 h 56"/>
                <a:gd name="T12" fmla="+- 0 1776 1750"/>
                <a:gd name="T13" fmla="*/ T12 w 167"/>
                <a:gd name="T14" fmla="+- 0 9972 9961"/>
                <a:gd name="T15" fmla="*/ 9972 h 56"/>
                <a:gd name="T16" fmla="+- 0 1781 1750"/>
                <a:gd name="T17" fmla="*/ T16 w 167"/>
                <a:gd name="T18" fmla="+- 0 9979 9961"/>
                <a:gd name="T19" fmla="*/ 9979 h 56"/>
                <a:gd name="T20" fmla="+- 0 1782 1750"/>
                <a:gd name="T21" fmla="*/ T20 w 167"/>
                <a:gd name="T22" fmla="+- 0 9983 9961"/>
                <a:gd name="T23" fmla="*/ 9983 h 56"/>
                <a:gd name="T24" fmla="+- 0 1783 1750"/>
                <a:gd name="T25" fmla="*/ T24 w 167"/>
                <a:gd name="T26" fmla="+- 0 9995 9961"/>
                <a:gd name="T27" fmla="*/ 9995 h 56"/>
                <a:gd name="T28" fmla="+- 0 1783 1750"/>
                <a:gd name="T29" fmla="*/ T28 w 167"/>
                <a:gd name="T30" fmla="+- 0 9970 9961"/>
                <a:gd name="T31" fmla="*/ 9970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167" h="56">
                  <a:moveTo>
                    <a:pt x="33" y="9"/>
                  </a:moveTo>
                  <a:lnTo>
                    <a:pt x="16" y="9"/>
                  </a:lnTo>
                  <a:lnTo>
                    <a:pt x="24" y="10"/>
                  </a:lnTo>
                  <a:lnTo>
                    <a:pt x="26" y="11"/>
                  </a:lnTo>
                  <a:lnTo>
                    <a:pt x="31" y="18"/>
                  </a:lnTo>
                  <a:lnTo>
                    <a:pt x="32" y="22"/>
                  </a:lnTo>
                  <a:lnTo>
                    <a:pt x="33" y="34"/>
                  </a:lnTo>
                  <a:lnTo>
                    <a:pt x="33" y="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37" name="Freeform 5800">
              <a:extLst>
                <a:ext uri="{FF2B5EF4-FFF2-40B4-BE49-F238E27FC236}">
                  <a16:creationId xmlns="" xmlns:a16="http://schemas.microsoft.com/office/drawing/2014/main" id="{00000000-0008-0000-2700-00004D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803 1750"/>
                <a:gd name="T1" fmla="*/ T0 w 167"/>
                <a:gd name="T2" fmla="+- 0 9965 9961"/>
                <a:gd name="T3" fmla="*/ 9965 h 56"/>
                <a:gd name="T4" fmla="+- 0 1797 1750"/>
                <a:gd name="T5" fmla="*/ T4 w 167"/>
                <a:gd name="T6" fmla="+- 0 9965 9961"/>
                <a:gd name="T7" fmla="*/ 9965 h 56"/>
                <a:gd name="T8" fmla="+- 0 1799 1750"/>
                <a:gd name="T9" fmla="*/ T8 w 167"/>
                <a:gd name="T10" fmla="+- 0 10016 9961"/>
                <a:gd name="T11" fmla="*/ 10016 h 56"/>
                <a:gd name="T12" fmla="+- 0 1807 1750"/>
                <a:gd name="T13" fmla="*/ T12 w 167"/>
                <a:gd name="T14" fmla="+- 0 10016 9961"/>
                <a:gd name="T15" fmla="*/ 10016 h 56"/>
                <a:gd name="T16" fmla="+- 0 1806 1750"/>
                <a:gd name="T17" fmla="*/ T16 w 167"/>
                <a:gd name="T18" fmla="+- 0 9983 9961"/>
                <a:gd name="T19" fmla="*/ 9983 h 56"/>
                <a:gd name="T20" fmla="+- 0 1815 1750"/>
                <a:gd name="T21" fmla="*/ T20 w 167"/>
                <a:gd name="T22" fmla="+- 0 9983 9961"/>
                <a:gd name="T23" fmla="*/ 9983 h 56"/>
                <a:gd name="T24" fmla="+- 0 1812 1750"/>
                <a:gd name="T25" fmla="*/ T24 w 167"/>
                <a:gd name="T26" fmla="+- 0 9978 9961"/>
                <a:gd name="T27" fmla="*/ 9978 h 56"/>
                <a:gd name="T28" fmla="+- 0 1805 1750"/>
                <a:gd name="T29" fmla="*/ T28 w 167"/>
                <a:gd name="T30" fmla="+- 0 9966 9961"/>
                <a:gd name="T31" fmla="*/ 9966 h 56"/>
                <a:gd name="T32" fmla="+- 0 1803 1750"/>
                <a:gd name="T33" fmla="*/ T32 w 167"/>
                <a:gd name="T34" fmla="+- 0 9965 9961"/>
                <a:gd name="T35" fmla="*/ 9965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167" h="56">
                  <a:moveTo>
                    <a:pt x="53" y="4"/>
                  </a:moveTo>
                  <a:lnTo>
                    <a:pt x="47" y="4"/>
                  </a:lnTo>
                  <a:lnTo>
                    <a:pt x="49" y="55"/>
                  </a:lnTo>
                  <a:lnTo>
                    <a:pt x="57" y="55"/>
                  </a:lnTo>
                  <a:lnTo>
                    <a:pt x="56" y="22"/>
                  </a:lnTo>
                  <a:lnTo>
                    <a:pt x="65" y="22"/>
                  </a:lnTo>
                  <a:lnTo>
                    <a:pt x="62" y="17"/>
                  </a:lnTo>
                  <a:lnTo>
                    <a:pt x="55" y="5"/>
                  </a:lnTo>
                  <a:lnTo>
                    <a:pt x="53" y="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38" name="Freeform 5799">
              <a:extLst>
                <a:ext uri="{FF2B5EF4-FFF2-40B4-BE49-F238E27FC236}">
                  <a16:creationId xmlns="" xmlns:a16="http://schemas.microsoft.com/office/drawing/2014/main" id="{00000000-0008-0000-2700-00004E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815 1750"/>
                <a:gd name="T1" fmla="*/ T0 w 167"/>
                <a:gd name="T2" fmla="+- 0 9983 9961"/>
                <a:gd name="T3" fmla="*/ 9983 h 56"/>
                <a:gd name="T4" fmla="+- 0 1806 1750"/>
                <a:gd name="T5" fmla="*/ T4 w 167"/>
                <a:gd name="T6" fmla="+- 0 9983 9961"/>
                <a:gd name="T7" fmla="*/ 9983 h 56"/>
                <a:gd name="T8" fmla="+- 0 1818 1750"/>
                <a:gd name="T9" fmla="*/ T8 w 167"/>
                <a:gd name="T10" fmla="+- 0 10005 9961"/>
                <a:gd name="T11" fmla="*/ 10005 h 56"/>
                <a:gd name="T12" fmla="+- 0 1825 1750"/>
                <a:gd name="T13" fmla="*/ T12 w 167"/>
                <a:gd name="T14" fmla="+- 0 10015 9961"/>
                <a:gd name="T15" fmla="*/ 10015 h 56"/>
                <a:gd name="T16" fmla="+- 0 1833 1750"/>
                <a:gd name="T17" fmla="*/ T16 w 167"/>
                <a:gd name="T18" fmla="+- 0 10015 9961"/>
                <a:gd name="T19" fmla="*/ 10015 h 56"/>
                <a:gd name="T20" fmla="+- 0 1833 1750"/>
                <a:gd name="T21" fmla="*/ T20 w 167"/>
                <a:gd name="T22" fmla="+- 0 10000 9961"/>
                <a:gd name="T23" fmla="*/ 10000 h 56"/>
                <a:gd name="T24" fmla="+- 0 1825 1750"/>
                <a:gd name="T25" fmla="*/ T24 w 167"/>
                <a:gd name="T26" fmla="+- 0 10000 9961"/>
                <a:gd name="T27" fmla="*/ 10000 h 56"/>
                <a:gd name="T28" fmla="+- 0 1818 1750"/>
                <a:gd name="T29" fmla="*/ T28 w 167"/>
                <a:gd name="T30" fmla="+- 0 9989 9961"/>
                <a:gd name="T31" fmla="*/ 9989 h 56"/>
                <a:gd name="T32" fmla="+- 0 1815 1750"/>
                <a:gd name="T33" fmla="*/ T32 w 167"/>
                <a:gd name="T34" fmla="+- 0 9983 9961"/>
                <a:gd name="T35" fmla="*/ 9983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167" h="56">
                  <a:moveTo>
                    <a:pt x="65" y="22"/>
                  </a:moveTo>
                  <a:lnTo>
                    <a:pt x="56" y="22"/>
                  </a:lnTo>
                  <a:lnTo>
                    <a:pt x="68" y="44"/>
                  </a:lnTo>
                  <a:lnTo>
                    <a:pt x="75" y="54"/>
                  </a:lnTo>
                  <a:lnTo>
                    <a:pt x="83" y="54"/>
                  </a:lnTo>
                  <a:lnTo>
                    <a:pt x="83" y="39"/>
                  </a:lnTo>
                  <a:lnTo>
                    <a:pt x="75" y="39"/>
                  </a:lnTo>
                  <a:lnTo>
                    <a:pt x="68" y="28"/>
                  </a:lnTo>
                  <a:lnTo>
                    <a:pt x="65" y="2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39" name="Freeform 5798">
              <a:extLst>
                <a:ext uri="{FF2B5EF4-FFF2-40B4-BE49-F238E27FC236}">
                  <a16:creationId xmlns="" xmlns:a16="http://schemas.microsoft.com/office/drawing/2014/main" id="{00000000-0008-0000-2700-00004F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823 1750"/>
                <a:gd name="T1" fmla="*/ T0 w 167"/>
                <a:gd name="T2" fmla="+- 0 9968 9961"/>
                <a:gd name="T3" fmla="*/ 9968 h 56"/>
                <a:gd name="T4" fmla="+- 0 1825 1750"/>
                <a:gd name="T5" fmla="*/ T4 w 167"/>
                <a:gd name="T6" fmla="+- 0 10000 9961"/>
                <a:gd name="T7" fmla="*/ 10000 h 56"/>
                <a:gd name="T8" fmla="+- 0 1833 1750"/>
                <a:gd name="T9" fmla="*/ T8 w 167"/>
                <a:gd name="T10" fmla="+- 0 10000 9961"/>
                <a:gd name="T11" fmla="*/ 10000 h 56"/>
                <a:gd name="T12" fmla="+- 0 1831 1750"/>
                <a:gd name="T13" fmla="*/ T12 w 167"/>
                <a:gd name="T14" fmla="+- 0 9969 9961"/>
                <a:gd name="T15" fmla="*/ 9969 h 56"/>
                <a:gd name="T16" fmla="+- 0 1823 1750"/>
                <a:gd name="T17" fmla="*/ T16 w 167"/>
                <a:gd name="T18" fmla="+- 0 9968 9961"/>
                <a:gd name="T19" fmla="*/ 9968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67" h="56">
                  <a:moveTo>
                    <a:pt x="73" y="7"/>
                  </a:moveTo>
                  <a:lnTo>
                    <a:pt x="75" y="39"/>
                  </a:lnTo>
                  <a:lnTo>
                    <a:pt x="83" y="39"/>
                  </a:lnTo>
                  <a:lnTo>
                    <a:pt x="81" y="8"/>
                  </a:lnTo>
                  <a:lnTo>
                    <a:pt x="73" y="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40" name="Freeform 5797">
              <a:extLst>
                <a:ext uri="{FF2B5EF4-FFF2-40B4-BE49-F238E27FC236}">
                  <a16:creationId xmlns="" xmlns:a16="http://schemas.microsoft.com/office/drawing/2014/main" id="{00000000-0008-0000-2700-000050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852 1750"/>
                <a:gd name="T1" fmla="*/ T0 w 167"/>
                <a:gd name="T2" fmla="+- 0 9972 9961"/>
                <a:gd name="T3" fmla="*/ 9972 h 56"/>
                <a:gd name="T4" fmla="+- 0 1849 1750"/>
                <a:gd name="T5" fmla="*/ T4 w 167"/>
                <a:gd name="T6" fmla="+- 0 9983 9961"/>
                <a:gd name="T7" fmla="*/ 9983 h 56"/>
                <a:gd name="T8" fmla="+- 0 1845 1750"/>
                <a:gd name="T9" fmla="*/ T8 w 167"/>
                <a:gd name="T10" fmla="+- 0 9994 9961"/>
                <a:gd name="T11" fmla="*/ 9994 h 56"/>
                <a:gd name="T12" fmla="+- 0 1838 1750"/>
                <a:gd name="T13" fmla="*/ T12 w 167"/>
                <a:gd name="T14" fmla="+- 0 10015 9961"/>
                <a:gd name="T15" fmla="*/ 10015 h 56"/>
                <a:gd name="T16" fmla="+- 0 1848 1750"/>
                <a:gd name="T17" fmla="*/ T16 w 167"/>
                <a:gd name="T18" fmla="+- 0 10015 9961"/>
                <a:gd name="T19" fmla="*/ 10015 h 56"/>
                <a:gd name="T20" fmla="+- 0 1850 1750"/>
                <a:gd name="T21" fmla="*/ T20 w 167"/>
                <a:gd name="T22" fmla="+- 0 10005 9961"/>
                <a:gd name="T23" fmla="*/ 10005 h 56"/>
                <a:gd name="T24" fmla="+- 0 1876 1750"/>
                <a:gd name="T25" fmla="*/ T24 w 167"/>
                <a:gd name="T26" fmla="+- 0 10005 9961"/>
                <a:gd name="T27" fmla="*/ 10005 h 56"/>
                <a:gd name="T28" fmla="+- 0 1873 1750"/>
                <a:gd name="T29" fmla="*/ T28 w 167"/>
                <a:gd name="T30" fmla="+- 0 9999 9961"/>
                <a:gd name="T31" fmla="*/ 9999 h 56"/>
                <a:gd name="T32" fmla="+- 0 1864 1750"/>
                <a:gd name="T33" fmla="*/ T32 w 167"/>
                <a:gd name="T34" fmla="+- 0 9999 9961"/>
                <a:gd name="T35" fmla="*/ 9999 h 56"/>
                <a:gd name="T36" fmla="+- 0 1853 1750"/>
                <a:gd name="T37" fmla="*/ T36 w 167"/>
                <a:gd name="T38" fmla="+- 0 9998 9961"/>
                <a:gd name="T39" fmla="*/ 9998 h 56"/>
                <a:gd name="T40" fmla="+- 0 1857 1750"/>
                <a:gd name="T41" fmla="*/ T40 w 167"/>
                <a:gd name="T42" fmla="+- 0 9983 9961"/>
                <a:gd name="T43" fmla="*/ 9983 h 56"/>
                <a:gd name="T44" fmla="+- 0 1864 1750"/>
                <a:gd name="T45" fmla="*/ T44 w 167"/>
                <a:gd name="T46" fmla="+- 0 9983 9961"/>
                <a:gd name="T47" fmla="*/ 9983 h 56"/>
                <a:gd name="T48" fmla="+- 0 1864 1750"/>
                <a:gd name="T49" fmla="*/ T48 w 167"/>
                <a:gd name="T50" fmla="+- 0 9981 9961"/>
                <a:gd name="T51" fmla="*/ 9981 h 56"/>
                <a:gd name="T52" fmla="+- 0 1861 1750"/>
                <a:gd name="T53" fmla="*/ T52 w 167"/>
                <a:gd name="T54" fmla="+- 0 9974 9961"/>
                <a:gd name="T55" fmla="*/ 9974 h 56"/>
                <a:gd name="T56" fmla="+- 0 1852 1750"/>
                <a:gd name="T57" fmla="*/ T56 w 167"/>
                <a:gd name="T58" fmla="+- 0 9972 9961"/>
                <a:gd name="T59" fmla="*/ 9972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</a:cxnLst>
              <a:rect l="0" t="0" r="r" b="b"/>
              <a:pathLst>
                <a:path w="167" h="56">
                  <a:moveTo>
                    <a:pt x="102" y="11"/>
                  </a:moveTo>
                  <a:lnTo>
                    <a:pt x="99" y="22"/>
                  </a:lnTo>
                  <a:lnTo>
                    <a:pt x="95" y="33"/>
                  </a:lnTo>
                  <a:lnTo>
                    <a:pt x="88" y="54"/>
                  </a:lnTo>
                  <a:lnTo>
                    <a:pt x="98" y="54"/>
                  </a:lnTo>
                  <a:lnTo>
                    <a:pt x="100" y="44"/>
                  </a:lnTo>
                  <a:lnTo>
                    <a:pt x="126" y="44"/>
                  </a:lnTo>
                  <a:lnTo>
                    <a:pt x="123" y="38"/>
                  </a:lnTo>
                  <a:lnTo>
                    <a:pt x="114" y="38"/>
                  </a:lnTo>
                  <a:lnTo>
                    <a:pt x="103" y="37"/>
                  </a:lnTo>
                  <a:lnTo>
                    <a:pt x="107" y="22"/>
                  </a:lnTo>
                  <a:lnTo>
                    <a:pt x="114" y="22"/>
                  </a:lnTo>
                  <a:lnTo>
                    <a:pt x="114" y="20"/>
                  </a:lnTo>
                  <a:lnTo>
                    <a:pt x="111" y="13"/>
                  </a:lnTo>
                  <a:lnTo>
                    <a:pt x="102" y="11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41" name="Freeform 5796">
              <a:extLst>
                <a:ext uri="{FF2B5EF4-FFF2-40B4-BE49-F238E27FC236}">
                  <a16:creationId xmlns="" xmlns:a16="http://schemas.microsoft.com/office/drawing/2014/main" id="{00000000-0008-0000-2700-000051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876 1750"/>
                <a:gd name="T1" fmla="*/ T0 w 167"/>
                <a:gd name="T2" fmla="+- 0 10005 9961"/>
                <a:gd name="T3" fmla="*/ 10005 h 56"/>
                <a:gd name="T4" fmla="+- 0 1850 1750"/>
                <a:gd name="T5" fmla="*/ T4 w 167"/>
                <a:gd name="T6" fmla="+- 0 10005 9961"/>
                <a:gd name="T7" fmla="*/ 10005 h 56"/>
                <a:gd name="T8" fmla="+- 0 1868 1750"/>
                <a:gd name="T9" fmla="*/ T8 w 167"/>
                <a:gd name="T10" fmla="+- 0 10006 9961"/>
                <a:gd name="T11" fmla="*/ 10006 h 56"/>
                <a:gd name="T12" fmla="+- 0 1871 1750"/>
                <a:gd name="T13" fmla="*/ T12 w 167"/>
                <a:gd name="T14" fmla="+- 0 10012 9961"/>
                <a:gd name="T15" fmla="*/ 10012 h 56"/>
                <a:gd name="T16" fmla="+- 0 1872 1750"/>
                <a:gd name="T17" fmla="*/ T16 w 167"/>
                <a:gd name="T18" fmla="+- 0 10015 9961"/>
                <a:gd name="T19" fmla="*/ 10015 h 56"/>
                <a:gd name="T20" fmla="+- 0 1882 1750"/>
                <a:gd name="T21" fmla="*/ T20 w 167"/>
                <a:gd name="T22" fmla="+- 0 10015 9961"/>
                <a:gd name="T23" fmla="*/ 10015 h 56"/>
                <a:gd name="T24" fmla="+- 0 1876 1750"/>
                <a:gd name="T25" fmla="*/ T24 w 167"/>
                <a:gd name="T26" fmla="+- 0 10005 9961"/>
                <a:gd name="T27" fmla="*/ 10005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67" h="56">
                  <a:moveTo>
                    <a:pt x="126" y="44"/>
                  </a:moveTo>
                  <a:lnTo>
                    <a:pt x="100" y="44"/>
                  </a:lnTo>
                  <a:lnTo>
                    <a:pt x="118" y="45"/>
                  </a:lnTo>
                  <a:lnTo>
                    <a:pt x="121" y="51"/>
                  </a:lnTo>
                  <a:lnTo>
                    <a:pt x="122" y="54"/>
                  </a:lnTo>
                  <a:lnTo>
                    <a:pt x="132" y="54"/>
                  </a:lnTo>
                  <a:lnTo>
                    <a:pt x="126" y="4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42" name="Freeform 5795">
              <a:extLst>
                <a:ext uri="{FF2B5EF4-FFF2-40B4-BE49-F238E27FC236}">
                  <a16:creationId xmlns="" xmlns:a16="http://schemas.microsoft.com/office/drawing/2014/main" id="{00000000-0008-0000-2700-000052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864 1750"/>
                <a:gd name="T1" fmla="*/ T0 w 167"/>
                <a:gd name="T2" fmla="+- 0 9983 9961"/>
                <a:gd name="T3" fmla="*/ 9983 h 56"/>
                <a:gd name="T4" fmla="+- 0 1857 1750"/>
                <a:gd name="T5" fmla="*/ T4 w 167"/>
                <a:gd name="T6" fmla="+- 0 9983 9961"/>
                <a:gd name="T7" fmla="*/ 9983 h 56"/>
                <a:gd name="T8" fmla="+- 0 1860 1750"/>
                <a:gd name="T9" fmla="*/ T8 w 167"/>
                <a:gd name="T10" fmla="+- 0 9988 9961"/>
                <a:gd name="T11" fmla="*/ 9988 h 56"/>
                <a:gd name="T12" fmla="+- 0 1862 1750"/>
                <a:gd name="T13" fmla="*/ T12 w 167"/>
                <a:gd name="T14" fmla="+- 0 9994 9961"/>
                <a:gd name="T15" fmla="*/ 9994 h 56"/>
                <a:gd name="T16" fmla="+- 0 1864 1750"/>
                <a:gd name="T17" fmla="*/ T16 w 167"/>
                <a:gd name="T18" fmla="+- 0 9999 9961"/>
                <a:gd name="T19" fmla="*/ 9999 h 56"/>
                <a:gd name="T20" fmla="+- 0 1864 1750"/>
                <a:gd name="T21" fmla="*/ T20 w 167"/>
                <a:gd name="T22" fmla="+- 0 9983 9961"/>
                <a:gd name="T23" fmla="*/ 9983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7" h="56">
                  <a:moveTo>
                    <a:pt x="114" y="22"/>
                  </a:moveTo>
                  <a:lnTo>
                    <a:pt x="107" y="22"/>
                  </a:lnTo>
                  <a:lnTo>
                    <a:pt x="110" y="27"/>
                  </a:lnTo>
                  <a:lnTo>
                    <a:pt x="112" y="33"/>
                  </a:lnTo>
                  <a:lnTo>
                    <a:pt x="114" y="38"/>
                  </a:lnTo>
                  <a:lnTo>
                    <a:pt x="114" y="2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43" name="Freeform 5794">
              <a:extLst>
                <a:ext uri="{FF2B5EF4-FFF2-40B4-BE49-F238E27FC236}">
                  <a16:creationId xmlns="" xmlns:a16="http://schemas.microsoft.com/office/drawing/2014/main" id="{00000000-0008-0000-2700-000053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864 1750"/>
                <a:gd name="T1" fmla="*/ T0 w 167"/>
                <a:gd name="T2" fmla="+- 0 9981 9961"/>
                <a:gd name="T3" fmla="*/ 9981 h 56"/>
                <a:gd name="T4" fmla="+- 0 1864 1750"/>
                <a:gd name="T5" fmla="*/ T4 w 167"/>
                <a:gd name="T6" fmla="+- 0 9999 9961"/>
                <a:gd name="T7" fmla="*/ 9999 h 56"/>
                <a:gd name="T8" fmla="+- 0 1873 1750"/>
                <a:gd name="T9" fmla="*/ T8 w 167"/>
                <a:gd name="T10" fmla="+- 0 9999 9961"/>
                <a:gd name="T11" fmla="*/ 9999 h 56"/>
                <a:gd name="T12" fmla="+- 0 1864 1750"/>
                <a:gd name="T13" fmla="*/ T12 w 167"/>
                <a:gd name="T14" fmla="+- 0 9981 9961"/>
                <a:gd name="T15" fmla="*/ 9981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67" h="56">
                  <a:moveTo>
                    <a:pt x="114" y="20"/>
                  </a:moveTo>
                  <a:lnTo>
                    <a:pt x="114" y="38"/>
                  </a:lnTo>
                  <a:lnTo>
                    <a:pt x="123" y="38"/>
                  </a:lnTo>
                  <a:lnTo>
                    <a:pt x="114" y="2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44" name="Freeform 5793">
              <a:extLst>
                <a:ext uri="{FF2B5EF4-FFF2-40B4-BE49-F238E27FC236}">
                  <a16:creationId xmlns="" xmlns:a16="http://schemas.microsoft.com/office/drawing/2014/main" id="{00000000-0008-0000-2700-0000540A0000}"/>
                </a:ext>
              </a:extLst>
            </xdr:cNvPr>
            <xdr:cNvSpPr>
              <a:spLocks/>
            </xdr:cNvSpPr>
          </xdr:nvSpPr>
          <xdr:spPr bwMode="auto">
            <a:xfrm>
              <a:off x="1750" y="9961"/>
              <a:ext cx="167" cy="56"/>
            </a:xfrm>
            <a:custGeom>
              <a:avLst/>
              <a:gdLst>
                <a:gd name="T0" fmla="+- 0 1883 1750"/>
                <a:gd name="T1" fmla="*/ T0 w 167"/>
                <a:gd name="T2" fmla="+- 0 9978 9961"/>
                <a:gd name="T3" fmla="*/ 9978 h 56"/>
                <a:gd name="T4" fmla="+- 0 1887 1750"/>
                <a:gd name="T5" fmla="*/ T4 w 167"/>
                <a:gd name="T6" fmla="+- 0 10015 9961"/>
                <a:gd name="T7" fmla="*/ 10015 h 56"/>
                <a:gd name="T8" fmla="+- 0 1917 1750"/>
                <a:gd name="T9" fmla="*/ T8 w 167"/>
                <a:gd name="T10" fmla="+- 0 10015 9961"/>
                <a:gd name="T11" fmla="*/ 10015 h 56"/>
                <a:gd name="T12" fmla="+- 0 1916 1750"/>
                <a:gd name="T13" fmla="*/ T12 w 167"/>
                <a:gd name="T14" fmla="+- 0 10009 9961"/>
                <a:gd name="T15" fmla="*/ 10009 h 56"/>
                <a:gd name="T16" fmla="+- 0 1895 1750"/>
                <a:gd name="T17" fmla="*/ T16 w 167"/>
                <a:gd name="T18" fmla="+- 0 10009 9961"/>
                <a:gd name="T19" fmla="*/ 10009 h 56"/>
                <a:gd name="T20" fmla="+- 0 1891 1750"/>
                <a:gd name="T21" fmla="*/ T20 w 167"/>
                <a:gd name="T22" fmla="+- 0 9980 9961"/>
                <a:gd name="T23" fmla="*/ 9980 h 56"/>
                <a:gd name="T24" fmla="+- 0 1883 1750"/>
                <a:gd name="T25" fmla="*/ T24 w 167"/>
                <a:gd name="T26" fmla="+- 0 9978 9961"/>
                <a:gd name="T27" fmla="*/ 9978 h 5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67" h="56">
                  <a:moveTo>
                    <a:pt x="133" y="17"/>
                  </a:moveTo>
                  <a:lnTo>
                    <a:pt x="137" y="54"/>
                  </a:lnTo>
                  <a:lnTo>
                    <a:pt x="167" y="54"/>
                  </a:lnTo>
                  <a:lnTo>
                    <a:pt x="166" y="48"/>
                  </a:lnTo>
                  <a:lnTo>
                    <a:pt x="145" y="48"/>
                  </a:lnTo>
                  <a:lnTo>
                    <a:pt x="141" y="19"/>
                  </a:lnTo>
                  <a:lnTo>
                    <a:pt x="133" y="1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624" name="Group 5786">
            <a:extLst>
              <a:ext uri="{FF2B5EF4-FFF2-40B4-BE49-F238E27FC236}">
                <a16:creationId xmlns="" xmlns:a16="http://schemas.microsoft.com/office/drawing/2014/main" id="{00000000-0008-0000-2700-0000400A0000}"/>
              </a:ext>
            </a:extLst>
          </xdr:cNvPr>
          <xdr:cNvGrpSpPr>
            <a:grpSpLocks/>
          </xdr:cNvGrpSpPr>
        </xdr:nvGrpSpPr>
        <xdr:grpSpPr bwMode="auto">
          <a:xfrm>
            <a:off x="1806" y="10290"/>
            <a:ext cx="40" cy="41"/>
            <a:chOff x="1806" y="10290"/>
            <a:chExt cx="40" cy="41"/>
          </a:xfrm>
        </xdr:grpSpPr>
        <xdr:sp macro="" textlink="">
          <xdr:nvSpPr>
            <xdr:cNvPr id="2629" name="Freeform 5791">
              <a:extLst>
                <a:ext uri="{FF2B5EF4-FFF2-40B4-BE49-F238E27FC236}">
                  <a16:creationId xmlns="" xmlns:a16="http://schemas.microsoft.com/office/drawing/2014/main" id="{00000000-0008-0000-2700-0000450A0000}"/>
                </a:ext>
              </a:extLst>
            </xdr:cNvPr>
            <xdr:cNvSpPr>
              <a:spLocks/>
            </xdr:cNvSpPr>
          </xdr:nvSpPr>
          <xdr:spPr bwMode="auto">
            <a:xfrm>
              <a:off x="1806" y="10290"/>
              <a:ext cx="40" cy="41"/>
            </a:xfrm>
            <a:custGeom>
              <a:avLst/>
              <a:gdLst>
                <a:gd name="T0" fmla="+- 0 1830 1806"/>
                <a:gd name="T1" fmla="*/ T0 w 40"/>
                <a:gd name="T2" fmla="+- 0 10290 10290"/>
                <a:gd name="T3" fmla="*/ 10290 h 41"/>
                <a:gd name="T4" fmla="+- 0 1823 1806"/>
                <a:gd name="T5" fmla="*/ T4 w 40"/>
                <a:gd name="T6" fmla="+- 0 10290 10290"/>
                <a:gd name="T7" fmla="*/ 10290 h 41"/>
                <a:gd name="T8" fmla="+- 0 1819 1806"/>
                <a:gd name="T9" fmla="*/ T8 w 40"/>
                <a:gd name="T10" fmla="+- 0 10291 10290"/>
                <a:gd name="T11" fmla="*/ 10291 h 41"/>
                <a:gd name="T12" fmla="+- 0 1813 1806"/>
                <a:gd name="T13" fmla="*/ T12 w 40"/>
                <a:gd name="T14" fmla="+- 0 10295 10290"/>
                <a:gd name="T15" fmla="*/ 10295 h 41"/>
                <a:gd name="T16" fmla="+- 0 1811 1806"/>
                <a:gd name="T17" fmla="*/ T16 w 40"/>
                <a:gd name="T18" fmla="+- 0 10297 10290"/>
                <a:gd name="T19" fmla="*/ 10297 h 41"/>
                <a:gd name="T20" fmla="+- 0 1807 1806"/>
                <a:gd name="T21" fmla="*/ T20 w 40"/>
                <a:gd name="T22" fmla="+- 0 10304 10290"/>
                <a:gd name="T23" fmla="*/ 10304 h 41"/>
                <a:gd name="T24" fmla="+- 0 1806 1806"/>
                <a:gd name="T25" fmla="*/ T24 w 40"/>
                <a:gd name="T26" fmla="+- 0 10307 10290"/>
                <a:gd name="T27" fmla="*/ 10307 h 41"/>
                <a:gd name="T28" fmla="+- 0 1806 1806"/>
                <a:gd name="T29" fmla="*/ T28 w 40"/>
                <a:gd name="T30" fmla="+- 0 10315 10290"/>
                <a:gd name="T31" fmla="*/ 10315 h 41"/>
                <a:gd name="T32" fmla="+- 0 1823 1806"/>
                <a:gd name="T33" fmla="*/ T32 w 40"/>
                <a:gd name="T34" fmla="+- 0 10331 10290"/>
                <a:gd name="T35" fmla="*/ 10331 h 41"/>
                <a:gd name="T36" fmla="+- 0 1830 1806"/>
                <a:gd name="T37" fmla="*/ T36 w 40"/>
                <a:gd name="T38" fmla="+- 0 10331 10290"/>
                <a:gd name="T39" fmla="*/ 10331 h 41"/>
                <a:gd name="T40" fmla="+- 0 1833 1806"/>
                <a:gd name="T41" fmla="*/ T40 w 40"/>
                <a:gd name="T42" fmla="+- 0 10330 10290"/>
                <a:gd name="T43" fmla="*/ 10330 h 41"/>
                <a:gd name="T44" fmla="+- 0 1838 1806"/>
                <a:gd name="T45" fmla="*/ T44 w 40"/>
                <a:gd name="T46" fmla="+- 0 10327 10290"/>
                <a:gd name="T47" fmla="*/ 10327 h 41"/>
                <a:gd name="T48" fmla="+- 0 1823 1806"/>
                <a:gd name="T49" fmla="*/ T48 w 40"/>
                <a:gd name="T50" fmla="+- 0 10327 10290"/>
                <a:gd name="T51" fmla="*/ 10327 h 41"/>
                <a:gd name="T52" fmla="+- 0 1821 1806"/>
                <a:gd name="T53" fmla="*/ T52 w 40"/>
                <a:gd name="T54" fmla="+- 0 10326 10290"/>
                <a:gd name="T55" fmla="*/ 10326 h 41"/>
                <a:gd name="T56" fmla="+- 0 1816 1806"/>
                <a:gd name="T57" fmla="*/ T56 w 40"/>
                <a:gd name="T58" fmla="+- 0 10323 10290"/>
                <a:gd name="T59" fmla="*/ 10323 h 41"/>
                <a:gd name="T60" fmla="+- 0 1814 1806"/>
                <a:gd name="T61" fmla="*/ T60 w 40"/>
                <a:gd name="T62" fmla="+- 0 10321 10290"/>
                <a:gd name="T63" fmla="*/ 10321 h 41"/>
                <a:gd name="T64" fmla="+- 0 1811 1806"/>
                <a:gd name="T65" fmla="*/ T64 w 40"/>
                <a:gd name="T66" fmla="+- 0 10316 10290"/>
                <a:gd name="T67" fmla="*/ 10316 h 41"/>
                <a:gd name="T68" fmla="+- 0 1810 1806"/>
                <a:gd name="T69" fmla="*/ T68 w 40"/>
                <a:gd name="T70" fmla="+- 0 10314 10290"/>
                <a:gd name="T71" fmla="*/ 10314 h 41"/>
                <a:gd name="T72" fmla="+- 0 1810 1806"/>
                <a:gd name="T73" fmla="*/ T72 w 40"/>
                <a:gd name="T74" fmla="+- 0 10307 10290"/>
                <a:gd name="T75" fmla="*/ 10307 h 41"/>
                <a:gd name="T76" fmla="+- 0 1823 1806"/>
                <a:gd name="T77" fmla="*/ T76 w 40"/>
                <a:gd name="T78" fmla="+- 0 10294 10290"/>
                <a:gd name="T79" fmla="*/ 10294 h 41"/>
                <a:gd name="T80" fmla="+- 0 1839 1806"/>
                <a:gd name="T81" fmla="*/ T80 w 40"/>
                <a:gd name="T82" fmla="+- 0 10294 10290"/>
                <a:gd name="T83" fmla="*/ 10294 h 41"/>
                <a:gd name="T84" fmla="+- 0 1833 1806"/>
                <a:gd name="T85" fmla="*/ T84 w 40"/>
                <a:gd name="T86" fmla="+- 0 10291 10290"/>
                <a:gd name="T87" fmla="*/ 10291 h 41"/>
                <a:gd name="T88" fmla="+- 0 1830 1806"/>
                <a:gd name="T89" fmla="*/ T88 w 40"/>
                <a:gd name="T90" fmla="+- 0 10290 10290"/>
                <a:gd name="T91" fmla="*/ 10290 h 4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</a:cxnLst>
              <a:rect l="0" t="0" r="r" b="b"/>
              <a:pathLst>
                <a:path w="40" h="41">
                  <a:moveTo>
                    <a:pt x="24" y="0"/>
                  </a:moveTo>
                  <a:lnTo>
                    <a:pt x="17" y="0"/>
                  </a:lnTo>
                  <a:lnTo>
                    <a:pt x="13" y="1"/>
                  </a:lnTo>
                  <a:lnTo>
                    <a:pt x="7" y="5"/>
                  </a:lnTo>
                  <a:lnTo>
                    <a:pt x="5" y="7"/>
                  </a:lnTo>
                  <a:lnTo>
                    <a:pt x="1" y="14"/>
                  </a:lnTo>
                  <a:lnTo>
                    <a:pt x="0" y="17"/>
                  </a:lnTo>
                  <a:lnTo>
                    <a:pt x="0" y="25"/>
                  </a:lnTo>
                  <a:lnTo>
                    <a:pt x="17" y="41"/>
                  </a:lnTo>
                  <a:lnTo>
                    <a:pt x="24" y="41"/>
                  </a:lnTo>
                  <a:lnTo>
                    <a:pt x="27" y="40"/>
                  </a:lnTo>
                  <a:lnTo>
                    <a:pt x="32" y="37"/>
                  </a:lnTo>
                  <a:lnTo>
                    <a:pt x="17" y="37"/>
                  </a:lnTo>
                  <a:lnTo>
                    <a:pt x="15" y="36"/>
                  </a:lnTo>
                  <a:lnTo>
                    <a:pt x="10" y="33"/>
                  </a:lnTo>
                  <a:lnTo>
                    <a:pt x="8" y="31"/>
                  </a:lnTo>
                  <a:lnTo>
                    <a:pt x="5" y="26"/>
                  </a:lnTo>
                  <a:lnTo>
                    <a:pt x="4" y="24"/>
                  </a:lnTo>
                  <a:lnTo>
                    <a:pt x="4" y="17"/>
                  </a:lnTo>
                  <a:lnTo>
                    <a:pt x="17" y="4"/>
                  </a:lnTo>
                  <a:lnTo>
                    <a:pt x="33" y="4"/>
                  </a:lnTo>
                  <a:lnTo>
                    <a:pt x="27" y="1"/>
                  </a:lnTo>
                  <a:lnTo>
                    <a:pt x="24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30" name="Freeform 5790">
              <a:extLst>
                <a:ext uri="{FF2B5EF4-FFF2-40B4-BE49-F238E27FC236}">
                  <a16:creationId xmlns="" xmlns:a16="http://schemas.microsoft.com/office/drawing/2014/main" id="{00000000-0008-0000-2700-0000460A0000}"/>
                </a:ext>
              </a:extLst>
            </xdr:cNvPr>
            <xdr:cNvSpPr>
              <a:spLocks/>
            </xdr:cNvSpPr>
          </xdr:nvSpPr>
          <xdr:spPr bwMode="auto">
            <a:xfrm>
              <a:off x="1806" y="10290"/>
              <a:ext cx="40" cy="41"/>
            </a:xfrm>
            <a:custGeom>
              <a:avLst/>
              <a:gdLst>
                <a:gd name="T0" fmla="+- 0 1839 1806"/>
                <a:gd name="T1" fmla="*/ T0 w 40"/>
                <a:gd name="T2" fmla="+- 0 10294 10290"/>
                <a:gd name="T3" fmla="*/ 10294 h 41"/>
                <a:gd name="T4" fmla="+- 0 1829 1806"/>
                <a:gd name="T5" fmla="*/ T4 w 40"/>
                <a:gd name="T6" fmla="+- 0 10294 10290"/>
                <a:gd name="T7" fmla="*/ 10294 h 41"/>
                <a:gd name="T8" fmla="+- 0 1832 1806"/>
                <a:gd name="T9" fmla="*/ T8 w 40"/>
                <a:gd name="T10" fmla="+- 0 10295 10290"/>
                <a:gd name="T11" fmla="*/ 10295 h 41"/>
                <a:gd name="T12" fmla="+- 0 1837 1806"/>
                <a:gd name="T13" fmla="*/ T12 w 40"/>
                <a:gd name="T14" fmla="+- 0 10298 10290"/>
                <a:gd name="T15" fmla="*/ 10298 h 41"/>
                <a:gd name="T16" fmla="+- 0 1839 1806"/>
                <a:gd name="T17" fmla="*/ T16 w 40"/>
                <a:gd name="T18" fmla="+- 0 10300 10290"/>
                <a:gd name="T19" fmla="*/ 10300 h 41"/>
                <a:gd name="T20" fmla="+- 0 1841 1806"/>
                <a:gd name="T21" fmla="*/ T20 w 40"/>
                <a:gd name="T22" fmla="+- 0 10305 10290"/>
                <a:gd name="T23" fmla="*/ 10305 h 41"/>
                <a:gd name="T24" fmla="+- 0 1842 1806"/>
                <a:gd name="T25" fmla="*/ T24 w 40"/>
                <a:gd name="T26" fmla="+- 0 10305 10290"/>
                <a:gd name="T27" fmla="*/ 10305 h 41"/>
                <a:gd name="T28" fmla="+- 0 1842 1806"/>
                <a:gd name="T29" fmla="*/ T28 w 40"/>
                <a:gd name="T30" fmla="+- 0 10316 10290"/>
                <a:gd name="T31" fmla="*/ 10316 h 41"/>
                <a:gd name="T32" fmla="+- 0 1839 1806"/>
                <a:gd name="T33" fmla="*/ T32 w 40"/>
                <a:gd name="T34" fmla="+- 0 10321 10290"/>
                <a:gd name="T35" fmla="*/ 10321 h 41"/>
                <a:gd name="T36" fmla="+- 0 1837 1806"/>
                <a:gd name="T37" fmla="*/ T36 w 40"/>
                <a:gd name="T38" fmla="+- 0 10323 10290"/>
                <a:gd name="T39" fmla="*/ 10323 h 41"/>
                <a:gd name="T40" fmla="+- 0 1832 1806"/>
                <a:gd name="T41" fmla="*/ T40 w 40"/>
                <a:gd name="T42" fmla="+- 0 10326 10290"/>
                <a:gd name="T43" fmla="*/ 10326 h 41"/>
                <a:gd name="T44" fmla="+- 0 1829 1806"/>
                <a:gd name="T45" fmla="*/ T44 w 40"/>
                <a:gd name="T46" fmla="+- 0 10327 10290"/>
                <a:gd name="T47" fmla="*/ 10327 h 41"/>
                <a:gd name="T48" fmla="+- 0 1838 1806"/>
                <a:gd name="T49" fmla="*/ T48 w 40"/>
                <a:gd name="T50" fmla="+- 0 10327 10290"/>
                <a:gd name="T51" fmla="*/ 10327 h 41"/>
                <a:gd name="T52" fmla="+- 0 1839 1806"/>
                <a:gd name="T53" fmla="*/ T52 w 40"/>
                <a:gd name="T54" fmla="+- 0 10326 10290"/>
                <a:gd name="T55" fmla="*/ 10326 h 41"/>
                <a:gd name="T56" fmla="+- 0 1842 1806"/>
                <a:gd name="T57" fmla="*/ T56 w 40"/>
                <a:gd name="T58" fmla="+- 0 10324 10290"/>
                <a:gd name="T59" fmla="*/ 10324 h 41"/>
                <a:gd name="T60" fmla="+- 0 1845 1806"/>
                <a:gd name="T61" fmla="*/ T60 w 40"/>
                <a:gd name="T62" fmla="+- 0 10317 10290"/>
                <a:gd name="T63" fmla="*/ 10317 h 41"/>
                <a:gd name="T64" fmla="+- 0 1846 1806"/>
                <a:gd name="T65" fmla="*/ T64 w 40"/>
                <a:gd name="T66" fmla="+- 0 10315 10290"/>
                <a:gd name="T67" fmla="*/ 10315 h 41"/>
                <a:gd name="T68" fmla="+- 0 1846 1806"/>
                <a:gd name="T69" fmla="*/ T68 w 40"/>
                <a:gd name="T70" fmla="+- 0 10307 10290"/>
                <a:gd name="T71" fmla="*/ 10307 h 41"/>
                <a:gd name="T72" fmla="+- 0 1845 1806"/>
                <a:gd name="T73" fmla="*/ T72 w 40"/>
                <a:gd name="T74" fmla="+- 0 10304 10290"/>
                <a:gd name="T75" fmla="*/ 10304 h 41"/>
                <a:gd name="T76" fmla="+- 0 1842 1806"/>
                <a:gd name="T77" fmla="*/ T76 w 40"/>
                <a:gd name="T78" fmla="+- 0 10297 10290"/>
                <a:gd name="T79" fmla="*/ 10297 h 41"/>
                <a:gd name="T80" fmla="+- 0 1839 1806"/>
                <a:gd name="T81" fmla="*/ T80 w 40"/>
                <a:gd name="T82" fmla="+- 0 10295 10290"/>
                <a:gd name="T83" fmla="*/ 10295 h 41"/>
                <a:gd name="T84" fmla="+- 0 1839 1806"/>
                <a:gd name="T85" fmla="*/ T84 w 40"/>
                <a:gd name="T86" fmla="+- 0 10294 10290"/>
                <a:gd name="T87" fmla="*/ 10294 h 4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40" h="41">
                  <a:moveTo>
                    <a:pt x="33" y="4"/>
                  </a:moveTo>
                  <a:lnTo>
                    <a:pt x="23" y="4"/>
                  </a:lnTo>
                  <a:lnTo>
                    <a:pt x="26" y="5"/>
                  </a:lnTo>
                  <a:lnTo>
                    <a:pt x="31" y="8"/>
                  </a:lnTo>
                  <a:lnTo>
                    <a:pt x="33" y="10"/>
                  </a:lnTo>
                  <a:lnTo>
                    <a:pt x="35" y="15"/>
                  </a:lnTo>
                  <a:lnTo>
                    <a:pt x="36" y="15"/>
                  </a:lnTo>
                  <a:lnTo>
                    <a:pt x="36" y="26"/>
                  </a:lnTo>
                  <a:lnTo>
                    <a:pt x="33" y="31"/>
                  </a:lnTo>
                  <a:lnTo>
                    <a:pt x="31" y="33"/>
                  </a:lnTo>
                  <a:lnTo>
                    <a:pt x="26" y="36"/>
                  </a:lnTo>
                  <a:lnTo>
                    <a:pt x="23" y="37"/>
                  </a:lnTo>
                  <a:lnTo>
                    <a:pt x="32" y="37"/>
                  </a:lnTo>
                  <a:lnTo>
                    <a:pt x="33" y="36"/>
                  </a:lnTo>
                  <a:lnTo>
                    <a:pt x="36" y="34"/>
                  </a:lnTo>
                  <a:lnTo>
                    <a:pt x="39" y="27"/>
                  </a:lnTo>
                  <a:lnTo>
                    <a:pt x="40" y="25"/>
                  </a:lnTo>
                  <a:lnTo>
                    <a:pt x="40" y="17"/>
                  </a:lnTo>
                  <a:lnTo>
                    <a:pt x="39" y="14"/>
                  </a:lnTo>
                  <a:lnTo>
                    <a:pt x="36" y="7"/>
                  </a:lnTo>
                  <a:lnTo>
                    <a:pt x="33" y="5"/>
                  </a:lnTo>
                  <a:lnTo>
                    <a:pt x="33" y="4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31" name="Freeform 5789">
              <a:extLst>
                <a:ext uri="{FF2B5EF4-FFF2-40B4-BE49-F238E27FC236}">
                  <a16:creationId xmlns="" xmlns:a16="http://schemas.microsoft.com/office/drawing/2014/main" id="{00000000-0008-0000-2700-0000470A0000}"/>
                </a:ext>
              </a:extLst>
            </xdr:cNvPr>
            <xdr:cNvSpPr>
              <a:spLocks/>
            </xdr:cNvSpPr>
          </xdr:nvSpPr>
          <xdr:spPr bwMode="auto">
            <a:xfrm>
              <a:off x="1806" y="10290"/>
              <a:ext cx="40" cy="41"/>
            </a:xfrm>
            <a:custGeom>
              <a:avLst/>
              <a:gdLst>
                <a:gd name="T0" fmla="+- 0 1831 1806"/>
                <a:gd name="T1" fmla="*/ T0 w 40"/>
                <a:gd name="T2" fmla="+- 0 10300 10290"/>
                <a:gd name="T3" fmla="*/ 10300 h 41"/>
                <a:gd name="T4" fmla="+- 0 1817 1806"/>
                <a:gd name="T5" fmla="*/ T4 w 40"/>
                <a:gd name="T6" fmla="+- 0 10300 10290"/>
                <a:gd name="T7" fmla="*/ 10300 h 41"/>
                <a:gd name="T8" fmla="+- 0 1817 1806"/>
                <a:gd name="T9" fmla="*/ T8 w 40"/>
                <a:gd name="T10" fmla="+- 0 10321 10290"/>
                <a:gd name="T11" fmla="*/ 10321 h 41"/>
                <a:gd name="T12" fmla="+- 0 1821 1806"/>
                <a:gd name="T13" fmla="*/ T12 w 40"/>
                <a:gd name="T14" fmla="+- 0 10321 10290"/>
                <a:gd name="T15" fmla="*/ 10321 h 41"/>
                <a:gd name="T16" fmla="+- 0 1821 1806"/>
                <a:gd name="T17" fmla="*/ T16 w 40"/>
                <a:gd name="T18" fmla="+- 0 10312 10290"/>
                <a:gd name="T19" fmla="*/ 10312 h 41"/>
                <a:gd name="T20" fmla="+- 0 1830 1806"/>
                <a:gd name="T21" fmla="*/ T20 w 40"/>
                <a:gd name="T22" fmla="+- 0 10312 10290"/>
                <a:gd name="T23" fmla="*/ 10312 h 41"/>
                <a:gd name="T24" fmla="+- 0 1832 1806"/>
                <a:gd name="T25" fmla="*/ T24 w 40"/>
                <a:gd name="T26" fmla="+- 0 10311 10290"/>
                <a:gd name="T27" fmla="*/ 10311 h 41"/>
                <a:gd name="T28" fmla="+- 0 1834 1806"/>
                <a:gd name="T29" fmla="*/ T28 w 40"/>
                <a:gd name="T30" fmla="+- 0 10309 10290"/>
                <a:gd name="T31" fmla="*/ 10309 h 41"/>
                <a:gd name="T32" fmla="+- 0 1821 1806"/>
                <a:gd name="T33" fmla="*/ T32 w 40"/>
                <a:gd name="T34" fmla="+- 0 10309 10290"/>
                <a:gd name="T35" fmla="*/ 10309 h 41"/>
                <a:gd name="T36" fmla="+- 0 1821 1806"/>
                <a:gd name="T37" fmla="*/ T36 w 40"/>
                <a:gd name="T38" fmla="+- 0 10303 10290"/>
                <a:gd name="T39" fmla="*/ 10303 h 41"/>
                <a:gd name="T40" fmla="+- 0 1834 1806"/>
                <a:gd name="T41" fmla="*/ T40 w 40"/>
                <a:gd name="T42" fmla="+- 0 10303 10290"/>
                <a:gd name="T43" fmla="*/ 10303 h 41"/>
                <a:gd name="T44" fmla="+- 0 1831 1806"/>
                <a:gd name="T45" fmla="*/ T44 w 40"/>
                <a:gd name="T46" fmla="+- 0 10300 10290"/>
                <a:gd name="T47" fmla="*/ 10300 h 4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40" h="41">
                  <a:moveTo>
                    <a:pt x="25" y="10"/>
                  </a:moveTo>
                  <a:lnTo>
                    <a:pt x="11" y="10"/>
                  </a:lnTo>
                  <a:lnTo>
                    <a:pt x="11" y="31"/>
                  </a:lnTo>
                  <a:lnTo>
                    <a:pt x="15" y="31"/>
                  </a:lnTo>
                  <a:lnTo>
                    <a:pt x="15" y="22"/>
                  </a:lnTo>
                  <a:lnTo>
                    <a:pt x="24" y="22"/>
                  </a:lnTo>
                  <a:lnTo>
                    <a:pt x="26" y="21"/>
                  </a:lnTo>
                  <a:lnTo>
                    <a:pt x="28" y="19"/>
                  </a:lnTo>
                  <a:lnTo>
                    <a:pt x="15" y="19"/>
                  </a:lnTo>
                  <a:lnTo>
                    <a:pt x="15" y="13"/>
                  </a:lnTo>
                  <a:lnTo>
                    <a:pt x="28" y="13"/>
                  </a:lnTo>
                  <a:lnTo>
                    <a:pt x="25" y="1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32" name="Freeform 5788">
              <a:extLst>
                <a:ext uri="{FF2B5EF4-FFF2-40B4-BE49-F238E27FC236}">
                  <a16:creationId xmlns="" xmlns:a16="http://schemas.microsoft.com/office/drawing/2014/main" id="{00000000-0008-0000-2700-0000480A0000}"/>
                </a:ext>
              </a:extLst>
            </xdr:cNvPr>
            <xdr:cNvSpPr>
              <a:spLocks/>
            </xdr:cNvSpPr>
          </xdr:nvSpPr>
          <xdr:spPr bwMode="auto">
            <a:xfrm>
              <a:off x="1806" y="10290"/>
              <a:ext cx="40" cy="41"/>
            </a:xfrm>
            <a:custGeom>
              <a:avLst/>
              <a:gdLst>
                <a:gd name="T0" fmla="+- 0 1830 1806"/>
                <a:gd name="T1" fmla="*/ T0 w 40"/>
                <a:gd name="T2" fmla="+- 0 10312 10290"/>
                <a:gd name="T3" fmla="*/ 10312 h 41"/>
                <a:gd name="T4" fmla="+- 0 1824 1806"/>
                <a:gd name="T5" fmla="*/ T4 w 40"/>
                <a:gd name="T6" fmla="+- 0 10312 10290"/>
                <a:gd name="T7" fmla="*/ 10312 h 41"/>
                <a:gd name="T8" fmla="+- 0 1827 1806"/>
                <a:gd name="T9" fmla="*/ T8 w 40"/>
                <a:gd name="T10" fmla="+- 0 10315 10290"/>
                <a:gd name="T11" fmla="*/ 10315 h 41"/>
                <a:gd name="T12" fmla="+- 0 1830 1806"/>
                <a:gd name="T13" fmla="*/ T12 w 40"/>
                <a:gd name="T14" fmla="+- 0 10321 10290"/>
                <a:gd name="T15" fmla="*/ 10321 h 41"/>
                <a:gd name="T16" fmla="+- 0 1836 1806"/>
                <a:gd name="T17" fmla="*/ T16 w 40"/>
                <a:gd name="T18" fmla="+- 0 10321 10290"/>
                <a:gd name="T19" fmla="*/ 10321 h 41"/>
                <a:gd name="T20" fmla="+- 0 1832 1806"/>
                <a:gd name="T21" fmla="*/ T20 w 40"/>
                <a:gd name="T22" fmla="+- 0 10315 10290"/>
                <a:gd name="T23" fmla="*/ 10315 h 41"/>
                <a:gd name="T24" fmla="+- 0 1830 1806"/>
                <a:gd name="T25" fmla="*/ T24 w 40"/>
                <a:gd name="T26" fmla="+- 0 10313 10290"/>
                <a:gd name="T27" fmla="*/ 10313 h 41"/>
                <a:gd name="T28" fmla="+- 0 1830 1806"/>
                <a:gd name="T29" fmla="*/ T28 w 40"/>
                <a:gd name="T30" fmla="+- 0 10312 10290"/>
                <a:gd name="T31" fmla="*/ 10312 h 4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40" h="41">
                  <a:moveTo>
                    <a:pt x="24" y="22"/>
                  </a:moveTo>
                  <a:lnTo>
                    <a:pt x="18" y="22"/>
                  </a:lnTo>
                  <a:lnTo>
                    <a:pt x="21" y="25"/>
                  </a:lnTo>
                  <a:lnTo>
                    <a:pt x="24" y="31"/>
                  </a:lnTo>
                  <a:lnTo>
                    <a:pt x="30" y="31"/>
                  </a:lnTo>
                  <a:lnTo>
                    <a:pt x="26" y="25"/>
                  </a:lnTo>
                  <a:lnTo>
                    <a:pt x="24" y="23"/>
                  </a:lnTo>
                  <a:lnTo>
                    <a:pt x="24" y="2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33" name="Freeform 5787">
              <a:extLst>
                <a:ext uri="{FF2B5EF4-FFF2-40B4-BE49-F238E27FC236}">
                  <a16:creationId xmlns="" xmlns:a16="http://schemas.microsoft.com/office/drawing/2014/main" id="{00000000-0008-0000-2700-0000490A0000}"/>
                </a:ext>
              </a:extLst>
            </xdr:cNvPr>
            <xdr:cNvSpPr>
              <a:spLocks/>
            </xdr:cNvSpPr>
          </xdr:nvSpPr>
          <xdr:spPr bwMode="auto">
            <a:xfrm>
              <a:off x="1806" y="10290"/>
              <a:ext cx="40" cy="41"/>
            </a:xfrm>
            <a:custGeom>
              <a:avLst/>
              <a:gdLst>
                <a:gd name="T0" fmla="+- 0 1834 1806"/>
                <a:gd name="T1" fmla="*/ T0 w 40"/>
                <a:gd name="T2" fmla="+- 0 10303 10290"/>
                <a:gd name="T3" fmla="*/ 10303 h 41"/>
                <a:gd name="T4" fmla="+- 0 1826 1806"/>
                <a:gd name="T5" fmla="*/ T4 w 40"/>
                <a:gd name="T6" fmla="+- 0 10303 10290"/>
                <a:gd name="T7" fmla="*/ 10303 h 41"/>
                <a:gd name="T8" fmla="+- 0 1828 1806"/>
                <a:gd name="T9" fmla="*/ T8 w 40"/>
                <a:gd name="T10" fmla="+- 0 10304 10290"/>
                <a:gd name="T11" fmla="*/ 10304 h 41"/>
                <a:gd name="T12" fmla="+- 0 1829 1806"/>
                <a:gd name="T13" fmla="*/ T12 w 40"/>
                <a:gd name="T14" fmla="+- 0 10304 10290"/>
                <a:gd name="T15" fmla="*/ 10304 h 41"/>
                <a:gd name="T16" fmla="+- 0 1829 1806"/>
                <a:gd name="T17" fmla="*/ T16 w 40"/>
                <a:gd name="T18" fmla="+- 0 10305 10290"/>
                <a:gd name="T19" fmla="*/ 10305 h 41"/>
                <a:gd name="T20" fmla="+- 0 1830 1806"/>
                <a:gd name="T21" fmla="*/ T20 w 40"/>
                <a:gd name="T22" fmla="+- 0 10307 10290"/>
                <a:gd name="T23" fmla="*/ 10307 h 41"/>
                <a:gd name="T24" fmla="+- 0 1828 1806"/>
                <a:gd name="T25" fmla="*/ T24 w 40"/>
                <a:gd name="T26" fmla="+- 0 10309 10290"/>
                <a:gd name="T27" fmla="*/ 10309 h 41"/>
                <a:gd name="T28" fmla="+- 0 1834 1806"/>
                <a:gd name="T29" fmla="*/ T28 w 40"/>
                <a:gd name="T30" fmla="+- 0 10309 10290"/>
                <a:gd name="T31" fmla="*/ 10309 h 41"/>
                <a:gd name="T32" fmla="+- 0 1834 1806"/>
                <a:gd name="T33" fmla="*/ T32 w 40"/>
                <a:gd name="T34" fmla="+- 0 10303 10290"/>
                <a:gd name="T35" fmla="*/ 10303 h 4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40" h="41">
                  <a:moveTo>
                    <a:pt x="28" y="13"/>
                  </a:moveTo>
                  <a:lnTo>
                    <a:pt x="20" y="13"/>
                  </a:lnTo>
                  <a:lnTo>
                    <a:pt x="22" y="14"/>
                  </a:lnTo>
                  <a:lnTo>
                    <a:pt x="23" y="14"/>
                  </a:lnTo>
                  <a:lnTo>
                    <a:pt x="23" y="15"/>
                  </a:lnTo>
                  <a:lnTo>
                    <a:pt x="24" y="17"/>
                  </a:lnTo>
                  <a:lnTo>
                    <a:pt x="22" y="19"/>
                  </a:lnTo>
                  <a:lnTo>
                    <a:pt x="28" y="19"/>
                  </a:lnTo>
                  <a:lnTo>
                    <a:pt x="28" y="13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625" name="Group 5782">
            <a:extLst>
              <a:ext uri="{FF2B5EF4-FFF2-40B4-BE49-F238E27FC236}">
                <a16:creationId xmlns="" xmlns:a16="http://schemas.microsoft.com/office/drawing/2014/main" id="{00000000-0008-0000-2700-0000410A0000}"/>
              </a:ext>
            </a:extLst>
          </xdr:cNvPr>
          <xdr:cNvGrpSpPr>
            <a:grpSpLocks/>
          </xdr:cNvGrpSpPr>
        </xdr:nvGrpSpPr>
        <xdr:grpSpPr bwMode="auto">
          <a:xfrm>
            <a:off x="1333" y="9627"/>
            <a:ext cx="691" cy="749"/>
            <a:chOff x="1333" y="9627"/>
            <a:chExt cx="691" cy="749"/>
          </a:xfrm>
        </xdr:grpSpPr>
        <xdr:sp macro="" textlink="">
          <xdr:nvSpPr>
            <xdr:cNvPr id="2626" name="Freeform 5785">
              <a:extLst>
                <a:ext uri="{FF2B5EF4-FFF2-40B4-BE49-F238E27FC236}">
                  <a16:creationId xmlns="" xmlns:a16="http://schemas.microsoft.com/office/drawing/2014/main" id="{00000000-0008-0000-2700-0000420A0000}"/>
                </a:ext>
              </a:extLst>
            </xdr:cNvPr>
            <xdr:cNvSpPr>
              <a:spLocks/>
            </xdr:cNvSpPr>
          </xdr:nvSpPr>
          <xdr:spPr bwMode="auto">
            <a:xfrm>
              <a:off x="1399" y="10038"/>
              <a:ext cx="550" cy="2"/>
            </a:xfrm>
            <a:custGeom>
              <a:avLst/>
              <a:gdLst>
                <a:gd name="T0" fmla="+- 0 1399 1399"/>
                <a:gd name="T1" fmla="*/ T0 w 550"/>
                <a:gd name="T2" fmla="+- 0 1949 1399"/>
                <a:gd name="T3" fmla="*/ T2 w 550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550">
                  <a:moveTo>
                    <a:pt x="0" y="0"/>
                  </a:moveTo>
                  <a:lnTo>
                    <a:pt x="550" y="0"/>
                  </a:lnTo>
                </a:path>
              </a:pathLst>
            </a:custGeom>
            <a:noFill/>
            <a:ln w="6375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627" name="Picture 5784">
              <a:extLst>
                <a:ext uri="{FF2B5EF4-FFF2-40B4-BE49-F238E27FC236}">
                  <a16:creationId xmlns="" xmlns:a16="http://schemas.microsoft.com/office/drawing/2014/main" id="{00000000-0008-0000-2700-000043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9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33" y="9627"/>
              <a:ext cx="338" cy="74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628" name="Picture 5783">
              <a:extLst>
                <a:ext uri="{FF2B5EF4-FFF2-40B4-BE49-F238E27FC236}">
                  <a16:creationId xmlns="" xmlns:a16="http://schemas.microsoft.com/office/drawing/2014/main" id="{00000000-0008-0000-2700-000044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9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68" y="9627"/>
              <a:ext cx="356" cy="74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0</xdr:col>
      <xdr:colOff>25400</xdr:colOff>
      <xdr:row>857</xdr:row>
      <xdr:rowOff>34019</xdr:rowOff>
    </xdr:from>
    <xdr:to>
      <xdr:col>0</xdr:col>
      <xdr:colOff>1025525</xdr:colOff>
      <xdr:row>859</xdr:row>
      <xdr:rowOff>113394</xdr:rowOff>
    </xdr:to>
    <xdr:grpSp>
      <xdr:nvGrpSpPr>
        <xdr:cNvPr id="2672" name="Group 2782">
          <a:extLst>
            <a:ext uri="{FF2B5EF4-FFF2-40B4-BE49-F238E27FC236}">
              <a16:creationId xmlns="" xmlns:a16="http://schemas.microsoft.com/office/drawing/2014/main" id="{00000000-0008-0000-2700-0000700A0000}"/>
            </a:ext>
          </a:extLst>
        </xdr:cNvPr>
        <xdr:cNvGrpSpPr>
          <a:grpSpLocks/>
        </xdr:cNvGrpSpPr>
      </xdr:nvGrpSpPr>
      <xdr:grpSpPr bwMode="auto">
        <a:xfrm>
          <a:off x="25400" y="173296092"/>
          <a:ext cx="1000125" cy="544009"/>
          <a:chOff x="9531" y="-118"/>
          <a:chExt cx="1727" cy="767"/>
        </a:xfrm>
      </xdr:grpSpPr>
      <xdr:pic>
        <xdr:nvPicPr>
          <xdr:cNvPr id="2673" name="Picture 2787">
            <a:extLst>
              <a:ext uri="{FF2B5EF4-FFF2-40B4-BE49-F238E27FC236}">
                <a16:creationId xmlns="" xmlns:a16="http://schemas.microsoft.com/office/drawing/2014/main" id="{00000000-0008-0000-2700-0000710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674" name="Picture 2786">
            <a:extLst>
              <a:ext uri="{FF2B5EF4-FFF2-40B4-BE49-F238E27FC236}">
                <a16:creationId xmlns="" xmlns:a16="http://schemas.microsoft.com/office/drawing/2014/main" id="{00000000-0008-0000-2700-0000720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675" name="AutoShape 2785">
            <a:extLst>
              <a:ext uri="{FF2B5EF4-FFF2-40B4-BE49-F238E27FC236}">
                <a16:creationId xmlns="" xmlns:a16="http://schemas.microsoft.com/office/drawing/2014/main" id="{00000000-0008-0000-2700-0000730A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676" name="AutoShape 2784">
            <a:extLst>
              <a:ext uri="{FF2B5EF4-FFF2-40B4-BE49-F238E27FC236}">
                <a16:creationId xmlns="" xmlns:a16="http://schemas.microsoft.com/office/drawing/2014/main" id="{00000000-0008-0000-2700-0000740A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677" name="AutoShape 2783">
            <a:extLst>
              <a:ext uri="{FF2B5EF4-FFF2-40B4-BE49-F238E27FC236}">
                <a16:creationId xmlns="" xmlns:a16="http://schemas.microsoft.com/office/drawing/2014/main" id="{00000000-0008-0000-2700-0000750A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76200</xdr:colOff>
      <xdr:row>866</xdr:row>
      <xdr:rowOff>158750</xdr:rowOff>
    </xdr:from>
    <xdr:to>
      <xdr:col>0</xdr:col>
      <xdr:colOff>1110796</xdr:colOff>
      <xdr:row>869</xdr:row>
      <xdr:rowOff>52705</xdr:rowOff>
    </xdr:to>
    <xdr:grpSp>
      <xdr:nvGrpSpPr>
        <xdr:cNvPr id="2678" name="Group 14333">
          <a:extLst>
            <a:ext uri="{FF2B5EF4-FFF2-40B4-BE49-F238E27FC236}">
              <a16:creationId xmlns="" xmlns:a16="http://schemas.microsoft.com/office/drawing/2014/main" id="{00000000-0008-0000-2700-0000760A0000}"/>
            </a:ext>
          </a:extLst>
        </xdr:cNvPr>
        <xdr:cNvGrpSpPr>
          <a:grpSpLocks/>
        </xdr:cNvGrpSpPr>
      </xdr:nvGrpSpPr>
      <xdr:grpSpPr bwMode="auto">
        <a:xfrm>
          <a:off x="76200" y="175209665"/>
          <a:ext cx="1034596" cy="451516"/>
          <a:chOff x="0" y="0"/>
          <a:chExt cx="1791" cy="533"/>
        </a:xfrm>
      </xdr:grpSpPr>
      <xdr:grpSp>
        <xdr:nvGrpSpPr>
          <xdr:cNvPr id="2679" name="Group 14334">
            <a:extLst>
              <a:ext uri="{FF2B5EF4-FFF2-40B4-BE49-F238E27FC236}">
                <a16:creationId xmlns="" xmlns:a16="http://schemas.microsoft.com/office/drawing/2014/main" id="{00000000-0008-0000-2700-0000770A0000}"/>
              </a:ext>
            </a:extLst>
          </xdr:cNvPr>
          <xdr:cNvGrpSpPr>
            <a:grpSpLocks/>
          </xdr:cNvGrpSpPr>
        </xdr:nvGrpSpPr>
        <xdr:grpSpPr bwMode="auto">
          <a:xfrm>
            <a:off x="279" y="89"/>
            <a:ext cx="1235" cy="283"/>
            <a:chOff x="279" y="89"/>
            <a:chExt cx="1235" cy="283"/>
          </a:xfrm>
        </xdr:grpSpPr>
        <xdr:sp macro="" textlink="">
          <xdr:nvSpPr>
            <xdr:cNvPr id="2683" name="Freeform 14335">
              <a:extLst>
                <a:ext uri="{FF2B5EF4-FFF2-40B4-BE49-F238E27FC236}">
                  <a16:creationId xmlns="" xmlns:a16="http://schemas.microsoft.com/office/drawing/2014/main" id="{00000000-0008-0000-2700-00007B0A0000}"/>
                </a:ext>
              </a:extLst>
            </xdr:cNvPr>
            <xdr:cNvSpPr>
              <a:spLocks/>
            </xdr:cNvSpPr>
          </xdr:nvSpPr>
          <xdr:spPr bwMode="auto">
            <a:xfrm>
              <a:off x="1087" y="89"/>
              <a:ext cx="427" cy="283"/>
            </a:xfrm>
            <a:custGeom>
              <a:avLst/>
              <a:gdLst>
                <a:gd name="T0" fmla="+- 0 1245 1087"/>
                <a:gd name="T1" fmla="*/ T0 w 427"/>
                <a:gd name="T2" fmla="+- 0 89 89"/>
                <a:gd name="T3" fmla="*/ 89 h 283"/>
                <a:gd name="T4" fmla="+- 0 1166 1087"/>
                <a:gd name="T5" fmla="*/ T4 w 427"/>
                <a:gd name="T6" fmla="+- 0 94 89"/>
                <a:gd name="T7" fmla="*/ 94 h 283"/>
                <a:gd name="T8" fmla="+- 0 1116 1087"/>
                <a:gd name="T9" fmla="*/ T8 w 427"/>
                <a:gd name="T10" fmla="+- 0 107 89"/>
                <a:gd name="T11" fmla="*/ 107 h 283"/>
                <a:gd name="T12" fmla="+- 0 1091 1087"/>
                <a:gd name="T13" fmla="*/ T12 w 427"/>
                <a:gd name="T14" fmla="+- 0 128 89"/>
                <a:gd name="T15" fmla="*/ 128 h 283"/>
                <a:gd name="T16" fmla="+- 0 1087 1087"/>
                <a:gd name="T17" fmla="*/ T16 w 427"/>
                <a:gd name="T18" fmla="+- 0 153 89"/>
                <a:gd name="T19" fmla="*/ 153 h 283"/>
                <a:gd name="T20" fmla="+- 0 1110 1087"/>
                <a:gd name="T21" fmla="*/ T20 w 427"/>
                <a:gd name="T22" fmla="+- 0 271 89"/>
                <a:gd name="T23" fmla="*/ 271 h 283"/>
                <a:gd name="T24" fmla="+- 0 1131 1087"/>
                <a:gd name="T25" fmla="*/ T24 w 427"/>
                <a:gd name="T26" fmla="+- 0 317 89"/>
                <a:gd name="T27" fmla="*/ 317 h 283"/>
                <a:gd name="T28" fmla="+- 0 1176 1087"/>
                <a:gd name="T29" fmla="*/ T28 w 427"/>
                <a:gd name="T30" fmla="+- 0 348 89"/>
                <a:gd name="T31" fmla="*/ 348 h 283"/>
                <a:gd name="T32" fmla="+- 0 1246 1087"/>
                <a:gd name="T33" fmla="*/ T32 w 427"/>
                <a:gd name="T34" fmla="+- 0 366 89"/>
                <a:gd name="T35" fmla="*/ 366 h 283"/>
                <a:gd name="T36" fmla="+- 0 1340 1087"/>
                <a:gd name="T37" fmla="*/ T36 w 427"/>
                <a:gd name="T38" fmla="+- 0 372 89"/>
                <a:gd name="T39" fmla="*/ 372 h 283"/>
                <a:gd name="T40" fmla="+- 0 1409 1087"/>
                <a:gd name="T41" fmla="*/ T40 w 427"/>
                <a:gd name="T42" fmla="+- 0 368 89"/>
                <a:gd name="T43" fmla="*/ 368 h 283"/>
                <a:gd name="T44" fmla="+- 0 1471 1087"/>
                <a:gd name="T45" fmla="*/ T44 w 427"/>
                <a:gd name="T46" fmla="+- 0 355 89"/>
                <a:gd name="T47" fmla="*/ 355 h 283"/>
                <a:gd name="T48" fmla="+- 0 1512 1087"/>
                <a:gd name="T49" fmla="*/ T48 w 427"/>
                <a:gd name="T50" fmla="+- 0 329 89"/>
                <a:gd name="T51" fmla="*/ 329 h 283"/>
                <a:gd name="T52" fmla="+- 0 1513 1087"/>
                <a:gd name="T53" fmla="*/ T52 w 427"/>
                <a:gd name="T54" fmla="+- 0 314 89"/>
                <a:gd name="T55" fmla="*/ 314 h 283"/>
                <a:gd name="T56" fmla="+- 0 1321 1087"/>
                <a:gd name="T57" fmla="*/ T56 w 427"/>
                <a:gd name="T58" fmla="+- 0 314 89"/>
                <a:gd name="T59" fmla="*/ 314 h 283"/>
                <a:gd name="T60" fmla="+- 0 1283 1087"/>
                <a:gd name="T61" fmla="*/ T60 w 427"/>
                <a:gd name="T62" fmla="+- 0 308 89"/>
                <a:gd name="T63" fmla="*/ 308 h 283"/>
                <a:gd name="T64" fmla="+- 0 1261 1087"/>
                <a:gd name="T65" fmla="*/ T64 w 427"/>
                <a:gd name="T66" fmla="+- 0 290 89"/>
                <a:gd name="T67" fmla="*/ 290 h 283"/>
                <a:gd name="T68" fmla="+- 0 1218 1087"/>
                <a:gd name="T69" fmla="*/ T68 w 427"/>
                <a:gd name="T70" fmla="+- 0 148 89"/>
                <a:gd name="T71" fmla="*/ 148 h 283"/>
                <a:gd name="T72" fmla="+- 0 1228 1087"/>
                <a:gd name="T73" fmla="*/ T72 w 427"/>
                <a:gd name="T74" fmla="+- 0 135 89"/>
                <a:gd name="T75" fmla="*/ 135 h 283"/>
                <a:gd name="T76" fmla="+- 0 1256 1087"/>
                <a:gd name="T77" fmla="*/ T76 w 427"/>
                <a:gd name="T78" fmla="+- 0 130 89"/>
                <a:gd name="T79" fmla="*/ 130 h 283"/>
                <a:gd name="T80" fmla="+- 0 1427 1087"/>
                <a:gd name="T81" fmla="*/ T80 w 427"/>
                <a:gd name="T82" fmla="+- 0 130 89"/>
                <a:gd name="T83" fmla="*/ 130 h 283"/>
                <a:gd name="T84" fmla="+- 0 1423 1087"/>
                <a:gd name="T85" fmla="*/ T84 w 427"/>
                <a:gd name="T86" fmla="+- 0 126 89"/>
                <a:gd name="T87" fmla="*/ 126 h 283"/>
                <a:gd name="T88" fmla="+- 0 1378 1087"/>
                <a:gd name="T89" fmla="*/ T88 w 427"/>
                <a:gd name="T90" fmla="+- 0 105 89"/>
                <a:gd name="T91" fmla="*/ 105 h 283"/>
                <a:gd name="T92" fmla="+- 0 1318 1087"/>
                <a:gd name="T93" fmla="*/ T92 w 427"/>
                <a:gd name="T94" fmla="+- 0 93 89"/>
                <a:gd name="T95" fmla="*/ 93 h 283"/>
                <a:gd name="T96" fmla="+- 0 1245 1087"/>
                <a:gd name="T97" fmla="*/ T96 w 427"/>
                <a:gd name="T98" fmla="+- 0 89 89"/>
                <a:gd name="T99" fmla="*/ 89 h 28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</a:cxnLst>
              <a:rect l="0" t="0" r="r" b="b"/>
              <a:pathLst>
                <a:path w="427" h="283">
                  <a:moveTo>
                    <a:pt x="158" y="0"/>
                  </a:moveTo>
                  <a:lnTo>
                    <a:pt x="79" y="5"/>
                  </a:lnTo>
                  <a:lnTo>
                    <a:pt x="29" y="18"/>
                  </a:lnTo>
                  <a:lnTo>
                    <a:pt x="4" y="39"/>
                  </a:lnTo>
                  <a:lnTo>
                    <a:pt x="0" y="64"/>
                  </a:lnTo>
                  <a:lnTo>
                    <a:pt x="23" y="182"/>
                  </a:lnTo>
                  <a:lnTo>
                    <a:pt x="44" y="228"/>
                  </a:lnTo>
                  <a:lnTo>
                    <a:pt x="89" y="259"/>
                  </a:lnTo>
                  <a:lnTo>
                    <a:pt x="159" y="277"/>
                  </a:lnTo>
                  <a:lnTo>
                    <a:pt x="253" y="283"/>
                  </a:lnTo>
                  <a:lnTo>
                    <a:pt x="322" y="279"/>
                  </a:lnTo>
                  <a:lnTo>
                    <a:pt x="384" y="266"/>
                  </a:lnTo>
                  <a:lnTo>
                    <a:pt x="425" y="240"/>
                  </a:lnTo>
                  <a:lnTo>
                    <a:pt x="426" y="225"/>
                  </a:lnTo>
                  <a:lnTo>
                    <a:pt x="234" y="225"/>
                  </a:lnTo>
                  <a:lnTo>
                    <a:pt x="196" y="219"/>
                  </a:lnTo>
                  <a:lnTo>
                    <a:pt x="174" y="201"/>
                  </a:lnTo>
                  <a:lnTo>
                    <a:pt x="131" y="59"/>
                  </a:lnTo>
                  <a:lnTo>
                    <a:pt x="141" y="46"/>
                  </a:lnTo>
                  <a:lnTo>
                    <a:pt x="169" y="41"/>
                  </a:lnTo>
                  <a:lnTo>
                    <a:pt x="340" y="41"/>
                  </a:lnTo>
                  <a:lnTo>
                    <a:pt x="336" y="37"/>
                  </a:lnTo>
                  <a:lnTo>
                    <a:pt x="291" y="16"/>
                  </a:lnTo>
                  <a:lnTo>
                    <a:pt x="231" y="4"/>
                  </a:lnTo>
                  <a:lnTo>
                    <a:pt x="158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84" name="Freeform 14336">
              <a:extLst>
                <a:ext uri="{FF2B5EF4-FFF2-40B4-BE49-F238E27FC236}">
                  <a16:creationId xmlns="" xmlns:a16="http://schemas.microsoft.com/office/drawing/2014/main" id="{00000000-0008-0000-2700-00007C0A0000}"/>
                </a:ext>
              </a:extLst>
            </xdr:cNvPr>
            <xdr:cNvSpPr>
              <a:spLocks/>
            </xdr:cNvSpPr>
          </xdr:nvSpPr>
          <xdr:spPr bwMode="auto">
            <a:xfrm>
              <a:off x="1087" y="89"/>
              <a:ext cx="427" cy="283"/>
            </a:xfrm>
            <a:custGeom>
              <a:avLst/>
              <a:gdLst>
                <a:gd name="T0" fmla="+- 0 1492 1087"/>
                <a:gd name="T1" fmla="*/ T0 w 427"/>
                <a:gd name="T2" fmla="+- 0 245 89"/>
                <a:gd name="T3" fmla="*/ 245 h 283"/>
                <a:gd name="T4" fmla="+- 0 1347 1087"/>
                <a:gd name="T5" fmla="*/ T4 w 427"/>
                <a:gd name="T6" fmla="+- 0 245 89"/>
                <a:gd name="T7" fmla="*/ 245 h 283"/>
                <a:gd name="T8" fmla="+- 0 1362 1087"/>
                <a:gd name="T9" fmla="*/ T8 w 427"/>
                <a:gd name="T10" fmla="+- 0 284 89"/>
                <a:gd name="T11" fmla="*/ 284 h 283"/>
                <a:gd name="T12" fmla="+- 0 1354 1087"/>
                <a:gd name="T13" fmla="*/ T12 w 427"/>
                <a:gd name="T14" fmla="+- 0 307 89"/>
                <a:gd name="T15" fmla="*/ 307 h 283"/>
                <a:gd name="T16" fmla="+- 0 1321 1087"/>
                <a:gd name="T17" fmla="*/ T16 w 427"/>
                <a:gd name="T18" fmla="+- 0 314 89"/>
                <a:gd name="T19" fmla="*/ 314 h 283"/>
                <a:gd name="T20" fmla="+- 0 1513 1087"/>
                <a:gd name="T21" fmla="*/ T20 w 427"/>
                <a:gd name="T22" fmla="+- 0 314 89"/>
                <a:gd name="T23" fmla="*/ 314 h 283"/>
                <a:gd name="T24" fmla="+- 0 1514 1087"/>
                <a:gd name="T25" fmla="*/ T24 w 427"/>
                <a:gd name="T26" fmla="+- 0 290 89"/>
                <a:gd name="T27" fmla="*/ 290 h 283"/>
                <a:gd name="T28" fmla="+- 0 1492 1087"/>
                <a:gd name="T29" fmla="*/ T28 w 427"/>
                <a:gd name="T30" fmla="+- 0 245 89"/>
                <a:gd name="T31" fmla="*/ 245 h 28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427" h="283">
                  <a:moveTo>
                    <a:pt x="405" y="156"/>
                  </a:moveTo>
                  <a:lnTo>
                    <a:pt x="260" y="156"/>
                  </a:lnTo>
                  <a:lnTo>
                    <a:pt x="275" y="195"/>
                  </a:lnTo>
                  <a:lnTo>
                    <a:pt x="267" y="218"/>
                  </a:lnTo>
                  <a:lnTo>
                    <a:pt x="234" y="225"/>
                  </a:lnTo>
                  <a:lnTo>
                    <a:pt x="426" y="225"/>
                  </a:lnTo>
                  <a:lnTo>
                    <a:pt x="427" y="201"/>
                  </a:lnTo>
                  <a:lnTo>
                    <a:pt x="405" y="156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85" name="Freeform 14337">
              <a:extLst>
                <a:ext uri="{FF2B5EF4-FFF2-40B4-BE49-F238E27FC236}">
                  <a16:creationId xmlns="" xmlns:a16="http://schemas.microsoft.com/office/drawing/2014/main" id="{00000000-0008-0000-2700-00007D0A0000}"/>
                </a:ext>
              </a:extLst>
            </xdr:cNvPr>
            <xdr:cNvSpPr>
              <a:spLocks/>
            </xdr:cNvSpPr>
          </xdr:nvSpPr>
          <xdr:spPr bwMode="auto">
            <a:xfrm>
              <a:off x="1087" y="89"/>
              <a:ext cx="427" cy="283"/>
            </a:xfrm>
            <a:custGeom>
              <a:avLst/>
              <a:gdLst>
                <a:gd name="T0" fmla="+- 0 1427 1087"/>
                <a:gd name="T1" fmla="*/ T0 w 427"/>
                <a:gd name="T2" fmla="+- 0 130 89"/>
                <a:gd name="T3" fmla="*/ 130 h 283"/>
                <a:gd name="T4" fmla="+- 0 1256 1087"/>
                <a:gd name="T5" fmla="*/ T4 w 427"/>
                <a:gd name="T6" fmla="+- 0 130 89"/>
                <a:gd name="T7" fmla="*/ 130 h 283"/>
                <a:gd name="T8" fmla="+- 0 1288 1087"/>
                <a:gd name="T9" fmla="*/ T8 w 427"/>
                <a:gd name="T10" fmla="+- 0 134 89"/>
                <a:gd name="T11" fmla="*/ 134 h 283"/>
                <a:gd name="T12" fmla="+- 0 1306 1087"/>
                <a:gd name="T13" fmla="*/ T12 w 427"/>
                <a:gd name="T14" fmla="+- 0 145 89"/>
                <a:gd name="T15" fmla="*/ 145 h 283"/>
                <a:gd name="T16" fmla="+- 0 1318 1087"/>
                <a:gd name="T17" fmla="*/ T16 w 427"/>
                <a:gd name="T18" fmla="+- 0 177 89"/>
                <a:gd name="T19" fmla="*/ 177 h 283"/>
                <a:gd name="T20" fmla="+- 0 1460 1087"/>
                <a:gd name="T21" fmla="*/ T20 w 427"/>
                <a:gd name="T22" fmla="+- 0 177 89"/>
                <a:gd name="T23" fmla="*/ 177 h 283"/>
                <a:gd name="T24" fmla="+- 0 1450 1087"/>
                <a:gd name="T25" fmla="*/ T24 w 427"/>
                <a:gd name="T26" fmla="+- 0 157 89"/>
                <a:gd name="T27" fmla="*/ 157 h 283"/>
                <a:gd name="T28" fmla="+- 0 1427 1087"/>
                <a:gd name="T29" fmla="*/ T28 w 427"/>
                <a:gd name="T30" fmla="+- 0 130 89"/>
                <a:gd name="T31" fmla="*/ 130 h 28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427" h="283">
                  <a:moveTo>
                    <a:pt x="340" y="41"/>
                  </a:moveTo>
                  <a:lnTo>
                    <a:pt x="169" y="41"/>
                  </a:lnTo>
                  <a:lnTo>
                    <a:pt x="201" y="45"/>
                  </a:lnTo>
                  <a:lnTo>
                    <a:pt x="219" y="56"/>
                  </a:lnTo>
                  <a:lnTo>
                    <a:pt x="231" y="88"/>
                  </a:lnTo>
                  <a:lnTo>
                    <a:pt x="373" y="88"/>
                  </a:lnTo>
                  <a:lnTo>
                    <a:pt x="363" y="68"/>
                  </a:lnTo>
                  <a:lnTo>
                    <a:pt x="340" y="41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686" name="Picture 14338">
              <a:extLst>
                <a:ext uri="{FF2B5EF4-FFF2-40B4-BE49-F238E27FC236}">
                  <a16:creationId xmlns="" xmlns:a16="http://schemas.microsoft.com/office/drawing/2014/main" id="{00000000-0008-0000-2700-00007E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9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79" y="95"/>
              <a:ext cx="780" cy="27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680" name="Group 14339">
            <a:extLst>
              <a:ext uri="{FF2B5EF4-FFF2-40B4-BE49-F238E27FC236}">
                <a16:creationId xmlns="" xmlns:a16="http://schemas.microsoft.com/office/drawing/2014/main" id="{00000000-0008-0000-2700-0000780A0000}"/>
              </a:ext>
            </a:extLst>
          </xdr:cNvPr>
          <xdr:cNvGrpSpPr>
            <a:grpSpLocks/>
          </xdr:cNvGrpSpPr>
        </xdr:nvGrpSpPr>
        <xdr:grpSpPr bwMode="auto">
          <a:xfrm>
            <a:off x="0" y="0"/>
            <a:ext cx="1791" cy="533"/>
            <a:chOff x="0" y="0"/>
            <a:chExt cx="1791" cy="533"/>
          </a:xfrm>
        </xdr:grpSpPr>
        <xdr:sp macro="" textlink="">
          <xdr:nvSpPr>
            <xdr:cNvPr id="2681" name="Freeform 14340">
              <a:extLst>
                <a:ext uri="{FF2B5EF4-FFF2-40B4-BE49-F238E27FC236}">
                  <a16:creationId xmlns="" xmlns:a16="http://schemas.microsoft.com/office/drawing/2014/main" id="{00000000-0008-0000-2700-0000790A0000}"/>
                </a:ext>
              </a:extLst>
            </xdr:cNvPr>
            <xdr:cNvSpPr>
              <a:spLocks/>
            </xdr:cNvSpPr>
          </xdr:nvSpPr>
          <xdr:spPr bwMode="auto">
            <a:xfrm>
              <a:off x="0" y="0"/>
              <a:ext cx="1791" cy="533"/>
            </a:xfrm>
            <a:custGeom>
              <a:avLst/>
              <a:gdLst>
                <a:gd name="T0" fmla="*/ 885 w 1791"/>
                <a:gd name="T1" fmla="*/ 0 h 533"/>
                <a:gd name="T2" fmla="*/ 799 w 1791"/>
                <a:gd name="T3" fmla="*/ 1 h 533"/>
                <a:gd name="T4" fmla="*/ 714 w 1791"/>
                <a:gd name="T5" fmla="*/ 5 h 533"/>
                <a:gd name="T6" fmla="*/ 632 w 1791"/>
                <a:gd name="T7" fmla="*/ 11 h 533"/>
                <a:gd name="T8" fmla="*/ 554 w 1791"/>
                <a:gd name="T9" fmla="*/ 19 h 533"/>
                <a:gd name="T10" fmla="*/ 478 w 1791"/>
                <a:gd name="T11" fmla="*/ 29 h 533"/>
                <a:gd name="T12" fmla="*/ 407 w 1791"/>
                <a:gd name="T13" fmla="*/ 41 h 533"/>
                <a:gd name="T14" fmla="*/ 340 w 1791"/>
                <a:gd name="T15" fmla="*/ 55 h 533"/>
                <a:gd name="T16" fmla="*/ 249 w 1791"/>
                <a:gd name="T17" fmla="*/ 79 h 533"/>
                <a:gd name="T18" fmla="*/ 168 w 1791"/>
                <a:gd name="T19" fmla="*/ 107 h 533"/>
                <a:gd name="T20" fmla="*/ 101 w 1791"/>
                <a:gd name="T21" fmla="*/ 139 h 533"/>
                <a:gd name="T22" fmla="*/ 49 w 1791"/>
                <a:gd name="T23" fmla="*/ 175 h 533"/>
                <a:gd name="T24" fmla="*/ 0 w 1791"/>
                <a:gd name="T25" fmla="*/ 269 h 533"/>
                <a:gd name="T26" fmla="*/ 24 w 1791"/>
                <a:gd name="T27" fmla="*/ 324 h 533"/>
                <a:gd name="T28" fmla="*/ 85 w 1791"/>
                <a:gd name="T29" fmla="*/ 377 h 533"/>
                <a:gd name="T30" fmla="*/ 182 w 1791"/>
                <a:gd name="T31" fmla="*/ 425 h 533"/>
                <a:gd name="T32" fmla="*/ 240 w 1791"/>
                <a:gd name="T33" fmla="*/ 445 h 533"/>
                <a:gd name="T34" fmla="*/ 304 w 1791"/>
                <a:gd name="T35" fmla="*/ 464 h 533"/>
                <a:gd name="T36" fmla="*/ 375 w 1791"/>
                <a:gd name="T37" fmla="*/ 481 h 533"/>
                <a:gd name="T38" fmla="*/ 452 w 1791"/>
                <a:gd name="T39" fmla="*/ 496 h 533"/>
                <a:gd name="T40" fmla="*/ 534 w 1791"/>
                <a:gd name="T41" fmla="*/ 509 h 533"/>
                <a:gd name="T42" fmla="*/ 621 w 1791"/>
                <a:gd name="T43" fmla="*/ 519 h 533"/>
                <a:gd name="T44" fmla="*/ 712 w 1791"/>
                <a:gd name="T45" fmla="*/ 527 h 533"/>
                <a:gd name="T46" fmla="*/ 807 w 1791"/>
                <a:gd name="T47" fmla="*/ 531 h 533"/>
                <a:gd name="T48" fmla="*/ 906 w 1791"/>
                <a:gd name="T49" fmla="*/ 533 h 533"/>
                <a:gd name="T50" fmla="*/ 1004 w 1791"/>
                <a:gd name="T51" fmla="*/ 531 h 533"/>
                <a:gd name="T52" fmla="*/ 1099 w 1791"/>
                <a:gd name="T53" fmla="*/ 527 h 533"/>
                <a:gd name="T54" fmla="*/ 1189 w 1791"/>
                <a:gd name="T55" fmla="*/ 519 h 533"/>
                <a:gd name="T56" fmla="*/ 1275 w 1791"/>
                <a:gd name="T57" fmla="*/ 509 h 533"/>
                <a:gd name="T58" fmla="*/ 1356 w 1791"/>
                <a:gd name="T59" fmla="*/ 496 h 533"/>
                <a:gd name="T60" fmla="*/ 1431 w 1791"/>
                <a:gd name="T61" fmla="*/ 481 h 533"/>
                <a:gd name="T62" fmla="*/ 1443 w 1791"/>
                <a:gd name="T63" fmla="*/ 478 h 533"/>
                <a:gd name="T64" fmla="*/ 904 w 1791"/>
                <a:gd name="T65" fmla="*/ 478 h 533"/>
                <a:gd name="T66" fmla="*/ 812 w 1791"/>
                <a:gd name="T67" fmla="*/ 477 h 533"/>
                <a:gd name="T68" fmla="*/ 723 w 1791"/>
                <a:gd name="T69" fmla="*/ 472 h 533"/>
                <a:gd name="T70" fmla="*/ 639 w 1791"/>
                <a:gd name="T71" fmla="*/ 465 h 533"/>
                <a:gd name="T72" fmla="*/ 559 w 1791"/>
                <a:gd name="T73" fmla="*/ 454 h 533"/>
                <a:gd name="T74" fmla="*/ 484 w 1791"/>
                <a:gd name="T75" fmla="*/ 442 h 533"/>
                <a:gd name="T76" fmla="*/ 415 w 1791"/>
                <a:gd name="T77" fmla="*/ 427 h 533"/>
                <a:gd name="T78" fmla="*/ 352 w 1791"/>
                <a:gd name="T79" fmla="*/ 410 h 533"/>
                <a:gd name="T80" fmla="*/ 211 w 1791"/>
                <a:gd name="T81" fmla="*/ 351 h 533"/>
                <a:gd name="T82" fmla="*/ 156 w 1791"/>
                <a:gd name="T83" fmla="*/ 307 h 533"/>
                <a:gd name="T84" fmla="*/ 131 w 1791"/>
                <a:gd name="T85" fmla="*/ 261 h 533"/>
                <a:gd name="T86" fmla="*/ 138 w 1791"/>
                <a:gd name="T87" fmla="*/ 215 h 533"/>
                <a:gd name="T88" fmla="*/ 235 w 1791"/>
                <a:gd name="T89" fmla="*/ 134 h 533"/>
                <a:gd name="T90" fmla="*/ 314 w 1791"/>
                <a:gd name="T91" fmla="*/ 102 h 533"/>
                <a:gd name="T92" fmla="*/ 410 w 1791"/>
                <a:gd name="T93" fmla="*/ 75 h 533"/>
                <a:gd name="T94" fmla="*/ 478 w 1791"/>
                <a:gd name="T95" fmla="*/ 61 h 533"/>
                <a:gd name="T96" fmla="*/ 552 w 1791"/>
                <a:gd name="T97" fmla="*/ 49 h 533"/>
                <a:gd name="T98" fmla="*/ 630 w 1791"/>
                <a:gd name="T99" fmla="*/ 39 h 533"/>
                <a:gd name="T100" fmla="*/ 712 w 1791"/>
                <a:gd name="T101" fmla="*/ 32 h 533"/>
                <a:gd name="T102" fmla="*/ 798 w 1791"/>
                <a:gd name="T103" fmla="*/ 28 h 533"/>
                <a:gd name="T104" fmla="*/ 885 w 1791"/>
                <a:gd name="T105" fmla="*/ 26 h 533"/>
                <a:gd name="T106" fmla="*/ 1273 w 1791"/>
                <a:gd name="T107" fmla="*/ 26 h 533"/>
                <a:gd name="T108" fmla="*/ 1217 w 1791"/>
                <a:gd name="T109" fmla="*/ 19 h 533"/>
                <a:gd name="T110" fmla="*/ 1138 w 1791"/>
                <a:gd name="T111" fmla="*/ 11 h 533"/>
                <a:gd name="T112" fmla="*/ 1055 w 1791"/>
                <a:gd name="T113" fmla="*/ 5 h 533"/>
                <a:gd name="T114" fmla="*/ 971 w 1791"/>
                <a:gd name="T115" fmla="*/ 1 h 533"/>
                <a:gd name="T116" fmla="*/ 885 w 1791"/>
                <a:gd name="T117" fmla="*/ 0 h 53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</a:cxnLst>
              <a:rect l="0" t="0" r="r" b="b"/>
              <a:pathLst>
                <a:path w="1791" h="533">
                  <a:moveTo>
                    <a:pt x="885" y="0"/>
                  </a:moveTo>
                  <a:lnTo>
                    <a:pt x="799" y="1"/>
                  </a:lnTo>
                  <a:lnTo>
                    <a:pt x="714" y="5"/>
                  </a:lnTo>
                  <a:lnTo>
                    <a:pt x="632" y="11"/>
                  </a:lnTo>
                  <a:lnTo>
                    <a:pt x="554" y="19"/>
                  </a:lnTo>
                  <a:lnTo>
                    <a:pt x="478" y="29"/>
                  </a:lnTo>
                  <a:lnTo>
                    <a:pt x="407" y="41"/>
                  </a:lnTo>
                  <a:lnTo>
                    <a:pt x="340" y="55"/>
                  </a:lnTo>
                  <a:lnTo>
                    <a:pt x="249" y="79"/>
                  </a:lnTo>
                  <a:lnTo>
                    <a:pt x="168" y="107"/>
                  </a:lnTo>
                  <a:lnTo>
                    <a:pt x="101" y="139"/>
                  </a:lnTo>
                  <a:lnTo>
                    <a:pt x="49" y="175"/>
                  </a:lnTo>
                  <a:lnTo>
                    <a:pt x="0" y="269"/>
                  </a:lnTo>
                  <a:lnTo>
                    <a:pt x="24" y="324"/>
                  </a:lnTo>
                  <a:lnTo>
                    <a:pt x="85" y="377"/>
                  </a:lnTo>
                  <a:lnTo>
                    <a:pt x="182" y="425"/>
                  </a:lnTo>
                  <a:lnTo>
                    <a:pt x="240" y="445"/>
                  </a:lnTo>
                  <a:lnTo>
                    <a:pt x="304" y="464"/>
                  </a:lnTo>
                  <a:lnTo>
                    <a:pt x="375" y="481"/>
                  </a:lnTo>
                  <a:lnTo>
                    <a:pt x="452" y="496"/>
                  </a:lnTo>
                  <a:lnTo>
                    <a:pt x="534" y="509"/>
                  </a:lnTo>
                  <a:lnTo>
                    <a:pt x="621" y="519"/>
                  </a:lnTo>
                  <a:lnTo>
                    <a:pt x="712" y="527"/>
                  </a:lnTo>
                  <a:lnTo>
                    <a:pt x="807" y="531"/>
                  </a:lnTo>
                  <a:lnTo>
                    <a:pt x="906" y="533"/>
                  </a:lnTo>
                  <a:lnTo>
                    <a:pt x="1004" y="531"/>
                  </a:lnTo>
                  <a:lnTo>
                    <a:pt x="1099" y="527"/>
                  </a:lnTo>
                  <a:lnTo>
                    <a:pt x="1189" y="519"/>
                  </a:lnTo>
                  <a:lnTo>
                    <a:pt x="1275" y="509"/>
                  </a:lnTo>
                  <a:lnTo>
                    <a:pt x="1356" y="496"/>
                  </a:lnTo>
                  <a:lnTo>
                    <a:pt x="1431" y="481"/>
                  </a:lnTo>
                  <a:lnTo>
                    <a:pt x="1443" y="478"/>
                  </a:lnTo>
                  <a:lnTo>
                    <a:pt x="904" y="478"/>
                  </a:lnTo>
                  <a:lnTo>
                    <a:pt x="812" y="477"/>
                  </a:lnTo>
                  <a:lnTo>
                    <a:pt x="723" y="472"/>
                  </a:lnTo>
                  <a:lnTo>
                    <a:pt x="639" y="465"/>
                  </a:lnTo>
                  <a:lnTo>
                    <a:pt x="559" y="454"/>
                  </a:lnTo>
                  <a:lnTo>
                    <a:pt x="484" y="442"/>
                  </a:lnTo>
                  <a:lnTo>
                    <a:pt x="415" y="427"/>
                  </a:lnTo>
                  <a:lnTo>
                    <a:pt x="352" y="410"/>
                  </a:lnTo>
                  <a:lnTo>
                    <a:pt x="211" y="351"/>
                  </a:lnTo>
                  <a:lnTo>
                    <a:pt x="156" y="307"/>
                  </a:lnTo>
                  <a:lnTo>
                    <a:pt x="131" y="261"/>
                  </a:lnTo>
                  <a:lnTo>
                    <a:pt x="138" y="215"/>
                  </a:lnTo>
                  <a:lnTo>
                    <a:pt x="235" y="134"/>
                  </a:lnTo>
                  <a:lnTo>
                    <a:pt x="314" y="102"/>
                  </a:lnTo>
                  <a:lnTo>
                    <a:pt x="410" y="75"/>
                  </a:lnTo>
                  <a:lnTo>
                    <a:pt x="478" y="61"/>
                  </a:lnTo>
                  <a:lnTo>
                    <a:pt x="552" y="49"/>
                  </a:lnTo>
                  <a:lnTo>
                    <a:pt x="630" y="39"/>
                  </a:lnTo>
                  <a:lnTo>
                    <a:pt x="712" y="32"/>
                  </a:lnTo>
                  <a:lnTo>
                    <a:pt x="798" y="28"/>
                  </a:lnTo>
                  <a:lnTo>
                    <a:pt x="885" y="26"/>
                  </a:lnTo>
                  <a:lnTo>
                    <a:pt x="1273" y="26"/>
                  </a:lnTo>
                  <a:lnTo>
                    <a:pt x="1217" y="19"/>
                  </a:lnTo>
                  <a:lnTo>
                    <a:pt x="1138" y="11"/>
                  </a:lnTo>
                  <a:lnTo>
                    <a:pt x="1055" y="5"/>
                  </a:lnTo>
                  <a:lnTo>
                    <a:pt x="971" y="1"/>
                  </a:lnTo>
                  <a:lnTo>
                    <a:pt x="885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682" name="Freeform 14341">
              <a:extLst>
                <a:ext uri="{FF2B5EF4-FFF2-40B4-BE49-F238E27FC236}">
                  <a16:creationId xmlns="" xmlns:a16="http://schemas.microsoft.com/office/drawing/2014/main" id="{00000000-0008-0000-2700-00007A0A0000}"/>
                </a:ext>
              </a:extLst>
            </xdr:cNvPr>
            <xdr:cNvSpPr>
              <a:spLocks/>
            </xdr:cNvSpPr>
          </xdr:nvSpPr>
          <xdr:spPr bwMode="auto">
            <a:xfrm>
              <a:off x="0" y="0"/>
              <a:ext cx="1791" cy="533"/>
            </a:xfrm>
            <a:custGeom>
              <a:avLst/>
              <a:gdLst>
                <a:gd name="T0" fmla="*/ 1273 w 1791"/>
                <a:gd name="T1" fmla="*/ 26 h 533"/>
                <a:gd name="T2" fmla="*/ 885 w 1791"/>
                <a:gd name="T3" fmla="*/ 26 h 533"/>
                <a:gd name="T4" fmla="*/ 973 w 1791"/>
                <a:gd name="T5" fmla="*/ 28 h 533"/>
                <a:gd name="T6" fmla="*/ 1059 w 1791"/>
                <a:gd name="T7" fmla="*/ 32 h 533"/>
                <a:gd name="T8" fmla="*/ 1142 w 1791"/>
                <a:gd name="T9" fmla="*/ 39 h 533"/>
                <a:gd name="T10" fmla="*/ 1221 w 1791"/>
                <a:gd name="T11" fmla="*/ 49 h 533"/>
                <a:gd name="T12" fmla="*/ 1295 w 1791"/>
                <a:gd name="T13" fmla="*/ 61 h 533"/>
                <a:gd name="T14" fmla="*/ 1364 w 1791"/>
                <a:gd name="T15" fmla="*/ 76 h 533"/>
                <a:gd name="T16" fmla="*/ 1462 w 1791"/>
                <a:gd name="T17" fmla="*/ 103 h 533"/>
                <a:gd name="T18" fmla="*/ 1544 w 1791"/>
                <a:gd name="T19" fmla="*/ 135 h 533"/>
                <a:gd name="T20" fmla="*/ 1607 w 1791"/>
                <a:gd name="T21" fmla="*/ 172 h 533"/>
                <a:gd name="T22" fmla="*/ 1658 w 1791"/>
                <a:gd name="T23" fmla="*/ 261 h 533"/>
                <a:gd name="T24" fmla="*/ 1637 w 1791"/>
                <a:gd name="T25" fmla="*/ 307 h 533"/>
                <a:gd name="T26" fmla="*/ 1584 w 1791"/>
                <a:gd name="T27" fmla="*/ 351 h 533"/>
                <a:gd name="T28" fmla="*/ 1503 w 1791"/>
                <a:gd name="T29" fmla="*/ 391 h 533"/>
                <a:gd name="T30" fmla="*/ 1387 w 1791"/>
                <a:gd name="T31" fmla="*/ 427 h 533"/>
                <a:gd name="T32" fmla="*/ 1319 w 1791"/>
                <a:gd name="T33" fmla="*/ 442 h 533"/>
                <a:gd name="T34" fmla="*/ 1245 w 1791"/>
                <a:gd name="T35" fmla="*/ 455 h 533"/>
                <a:gd name="T36" fmla="*/ 1167 w 1791"/>
                <a:gd name="T37" fmla="*/ 465 h 533"/>
                <a:gd name="T38" fmla="*/ 1083 w 1791"/>
                <a:gd name="T39" fmla="*/ 472 h 533"/>
                <a:gd name="T40" fmla="*/ 995 w 1791"/>
                <a:gd name="T41" fmla="*/ 477 h 533"/>
                <a:gd name="T42" fmla="*/ 904 w 1791"/>
                <a:gd name="T43" fmla="*/ 478 h 533"/>
                <a:gd name="T44" fmla="*/ 1443 w 1791"/>
                <a:gd name="T45" fmla="*/ 478 h 533"/>
                <a:gd name="T46" fmla="*/ 1564 w 1791"/>
                <a:gd name="T47" fmla="*/ 445 h 533"/>
                <a:gd name="T48" fmla="*/ 1621 w 1791"/>
                <a:gd name="T49" fmla="*/ 425 h 533"/>
                <a:gd name="T50" fmla="*/ 1713 w 1791"/>
                <a:gd name="T51" fmla="*/ 377 h 533"/>
                <a:gd name="T52" fmla="*/ 1771 w 1791"/>
                <a:gd name="T53" fmla="*/ 324 h 533"/>
                <a:gd name="T54" fmla="*/ 1791 w 1791"/>
                <a:gd name="T55" fmla="*/ 269 h 533"/>
                <a:gd name="T56" fmla="*/ 1774 w 1791"/>
                <a:gd name="T57" fmla="*/ 215 h 533"/>
                <a:gd name="T58" fmla="*/ 1680 w 1791"/>
                <a:gd name="T59" fmla="*/ 139 h 533"/>
                <a:gd name="T60" fmla="*/ 1610 w 1791"/>
                <a:gd name="T61" fmla="*/ 107 h 533"/>
                <a:gd name="T62" fmla="*/ 1527 w 1791"/>
                <a:gd name="T63" fmla="*/ 79 h 533"/>
                <a:gd name="T64" fmla="*/ 1434 w 1791"/>
                <a:gd name="T65" fmla="*/ 55 h 533"/>
                <a:gd name="T66" fmla="*/ 1366 w 1791"/>
                <a:gd name="T67" fmla="*/ 41 h 533"/>
                <a:gd name="T68" fmla="*/ 1293 w 1791"/>
                <a:gd name="T69" fmla="*/ 29 h 533"/>
                <a:gd name="T70" fmla="*/ 1273 w 1791"/>
                <a:gd name="T71" fmla="*/ 26 h 53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</a:cxnLst>
              <a:rect l="0" t="0" r="r" b="b"/>
              <a:pathLst>
                <a:path w="1791" h="533">
                  <a:moveTo>
                    <a:pt x="1273" y="26"/>
                  </a:moveTo>
                  <a:lnTo>
                    <a:pt x="885" y="26"/>
                  </a:lnTo>
                  <a:lnTo>
                    <a:pt x="973" y="28"/>
                  </a:lnTo>
                  <a:lnTo>
                    <a:pt x="1059" y="32"/>
                  </a:lnTo>
                  <a:lnTo>
                    <a:pt x="1142" y="39"/>
                  </a:lnTo>
                  <a:lnTo>
                    <a:pt x="1221" y="49"/>
                  </a:lnTo>
                  <a:lnTo>
                    <a:pt x="1295" y="61"/>
                  </a:lnTo>
                  <a:lnTo>
                    <a:pt x="1364" y="76"/>
                  </a:lnTo>
                  <a:lnTo>
                    <a:pt x="1462" y="103"/>
                  </a:lnTo>
                  <a:lnTo>
                    <a:pt x="1544" y="135"/>
                  </a:lnTo>
                  <a:lnTo>
                    <a:pt x="1607" y="172"/>
                  </a:lnTo>
                  <a:lnTo>
                    <a:pt x="1658" y="261"/>
                  </a:lnTo>
                  <a:lnTo>
                    <a:pt x="1637" y="307"/>
                  </a:lnTo>
                  <a:lnTo>
                    <a:pt x="1584" y="351"/>
                  </a:lnTo>
                  <a:lnTo>
                    <a:pt x="1503" y="391"/>
                  </a:lnTo>
                  <a:lnTo>
                    <a:pt x="1387" y="427"/>
                  </a:lnTo>
                  <a:lnTo>
                    <a:pt x="1319" y="442"/>
                  </a:lnTo>
                  <a:lnTo>
                    <a:pt x="1245" y="455"/>
                  </a:lnTo>
                  <a:lnTo>
                    <a:pt x="1167" y="465"/>
                  </a:lnTo>
                  <a:lnTo>
                    <a:pt x="1083" y="472"/>
                  </a:lnTo>
                  <a:lnTo>
                    <a:pt x="995" y="477"/>
                  </a:lnTo>
                  <a:lnTo>
                    <a:pt x="904" y="478"/>
                  </a:lnTo>
                  <a:lnTo>
                    <a:pt x="1443" y="478"/>
                  </a:lnTo>
                  <a:lnTo>
                    <a:pt x="1564" y="445"/>
                  </a:lnTo>
                  <a:lnTo>
                    <a:pt x="1621" y="425"/>
                  </a:lnTo>
                  <a:lnTo>
                    <a:pt x="1713" y="377"/>
                  </a:lnTo>
                  <a:lnTo>
                    <a:pt x="1771" y="324"/>
                  </a:lnTo>
                  <a:lnTo>
                    <a:pt x="1791" y="269"/>
                  </a:lnTo>
                  <a:lnTo>
                    <a:pt x="1774" y="215"/>
                  </a:lnTo>
                  <a:lnTo>
                    <a:pt x="1680" y="139"/>
                  </a:lnTo>
                  <a:lnTo>
                    <a:pt x="1610" y="107"/>
                  </a:lnTo>
                  <a:lnTo>
                    <a:pt x="1527" y="79"/>
                  </a:lnTo>
                  <a:lnTo>
                    <a:pt x="1434" y="55"/>
                  </a:lnTo>
                  <a:lnTo>
                    <a:pt x="1366" y="41"/>
                  </a:lnTo>
                  <a:lnTo>
                    <a:pt x="1293" y="29"/>
                  </a:lnTo>
                  <a:lnTo>
                    <a:pt x="1273" y="26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oneCellAnchor>
    <xdr:from>
      <xdr:col>0</xdr:col>
      <xdr:colOff>250017</xdr:colOff>
      <xdr:row>885</xdr:row>
      <xdr:rowOff>69694</xdr:rowOff>
    </xdr:from>
    <xdr:ext cx="679252" cy="476250"/>
    <xdr:pic>
      <xdr:nvPicPr>
        <xdr:cNvPr id="2687" name="Imagen 2686">
          <a:extLst>
            <a:ext uri="{FF2B5EF4-FFF2-40B4-BE49-F238E27FC236}">
              <a16:creationId xmlns="" xmlns:a16="http://schemas.microsoft.com/office/drawing/2014/main" id="{00000000-0008-0000-2700-00007F0A0000}"/>
            </a:ext>
          </a:extLst>
        </xdr:cNvPr>
        <xdr:cNvPicPr/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17" y="168662194"/>
          <a:ext cx="679252" cy="476250"/>
        </a:xfrm>
        <a:prstGeom prst="rect">
          <a:avLst/>
        </a:prstGeom>
        <a:noFill/>
      </xdr:spPr>
    </xdr:pic>
    <xdr:clientData/>
  </xdr:oneCellAnchor>
  <xdr:oneCellAnchor>
    <xdr:from>
      <xdr:col>0</xdr:col>
      <xdr:colOff>119245</xdr:colOff>
      <xdr:row>902</xdr:row>
      <xdr:rowOff>115606</xdr:rowOff>
    </xdr:from>
    <xdr:ext cx="1100419" cy="790431"/>
    <xdr:pic>
      <xdr:nvPicPr>
        <xdr:cNvPr id="2688" name="Imagen 2687">
          <a:extLst>
            <a:ext uri="{FF2B5EF4-FFF2-40B4-BE49-F238E27FC236}">
              <a16:creationId xmlns="" xmlns:a16="http://schemas.microsoft.com/office/drawing/2014/main" id="{00000000-0008-0000-2700-0000800A0000}"/>
            </a:ext>
          </a:extLst>
        </xdr:cNvPr>
        <xdr:cNvPicPr/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45" y="171946606"/>
          <a:ext cx="1100419" cy="790431"/>
        </a:xfrm>
        <a:prstGeom prst="rect">
          <a:avLst/>
        </a:prstGeom>
      </xdr:spPr>
    </xdr:pic>
    <xdr:clientData/>
  </xdr:oneCellAnchor>
  <xdr:oneCellAnchor>
    <xdr:from>
      <xdr:col>0</xdr:col>
      <xdr:colOff>206177</xdr:colOff>
      <xdr:row>927</xdr:row>
      <xdr:rowOff>101499</xdr:rowOff>
    </xdr:from>
    <xdr:ext cx="864008" cy="572530"/>
    <xdr:pic>
      <xdr:nvPicPr>
        <xdr:cNvPr id="2689" name="Imagen 2688">
          <a:extLst>
            <a:ext uri="{FF2B5EF4-FFF2-40B4-BE49-F238E27FC236}">
              <a16:creationId xmlns="" xmlns:a16="http://schemas.microsoft.com/office/drawing/2014/main" id="{00000000-0008-0000-2700-0000810A0000}"/>
            </a:ext>
          </a:extLst>
        </xdr:cNvPr>
        <xdr:cNvPicPr/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77" y="176694999"/>
          <a:ext cx="864008" cy="572530"/>
        </a:xfrm>
        <a:prstGeom prst="rect">
          <a:avLst/>
        </a:prstGeom>
      </xdr:spPr>
    </xdr:pic>
    <xdr:clientData/>
  </xdr:oneCellAnchor>
  <xdr:oneCellAnchor>
    <xdr:from>
      <xdr:col>0</xdr:col>
      <xdr:colOff>70305</xdr:colOff>
      <xdr:row>951</xdr:row>
      <xdr:rowOff>46463</xdr:rowOff>
    </xdr:from>
    <xdr:ext cx="1160976" cy="231012"/>
    <xdr:pic>
      <xdr:nvPicPr>
        <xdr:cNvPr id="2690" name="Imagen 2689">
          <a:extLst>
            <a:ext uri="{FF2B5EF4-FFF2-40B4-BE49-F238E27FC236}">
              <a16:creationId xmlns="" xmlns:a16="http://schemas.microsoft.com/office/drawing/2014/main" id="{00000000-0008-0000-2700-0000820A0000}"/>
            </a:ext>
          </a:extLst>
        </xdr:cNvPr>
        <xdr:cNvPicPr/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05" y="181211963"/>
          <a:ext cx="1160976" cy="231012"/>
        </a:xfrm>
        <a:prstGeom prst="rect">
          <a:avLst/>
        </a:prstGeom>
      </xdr:spPr>
    </xdr:pic>
    <xdr:clientData/>
  </xdr:oneCellAnchor>
  <xdr:oneCellAnchor>
    <xdr:from>
      <xdr:col>0</xdr:col>
      <xdr:colOff>93391</xdr:colOff>
      <xdr:row>962</xdr:row>
      <xdr:rowOff>139390</xdr:rowOff>
    </xdr:from>
    <xdr:ext cx="917188" cy="520502"/>
    <xdr:pic>
      <xdr:nvPicPr>
        <xdr:cNvPr id="2691" name="Imagen 2690">
          <a:extLst>
            <a:ext uri="{FF2B5EF4-FFF2-40B4-BE49-F238E27FC236}">
              <a16:creationId xmlns="" xmlns:a16="http://schemas.microsoft.com/office/drawing/2014/main" id="{00000000-0008-0000-2700-0000830A0000}"/>
            </a:ext>
          </a:extLst>
        </xdr:cNvPr>
        <xdr:cNvPicPr/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91" y="183400390"/>
          <a:ext cx="917188" cy="520502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970</xdr:row>
      <xdr:rowOff>152400</xdr:rowOff>
    </xdr:from>
    <xdr:ext cx="1029851" cy="557561"/>
    <xdr:pic>
      <xdr:nvPicPr>
        <xdr:cNvPr id="2692" name="Imagen 2691">
          <a:extLst>
            <a:ext uri="{FF2B5EF4-FFF2-40B4-BE49-F238E27FC236}">
              <a16:creationId xmlns="" xmlns:a16="http://schemas.microsoft.com/office/drawing/2014/main" id="{00000000-0008-0000-2700-0000840A0000}"/>
            </a:ext>
          </a:extLst>
        </xdr:cNvPr>
        <xdr:cNvPicPr/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4937400"/>
          <a:ext cx="1029851" cy="557561"/>
        </a:xfrm>
        <a:prstGeom prst="rect">
          <a:avLst/>
        </a:prstGeom>
      </xdr:spPr>
    </xdr:pic>
    <xdr:clientData/>
  </xdr:oneCellAnchor>
  <xdr:twoCellAnchor>
    <xdr:from>
      <xdr:col>0</xdr:col>
      <xdr:colOff>105881</xdr:colOff>
      <xdr:row>996</xdr:row>
      <xdr:rowOff>44804</xdr:rowOff>
    </xdr:from>
    <xdr:to>
      <xdr:col>0</xdr:col>
      <xdr:colOff>1106006</xdr:colOff>
      <xdr:row>998</xdr:row>
      <xdr:rowOff>78822</xdr:rowOff>
    </xdr:to>
    <xdr:grpSp>
      <xdr:nvGrpSpPr>
        <xdr:cNvPr id="2693" name="Group 2782">
          <a:extLst>
            <a:ext uri="{FF2B5EF4-FFF2-40B4-BE49-F238E27FC236}">
              <a16:creationId xmlns="" xmlns:a16="http://schemas.microsoft.com/office/drawing/2014/main" id="{00000000-0008-0000-2700-0000850A0000}"/>
            </a:ext>
          </a:extLst>
        </xdr:cNvPr>
        <xdr:cNvGrpSpPr>
          <a:grpSpLocks/>
        </xdr:cNvGrpSpPr>
      </xdr:nvGrpSpPr>
      <xdr:grpSpPr bwMode="auto">
        <a:xfrm>
          <a:off x="105881" y="201568249"/>
          <a:ext cx="1000125" cy="463805"/>
          <a:chOff x="9531" y="-118"/>
          <a:chExt cx="1727" cy="767"/>
        </a:xfrm>
      </xdr:grpSpPr>
      <xdr:pic>
        <xdr:nvPicPr>
          <xdr:cNvPr id="2694" name="Picture 2787">
            <a:extLst>
              <a:ext uri="{FF2B5EF4-FFF2-40B4-BE49-F238E27FC236}">
                <a16:creationId xmlns="" xmlns:a16="http://schemas.microsoft.com/office/drawing/2014/main" id="{00000000-0008-0000-2700-0000860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695" name="Picture 2786">
            <a:extLst>
              <a:ext uri="{FF2B5EF4-FFF2-40B4-BE49-F238E27FC236}">
                <a16:creationId xmlns="" xmlns:a16="http://schemas.microsoft.com/office/drawing/2014/main" id="{00000000-0008-0000-2700-0000870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696" name="AutoShape 2785">
            <a:extLst>
              <a:ext uri="{FF2B5EF4-FFF2-40B4-BE49-F238E27FC236}">
                <a16:creationId xmlns="" xmlns:a16="http://schemas.microsoft.com/office/drawing/2014/main" id="{00000000-0008-0000-2700-0000880A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697" name="AutoShape 2784">
            <a:extLst>
              <a:ext uri="{FF2B5EF4-FFF2-40B4-BE49-F238E27FC236}">
                <a16:creationId xmlns="" xmlns:a16="http://schemas.microsoft.com/office/drawing/2014/main" id="{00000000-0008-0000-2700-0000890A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698" name="AutoShape 2783">
            <a:extLst>
              <a:ext uri="{FF2B5EF4-FFF2-40B4-BE49-F238E27FC236}">
                <a16:creationId xmlns="" xmlns:a16="http://schemas.microsoft.com/office/drawing/2014/main" id="{00000000-0008-0000-2700-00008A0A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23233</xdr:colOff>
      <xdr:row>998</xdr:row>
      <xdr:rowOff>19996</xdr:rowOff>
    </xdr:from>
    <xdr:to>
      <xdr:col>2</xdr:col>
      <xdr:colOff>127330</xdr:colOff>
      <xdr:row>1005</xdr:row>
      <xdr:rowOff>92084</xdr:rowOff>
    </xdr:to>
    <xdr:grpSp>
      <xdr:nvGrpSpPr>
        <xdr:cNvPr id="2699" name="Group 704">
          <a:extLst>
            <a:ext uri="{FF2B5EF4-FFF2-40B4-BE49-F238E27FC236}">
              <a16:creationId xmlns="" xmlns:a16="http://schemas.microsoft.com/office/drawing/2014/main" id="{00000000-0008-0000-2700-00008B0A0000}"/>
            </a:ext>
          </a:extLst>
        </xdr:cNvPr>
        <xdr:cNvGrpSpPr>
          <a:grpSpLocks/>
        </xdr:cNvGrpSpPr>
      </xdr:nvGrpSpPr>
      <xdr:grpSpPr bwMode="auto">
        <a:xfrm>
          <a:off x="23233" y="201973228"/>
          <a:ext cx="5633243" cy="1384679"/>
          <a:chOff x="720" y="1050"/>
          <a:chExt cx="9335" cy="3352"/>
        </a:xfrm>
      </xdr:grpSpPr>
      <xdr:grpSp>
        <xdr:nvGrpSpPr>
          <xdr:cNvPr id="2700" name="Group 765">
            <a:extLst>
              <a:ext uri="{FF2B5EF4-FFF2-40B4-BE49-F238E27FC236}">
                <a16:creationId xmlns="" xmlns:a16="http://schemas.microsoft.com/office/drawing/2014/main" id="{00000000-0008-0000-2700-00008C0A0000}"/>
              </a:ext>
            </a:extLst>
          </xdr:cNvPr>
          <xdr:cNvGrpSpPr>
            <a:grpSpLocks/>
          </xdr:cNvGrpSpPr>
        </xdr:nvGrpSpPr>
        <xdr:grpSpPr bwMode="auto">
          <a:xfrm>
            <a:off x="720" y="4092"/>
            <a:ext cx="1837" cy="310"/>
            <a:chOff x="720" y="4092"/>
            <a:chExt cx="1837" cy="310"/>
          </a:xfrm>
        </xdr:grpSpPr>
        <xdr:sp macro="" textlink="">
          <xdr:nvSpPr>
            <xdr:cNvPr id="2760" name="Freeform 766">
              <a:extLst>
                <a:ext uri="{FF2B5EF4-FFF2-40B4-BE49-F238E27FC236}">
                  <a16:creationId xmlns="" xmlns:a16="http://schemas.microsoft.com/office/drawing/2014/main" id="{00000000-0008-0000-2700-0000C80A0000}"/>
                </a:ext>
              </a:extLst>
            </xdr:cNvPr>
            <xdr:cNvSpPr>
              <a:spLocks/>
            </xdr:cNvSpPr>
          </xdr:nvSpPr>
          <xdr:spPr bwMode="auto">
            <a:xfrm>
              <a:off x="720" y="4092"/>
              <a:ext cx="1837" cy="310"/>
            </a:xfrm>
            <a:custGeom>
              <a:avLst/>
              <a:gdLst>
                <a:gd name="T0" fmla="+- 0 720 720"/>
                <a:gd name="T1" fmla="*/ T0 w 1837"/>
                <a:gd name="T2" fmla="+- 0 4402 4092"/>
                <a:gd name="T3" fmla="*/ 4402 h 310"/>
                <a:gd name="T4" fmla="+- 0 2557 720"/>
                <a:gd name="T5" fmla="*/ T4 w 1837"/>
                <a:gd name="T6" fmla="+- 0 4402 4092"/>
                <a:gd name="T7" fmla="*/ 4402 h 310"/>
                <a:gd name="T8" fmla="+- 0 2557 720"/>
                <a:gd name="T9" fmla="*/ T8 w 1837"/>
                <a:gd name="T10" fmla="+- 0 4092 4092"/>
                <a:gd name="T11" fmla="*/ 4092 h 310"/>
                <a:gd name="T12" fmla="+- 0 720 720"/>
                <a:gd name="T13" fmla="*/ T12 w 1837"/>
                <a:gd name="T14" fmla="+- 0 4092 4092"/>
                <a:gd name="T15" fmla="*/ 4092 h 310"/>
                <a:gd name="T16" fmla="+- 0 720 720"/>
                <a:gd name="T17" fmla="*/ T16 w 1837"/>
                <a:gd name="T18" fmla="+- 0 4402 4092"/>
                <a:gd name="T19" fmla="*/ 4402 h 3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37" h="310">
                  <a:moveTo>
                    <a:pt x="0" y="310"/>
                  </a:moveTo>
                  <a:lnTo>
                    <a:pt x="1837" y="310"/>
                  </a:lnTo>
                  <a:lnTo>
                    <a:pt x="1837" y="0"/>
                  </a:lnTo>
                  <a:lnTo>
                    <a:pt x="0" y="0"/>
                  </a:lnTo>
                  <a:lnTo>
                    <a:pt x="0" y="310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01" name="Group 745">
            <a:extLst>
              <a:ext uri="{FF2B5EF4-FFF2-40B4-BE49-F238E27FC236}">
                <a16:creationId xmlns="" xmlns:a16="http://schemas.microsoft.com/office/drawing/2014/main" id="{00000000-0008-0000-2700-00008D0A0000}"/>
              </a:ext>
            </a:extLst>
          </xdr:cNvPr>
          <xdr:cNvGrpSpPr>
            <a:grpSpLocks/>
          </xdr:cNvGrpSpPr>
        </xdr:nvGrpSpPr>
        <xdr:grpSpPr bwMode="auto">
          <a:xfrm>
            <a:off x="737" y="4106"/>
            <a:ext cx="1464" cy="284"/>
            <a:chOff x="737" y="4106"/>
            <a:chExt cx="1464" cy="284"/>
          </a:xfrm>
        </xdr:grpSpPr>
        <xdr:sp macro="" textlink="">
          <xdr:nvSpPr>
            <xdr:cNvPr id="2742" name="Freeform 764">
              <a:extLst>
                <a:ext uri="{FF2B5EF4-FFF2-40B4-BE49-F238E27FC236}">
                  <a16:creationId xmlns="" xmlns:a16="http://schemas.microsoft.com/office/drawing/2014/main" id="{00000000-0008-0000-2700-0000B6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031 737"/>
                <a:gd name="T1" fmla="*/ T0 w 1464"/>
                <a:gd name="T2" fmla="+- 0 4106 4106"/>
                <a:gd name="T3" fmla="*/ 4106 h 284"/>
                <a:gd name="T4" fmla="+- 0 737 737"/>
                <a:gd name="T5" fmla="*/ T4 w 1464"/>
                <a:gd name="T6" fmla="+- 0 4106 4106"/>
                <a:gd name="T7" fmla="*/ 4106 h 284"/>
                <a:gd name="T8" fmla="+- 0 737 737"/>
                <a:gd name="T9" fmla="*/ T8 w 1464"/>
                <a:gd name="T10" fmla="+- 0 4390 4106"/>
                <a:gd name="T11" fmla="*/ 4390 h 284"/>
                <a:gd name="T12" fmla="+- 0 1031 737"/>
                <a:gd name="T13" fmla="*/ T12 w 1464"/>
                <a:gd name="T14" fmla="+- 0 4390 4106"/>
                <a:gd name="T15" fmla="*/ 4390 h 284"/>
                <a:gd name="T16" fmla="+- 0 1031 737"/>
                <a:gd name="T17" fmla="*/ T16 w 1464"/>
                <a:gd name="T18" fmla="+- 0 4106 4106"/>
                <a:gd name="T19" fmla="*/ 4106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464" h="284">
                  <a:moveTo>
                    <a:pt x="294" y="0"/>
                  </a:moveTo>
                  <a:lnTo>
                    <a:pt x="0" y="0"/>
                  </a:lnTo>
                  <a:lnTo>
                    <a:pt x="0" y="284"/>
                  </a:lnTo>
                  <a:lnTo>
                    <a:pt x="294" y="284"/>
                  </a:lnTo>
                  <a:lnTo>
                    <a:pt x="294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43" name="Freeform 763">
              <a:extLst>
                <a:ext uri="{FF2B5EF4-FFF2-40B4-BE49-F238E27FC236}">
                  <a16:creationId xmlns="" xmlns:a16="http://schemas.microsoft.com/office/drawing/2014/main" id="{00000000-0008-0000-2700-0000B7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141 737"/>
                <a:gd name="T1" fmla="*/ T0 w 1464"/>
                <a:gd name="T2" fmla="+- 0 4151 4106"/>
                <a:gd name="T3" fmla="*/ 4151 h 284"/>
                <a:gd name="T4" fmla="+- 0 1094 737"/>
                <a:gd name="T5" fmla="*/ T4 w 1464"/>
                <a:gd name="T6" fmla="+- 0 4151 4106"/>
                <a:gd name="T7" fmla="*/ 4151 h 284"/>
                <a:gd name="T8" fmla="+- 0 1094 737"/>
                <a:gd name="T9" fmla="*/ T8 w 1464"/>
                <a:gd name="T10" fmla="+- 0 4341 4106"/>
                <a:gd name="T11" fmla="*/ 4341 h 284"/>
                <a:gd name="T12" fmla="+- 0 1141 737"/>
                <a:gd name="T13" fmla="*/ T12 w 1464"/>
                <a:gd name="T14" fmla="+- 0 4341 4106"/>
                <a:gd name="T15" fmla="*/ 4341 h 284"/>
                <a:gd name="T16" fmla="+- 0 1141 737"/>
                <a:gd name="T17" fmla="*/ T16 w 1464"/>
                <a:gd name="T18" fmla="+- 0 4249 4106"/>
                <a:gd name="T19" fmla="*/ 4249 h 284"/>
                <a:gd name="T20" fmla="+- 0 1189 737"/>
                <a:gd name="T21" fmla="*/ T20 w 1464"/>
                <a:gd name="T22" fmla="+- 0 4249 4106"/>
                <a:gd name="T23" fmla="*/ 4249 h 284"/>
                <a:gd name="T24" fmla="+- 0 1187 737"/>
                <a:gd name="T25" fmla="*/ T24 w 1464"/>
                <a:gd name="T26" fmla="+- 0 4246 4106"/>
                <a:gd name="T27" fmla="*/ 4246 h 284"/>
                <a:gd name="T28" fmla="+- 0 1188 737"/>
                <a:gd name="T29" fmla="*/ T28 w 1464"/>
                <a:gd name="T30" fmla="+- 0 4244 4106"/>
                <a:gd name="T31" fmla="*/ 4244 h 284"/>
                <a:gd name="T32" fmla="+- 0 1141 737"/>
                <a:gd name="T33" fmla="*/ T32 w 1464"/>
                <a:gd name="T34" fmla="+- 0 4244 4106"/>
                <a:gd name="T35" fmla="*/ 4244 h 284"/>
                <a:gd name="T36" fmla="+- 0 1141 737"/>
                <a:gd name="T37" fmla="*/ T36 w 1464"/>
                <a:gd name="T38" fmla="+- 0 4151 4106"/>
                <a:gd name="T39" fmla="*/ 4151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464" h="284">
                  <a:moveTo>
                    <a:pt x="404" y="45"/>
                  </a:moveTo>
                  <a:lnTo>
                    <a:pt x="357" y="45"/>
                  </a:lnTo>
                  <a:lnTo>
                    <a:pt x="357" y="235"/>
                  </a:lnTo>
                  <a:lnTo>
                    <a:pt x="404" y="235"/>
                  </a:lnTo>
                  <a:lnTo>
                    <a:pt x="404" y="143"/>
                  </a:lnTo>
                  <a:lnTo>
                    <a:pt x="452" y="143"/>
                  </a:lnTo>
                  <a:lnTo>
                    <a:pt x="450" y="140"/>
                  </a:lnTo>
                  <a:lnTo>
                    <a:pt x="451" y="138"/>
                  </a:lnTo>
                  <a:lnTo>
                    <a:pt x="404" y="138"/>
                  </a:lnTo>
                  <a:lnTo>
                    <a:pt x="404" y="4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44" name="Freeform 762">
              <a:extLst>
                <a:ext uri="{FF2B5EF4-FFF2-40B4-BE49-F238E27FC236}">
                  <a16:creationId xmlns="" xmlns:a16="http://schemas.microsoft.com/office/drawing/2014/main" id="{00000000-0008-0000-2700-0000B8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189 737"/>
                <a:gd name="T1" fmla="*/ T0 w 1464"/>
                <a:gd name="T2" fmla="+- 0 4249 4106"/>
                <a:gd name="T3" fmla="*/ 4249 h 284"/>
                <a:gd name="T4" fmla="+- 0 1141 737"/>
                <a:gd name="T5" fmla="*/ T4 w 1464"/>
                <a:gd name="T6" fmla="+- 0 4249 4106"/>
                <a:gd name="T7" fmla="*/ 4249 h 284"/>
                <a:gd name="T8" fmla="+- 0 1203 737"/>
                <a:gd name="T9" fmla="*/ T8 w 1464"/>
                <a:gd name="T10" fmla="+- 0 4341 4106"/>
                <a:gd name="T11" fmla="*/ 4341 h 284"/>
                <a:gd name="T12" fmla="+- 0 1255 737"/>
                <a:gd name="T13" fmla="*/ T12 w 1464"/>
                <a:gd name="T14" fmla="+- 0 4341 4106"/>
                <a:gd name="T15" fmla="*/ 4341 h 284"/>
                <a:gd name="T16" fmla="+- 0 1189 737"/>
                <a:gd name="T17" fmla="*/ T16 w 1464"/>
                <a:gd name="T18" fmla="+- 0 4249 4106"/>
                <a:gd name="T19" fmla="*/ 4249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464" h="284">
                  <a:moveTo>
                    <a:pt x="452" y="143"/>
                  </a:moveTo>
                  <a:lnTo>
                    <a:pt x="404" y="143"/>
                  </a:lnTo>
                  <a:lnTo>
                    <a:pt x="466" y="235"/>
                  </a:lnTo>
                  <a:lnTo>
                    <a:pt x="518" y="235"/>
                  </a:lnTo>
                  <a:lnTo>
                    <a:pt x="452" y="14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45" name="Freeform 761">
              <a:extLst>
                <a:ext uri="{FF2B5EF4-FFF2-40B4-BE49-F238E27FC236}">
                  <a16:creationId xmlns="" xmlns:a16="http://schemas.microsoft.com/office/drawing/2014/main" id="{00000000-0008-0000-2700-0000B9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248 737"/>
                <a:gd name="T1" fmla="*/ T0 w 1464"/>
                <a:gd name="T2" fmla="+- 0 4151 4106"/>
                <a:gd name="T3" fmla="*/ 4151 h 284"/>
                <a:gd name="T4" fmla="+- 0 1201 737"/>
                <a:gd name="T5" fmla="*/ T4 w 1464"/>
                <a:gd name="T6" fmla="+- 0 4151 4106"/>
                <a:gd name="T7" fmla="*/ 4151 h 284"/>
                <a:gd name="T8" fmla="+- 0 1141 737"/>
                <a:gd name="T9" fmla="*/ T8 w 1464"/>
                <a:gd name="T10" fmla="+- 0 4244 4106"/>
                <a:gd name="T11" fmla="*/ 4244 h 284"/>
                <a:gd name="T12" fmla="+- 0 1188 737"/>
                <a:gd name="T13" fmla="*/ T12 w 1464"/>
                <a:gd name="T14" fmla="+- 0 4244 4106"/>
                <a:gd name="T15" fmla="*/ 4244 h 284"/>
                <a:gd name="T16" fmla="+- 0 1248 737"/>
                <a:gd name="T17" fmla="*/ T16 w 1464"/>
                <a:gd name="T18" fmla="+- 0 4151 4106"/>
                <a:gd name="T19" fmla="*/ 4151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464" h="284">
                  <a:moveTo>
                    <a:pt x="511" y="45"/>
                  </a:moveTo>
                  <a:lnTo>
                    <a:pt x="464" y="45"/>
                  </a:lnTo>
                  <a:lnTo>
                    <a:pt x="404" y="138"/>
                  </a:lnTo>
                  <a:lnTo>
                    <a:pt x="451" y="138"/>
                  </a:lnTo>
                  <a:lnTo>
                    <a:pt x="511" y="4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46" name="Freeform 760">
              <a:extLst>
                <a:ext uri="{FF2B5EF4-FFF2-40B4-BE49-F238E27FC236}">
                  <a16:creationId xmlns="" xmlns:a16="http://schemas.microsoft.com/office/drawing/2014/main" id="{00000000-0008-0000-2700-0000BA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389 737"/>
                <a:gd name="T1" fmla="*/ T0 w 1464"/>
                <a:gd name="T2" fmla="+- 0 4151 4106"/>
                <a:gd name="T3" fmla="*/ 4151 h 284"/>
                <a:gd name="T4" fmla="+- 0 1272 737"/>
                <a:gd name="T5" fmla="*/ T4 w 1464"/>
                <a:gd name="T6" fmla="+- 0 4151 4106"/>
                <a:gd name="T7" fmla="*/ 4151 h 284"/>
                <a:gd name="T8" fmla="+- 0 1272 737"/>
                <a:gd name="T9" fmla="*/ T8 w 1464"/>
                <a:gd name="T10" fmla="+- 0 4341 4106"/>
                <a:gd name="T11" fmla="*/ 4341 h 284"/>
                <a:gd name="T12" fmla="+- 0 1392 737"/>
                <a:gd name="T13" fmla="*/ T12 w 1464"/>
                <a:gd name="T14" fmla="+- 0 4341 4106"/>
                <a:gd name="T15" fmla="*/ 4341 h 284"/>
                <a:gd name="T16" fmla="+- 0 1392 737"/>
                <a:gd name="T17" fmla="*/ T16 w 1464"/>
                <a:gd name="T18" fmla="+- 0 4302 4106"/>
                <a:gd name="T19" fmla="*/ 4302 h 284"/>
                <a:gd name="T20" fmla="+- 0 1319 737"/>
                <a:gd name="T21" fmla="*/ T20 w 1464"/>
                <a:gd name="T22" fmla="+- 0 4302 4106"/>
                <a:gd name="T23" fmla="*/ 4302 h 284"/>
                <a:gd name="T24" fmla="+- 0 1319 737"/>
                <a:gd name="T25" fmla="*/ T24 w 1464"/>
                <a:gd name="T26" fmla="+- 0 4264 4106"/>
                <a:gd name="T27" fmla="*/ 4264 h 284"/>
                <a:gd name="T28" fmla="+- 0 1386 737"/>
                <a:gd name="T29" fmla="*/ T28 w 1464"/>
                <a:gd name="T30" fmla="+- 0 4264 4106"/>
                <a:gd name="T31" fmla="*/ 4264 h 284"/>
                <a:gd name="T32" fmla="+- 0 1386 737"/>
                <a:gd name="T33" fmla="*/ T32 w 1464"/>
                <a:gd name="T34" fmla="+- 0 4225 4106"/>
                <a:gd name="T35" fmla="*/ 4225 h 284"/>
                <a:gd name="T36" fmla="+- 0 1319 737"/>
                <a:gd name="T37" fmla="*/ T36 w 1464"/>
                <a:gd name="T38" fmla="+- 0 4225 4106"/>
                <a:gd name="T39" fmla="*/ 4225 h 284"/>
                <a:gd name="T40" fmla="+- 0 1319 737"/>
                <a:gd name="T41" fmla="*/ T40 w 1464"/>
                <a:gd name="T42" fmla="+- 0 4191 4106"/>
                <a:gd name="T43" fmla="*/ 4191 h 284"/>
                <a:gd name="T44" fmla="+- 0 1389 737"/>
                <a:gd name="T45" fmla="*/ T44 w 1464"/>
                <a:gd name="T46" fmla="+- 0 4191 4106"/>
                <a:gd name="T47" fmla="*/ 4191 h 284"/>
                <a:gd name="T48" fmla="+- 0 1389 737"/>
                <a:gd name="T49" fmla="*/ T48 w 1464"/>
                <a:gd name="T50" fmla="+- 0 4151 4106"/>
                <a:gd name="T51" fmla="*/ 4151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464" h="284">
                  <a:moveTo>
                    <a:pt x="652" y="45"/>
                  </a:moveTo>
                  <a:lnTo>
                    <a:pt x="535" y="45"/>
                  </a:lnTo>
                  <a:lnTo>
                    <a:pt x="535" y="235"/>
                  </a:lnTo>
                  <a:lnTo>
                    <a:pt x="655" y="235"/>
                  </a:lnTo>
                  <a:lnTo>
                    <a:pt x="655" y="196"/>
                  </a:lnTo>
                  <a:lnTo>
                    <a:pt x="582" y="196"/>
                  </a:lnTo>
                  <a:lnTo>
                    <a:pt x="582" y="158"/>
                  </a:lnTo>
                  <a:lnTo>
                    <a:pt x="649" y="158"/>
                  </a:lnTo>
                  <a:lnTo>
                    <a:pt x="649" y="119"/>
                  </a:lnTo>
                  <a:lnTo>
                    <a:pt x="582" y="119"/>
                  </a:lnTo>
                  <a:lnTo>
                    <a:pt x="582" y="85"/>
                  </a:lnTo>
                  <a:lnTo>
                    <a:pt x="652" y="85"/>
                  </a:lnTo>
                  <a:lnTo>
                    <a:pt x="652" y="4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47" name="Freeform 759">
              <a:extLst>
                <a:ext uri="{FF2B5EF4-FFF2-40B4-BE49-F238E27FC236}">
                  <a16:creationId xmlns="" xmlns:a16="http://schemas.microsoft.com/office/drawing/2014/main" id="{00000000-0008-0000-2700-0000BB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468 737"/>
                <a:gd name="T1" fmla="*/ T0 w 1464"/>
                <a:gd name="T2" fmla="+- 0 4151 4106"/>
                <a:gd name="T3" fmla="*/ 4151 h 284"/>
                <a:gd name="T4" fmla="+- 0 1414 737"/>
                <a:gd name="T5" fmla="*/ T4 w 1464"/>
                <a:gd name="T6" fmla="+- 0 4151 4106"/>
                <a:gd name="T7" fmla="*/ 4151 h 284"/>
                <a:gd name="T8" fmla="+- 0 1414 737"/>
                <a:gd name="T9" fmla="*/ T8 w 1464"/>
                <a:gd name="T10" fmla="+- 0 4341 4106"/>
                <a:gd name="T11" fmla="*/ 4341 h 284"/>
                <a:gd name="T12" fmla="+- 0 1457 737"/>
                <a:gd name="T13" fmla="*/ T12 w 1464"/>
                <a:gd name="T14" fmla="+- 0 4341 4106"/>
                <a:gd name="T15" fmla="*/ 4341 h 284"/>
                <a:gd name="T16" fmla="+- 0 1457 737"/>
                <a:gd name="T17" fmla="*/ T16 w 1464"/>
                <a:gd name="T18" fmla="+- 0 4213 4106"/>
                <a:gd name="T19" fmla="*/ 4213 h 284"/>
                <a:gd name="T20" fmla="+- 0 1499 737"/>
                <a:gd name="T21" fmla="*/ T20 w 1464"/>
                <a:gd name="T22" fmla="+- 0 4213 4106"/>
                <a:gd name="T23" fmla="*/ 4213 h 284"/>
                <a:gd name="T24" fmla="+- 0 1468 737"/>
                <a:gd name="T25" fmla="*/ T24 w 1464"/>
                <a:gd name="T26" fmla="+- 0 4151 4106"/>
                <a:gd name="T27" fmla="*/ 4151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464" h="284">
                  <a:moveTo>
                    <a:pt x="731" y="45"/>
                  </a:moveTo>
                  <a:lnTo>
                    <a:pt x="677" y="45"/>
                  </a:lnTo>
                  <a:lnTo>
                    <a:pt x="677" y="235"/>
                  </a:lnTo>
                  <a:lnTo>
                    <a:pt x="720" y="235"/>
                  </a:lnTo>
                  <a:lnTo>
                    <a:pt x="720" y="107"/>
                  </a:lnTo>
                  <a:lnTo>
                    <a:pt x="762" y="107"/>
                  </a:lnTo>
                  <a:lnTo>
                    <a:pt x="731" y="4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48" name="Freeform 758">
              <a:extLst>
                <a:ext uri="{FF2B5EF4-FFF2-40B4-BE49-F238E27FC236}">
                  <a16:creationId xmlns="" xmlns:a16="http://schemas.microsoft.com/office/drawing/2014/main" id="{00000000-0008-0000-2700-0000BC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499 737"/>
                <a:gd name="T1" fmla="*/ T0 w 1464"/>
                <a:gd name="T2" fmla="+- 0 4213 4106"/>
                <a:gd name="T3" fmla="*/ 4213 h 284"/>
                <a:gd name="T4" fmla="+- 0 1457 737"/>
                <a:gd name="T5" fmla="*/ T4 w 1464"/>
                <a:gd name="T6" fmla="+- 0 4213 4106"/>
                <a:gd name="T7" fmla="*/ 4213 h 284"/>
                <a:gd name="T8" fmla="+- 0 1521 737"/>
                <a:gd name="T9" fmla="*/ T8 w 1464"/>
                <a:gd name="T10" fmla="+- 0 4341 4106"/>
                <a:gd name="T11" fmla="*/ 4341 h 284"/>
                <a:gd name="T12" fmla="+- 0 1575 737"/>
                <a:gd name="T13" fmla="*/ T12 w 1464"/>
                <a:gd name="T14" fmla="+- 0 4341 4106"/>
                <a:gd name="T15" fmla="*/ 4341 h 284"/>
                <a:gd name="T16" fmla="+- 0 1575 737"/>
                <a:gd name="T17" fmla="*/ T16 w 1464"/>
                <a:gd name="T18" fmla="+- 0 4274 4106"/>
                <a:gd name="T19" fmla="*/ 4274 h 284"/>
                <a:gd name="T20" fmla="+- 0 1530 737"/>
                <a:gd name="T21" fmla="*/ T20 w 1464"/>
                <a:gd name="T22" fmla="+- 0 4274 4106"/>
                <a:gd name="T23" fmla="*/ 4274 h 284"/>
                <a:gd name="T24" fmla="+- 0 1499 737"/>
                <a:gd name="T25" fmla="*/ T24 w 1464"/>
                <a:gd name="T26" fmla="+- 0 4213 4106"/>
                <a:gd name="T27" fmla="*/ 4213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464" h="284">
                  <a:moveTo>
                    <a:pt x="762" y="107"/>
                  </a:moveTo>
                  <a:lnTo>
                    <a:pt x="720" y="107"/>
                  </a:lnTo>
                  <a:lnTo>
                    <a:pt x="784" y="235"/>
                  </a:lnTo>
                  <a:lnTo>
                    <a:pt x="838" y="235"/>
                  </a:lnTo>
                  <a:lnTo>
                    <a:pt x="838" y="168"/>
                  </a:lnTo>
                  <a:lnTo>
                    <a:pt x="793" y="168"/>
                  </a:lnTo>
                  <a:lnTo>
                    <a:pt x="762" y="10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49" name="Freeform 757">
              <a:extLst>
                <a:ext uri="{FF2B5EF4-FFF2-40B4-BE49-F238E27FC236}">
                  <a16:creationId xmlns="" xmlns:a16="http://schemas.microsoft.com/office/drawing/2014/main" id="{00000000-0008-0000-2700-0000BD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575 737"/>
                <a:gd name="T1" fmla="*/ T0 w 1464"/>
                <a:gd name="T2" fmla="+- 0 4151 4106"/>
                <a:gd name="T3" fmla="*/ 4151 h 284"/>
                <a:gd name="T4" fmla="+- 0 1531 737"/>
                <a:gd name="T5" fmla="*/ T4 w 1464"/>
                <a:gd name="T6" fmla="+- 0 4151 4106"/>
                <a:gd name="T7" fmla="*/ 4151 h 284"/>
                <a:gd name="T8" fmla="+- 0 1531 737"/>
                <a:gd name="T9" fmla="*/ T8 w 1464"/>
                <a:gd name="T10" fmla="+- 0 4274 4106"/>
                <a:gd name="T11" fmla="*/ 4274 h 284"/>
                <a:gd name="T12" fmla="+- 0 1575 737"/>
                <a:gd name="T13" fmla="*/ T12 w 1464"/>
                <a:gd name="T14" fmla="+- 0 4274 4106"/>
                <a:gd name="T15" fmla="*/ 4274 h 284"/>
                <a:gd name="T16" fmla="+- 0 1575 737"/>
                <a:gd name="T17" fmla="*/ T16 w 1464"/>
                <a:gd name="T18" fmla="+- 0 4151 4106"/>
                <a:gd name="T19" fmla="*/ 4151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464" h="284">
                  <a:moveTo>
                    <a:pt x="838" y="45"/>
                  </a:moveTo>
                  <a:lnTo>
                    <a:pt x="794" y="45"/>
                  </a:lnTo>
                  <a:lnTo>
                    <a:pt x="794" y="168"/>
                  </a:lnTo>
                  <a:lnTo>
                    <a:pt x="838" y="168"/>
                  </a:lnTo>
                  <a:lnTo>
                    <a:pt x="838" y="4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0" name="Freeform 756">
              <a:extLst>
                <a:ext uri="{FF2B5EF4-FFF2-40B4-BE49-F238E27FC236}">
                  <a16:creationId xmlns="" xmlns:a16="http://schemas.microsoft.com/office/drawing/2014/main" id="{00000000-0008-0000-2700-0000BE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935 737"/>
                <a:gd name="T1" fmla="*/ T0 w 1464"/>
                <a:gd name="T2" fmla="+- 0 4145 4106"/>
                <a:gd name="T3" fmla="*/ 4145 h 284"/>
                <a:gd name="T4" fmla="+- 0 1896 737"/>
                <a:gd name="T5" fmla="*/ T4 w 1464"/>
                <a:gd name="T6" fmla="+- 0 4152 4106"/>
                <a:gd name="T7" fmla="*/ 4152 h 284"/>
                <a:gd name="T8" fmla="+- 0 1863 737"/>
                <a:gd name="T9" fmla="*/ T8 w 1464"/>
                <a:gd name="T10" fmla="+- 0 4172 4106"/>
                <a:gd name="T11" fmla="*/ 4172 h 284"/>
                <a:gd name="T12" fmla="+- 0 1841 737"/>
                <a:gd name="T13" fmla="*/ T12 w 1464"/>
                <a:gd name="T14" fmla="+- 0 4203 4106"/>
                <a:gd name="T15" fmla="*/ 4203 h 284"/>
                <a:gd name="T16" fmla="+- 0 1832 737"/>
                <a:gd name="T17" fmla="*/ T16 w 1464"/>
                <a:gd name="T18" fmla="+- 0 4243 4106"/>
                <a:gd name="T19" fmla="*/ 4243 h 284"/>
                <a:gd name="T20" fmla="+- 0 1840 737"/>
                <a:gd name="T21" fmla="*/ T20 w 1464"/>
                <a:gd name="T22" fmla="+- 0 4285 4106"/>
                <a:gd name="T23" fmla="*/ 4285 h 284"/>
                <a:gd name="T24" fmla="+- 0 1861 737"/>
                <a:gd name="T25" fmla="*/ T24 w 1464"/>
                <a:gd name="T26" fmla="+- 0 4318 4106"/>
                <a:gd name="T27" fmla="*/ 4318 h 284"/>
                <a:gd name="T28" fmla="+- 0 1893 737"/>
                <a:gd name="T29" fmla="*/ T28 w 1464"/>
                <a:gd name="T30" fmla="+- 0 4340 4106"/>
                <a:gd name="T31" fmla="*/ 4340 h 284"/>
                <a:gd name="T32" fmla="+- 0 1935 737"/>
                <a:gd name="T33" fmla="*/ T32 w 1464"/>
                <a:gd name="T34" fmla="+- 0 4347 4106"/>
                <a:gd name="T35" fmla="*/ 4347 h 284"/>
                <a:gd name="T36" fmla="+- 0 1976 737"/>
                <a:gd name="T37" fmla="*/ T36 w 1464"/>
                <a:gd name="T38" fmla="+- 0 4340 4106"/>
                <a:gd name="T39" fmla="*/ 4340 h 284"/>
                <a:gd name="T40" fmla="+- 0 2009 737"/>
                <a:gd name="T41" fmla="*/ T40 w 1464"/>
                <a:gd name="T42" fmla="+- 0 4318 4106"/>
                <a:gd name="T43" fmla="*/ 4318 h 284"/>
                <a:gd name="T44" fmla="+- 0 2017 737"/>
                <a:gd name="T45" fmla="*/ T44 w 1464"/>
                <a:gd name="T46" fmla="+- 0 4305 4106"/>
                <a:gd name="T47" fmla="*/ 4305 h 284"/>
                <a:gd name="T48" fmla="+- 0 1935 737"/>
                <a:gd name="T49" fmla="*/ T48 w 1464"/>
                <a:gd name="T50" fmla="+- 0 4305 4106"/>
                <a:gd name="T51" fmla="*/ 4305 h 284"/>
                <a:gd name="T52" fmla="+- 0 1913 737"/>
                <a:gd name="T53" fmla="*/ T52 w 1464"/>
                <a:gd name="T54" fmla="+- 0 4300 4106"/>
                <a:gd name="T55" fmla="*/ 4300 h 284"/>
                <a:gd name="T56" fmla="+- 0 1895 737"/>
                <a:gd name="T57" fmla="*/ T56 w 1464"/>
                <a:gd name="T58" fmla="+- 0 4287 4106"/>
                <a:gd name="T59" fmla="*/ 4287 h 284"/>
                <a:gd name="T60" fmla="+- 0 1883 737"/>
                <a:gd name="T61" fmla="*/ T60 w 1464"/>
                <a:gd name="T62" fmla="+- 0 4267 4106"/>
                <a:gd name="T63" fmla="*/ 4267 h 284"/>
                <a:gd name="T64" fmla="+- 0 1879 737"/>
                <a:gd name="T65" fmla="*/ T64 w 1464"/>
                <a:gd name="T66" fmla="+- 0 4243 4106"/>
                <a:gd name="T67" fmla="*/ 4243 h 284"/>
                <a:gd name="T68" fmla="+- 0 1883 737"/>
                <a:gd name="T69" fmla="*/ T68 w 1464"/>
                <a:gd name="T70" fmla="+- 0 4222 4106"/>
                <a:gd name="T71" fmla="*/ 4222 h 284"/>
                <a:gd name="T72" fmla="+- 0 1895 737"/>
                <a:gd name="T73" fmla="*/ T72 w 1464"/>
                <a:gd name="T74" fmla="+- 0 4205 4106"/>
                <a:gd name="T75" fmla="*/ 4205 h 284"/>
                <a:gd name="T76" fmla="+- 0 1913 737"/>
                <a:gd name="T77" fmla="*/ T76 w 1464"/>
                <a:gd name="T78" fmla="+- 0 4192 4106"/>
                <a:gd name="T79" fmla="*/ 4192 h 284"/>
                <a:gd name="T80" fmla="+- 0 1935 737"/>
                <a:gd name="T81" fmla="*/ T80 w 1464"/>
                <a:gd name="T82" fmla="+- 0 4188 4106"/>
                <a:gd name="T83" fmla="*/ 4188 h 284"/>
                <a:gd name="T84" fmla="+- 0 1991 737"/>
                <a:gd name="T85" fmla="*/ T84 w 1464"/>
                <a:gd name="T86" fmla="+- 0 4188 4106"/>
                <a:gd name="T87" fmla="*/ 4188 h 284"/>
                <a:gd name="T88" fmla="+- 0 1991 737"/>
                <a:gd name="T89" fmla="*/ T88 w 1464"/>
                <a:gd name="T90" fmla="+- 0 4163 4106"/>
                <a:gd name="T91" fmla="*/ 4163 h 284"/>
                <a:gd name="T92" fmla="+- 0 1974 737"/>
                <a:gd name="T93" fmla="*/ T92 w 1464"/>
                <a:gd name="T94" fmla="+- 0 4152 4106"/>
                <a:gd name="T95" fmla="*/ 4152 h 284"/>
                <a:gd name="T96" fmla="+- 0 1935 737"/>
                <a:gd name="T97" fmla="*/ T96 w 1464"/>
                <a:gd name="T98" fmla="+- 0 4145 4106"/>
                <a:gd name="T99" fmla="*/ 4145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</a:cxnLst>
              <a:rect l="0" t="0" r="r" b="b"/>
              <a:pathLst>
                <a:path w="1464" h="284">
                  <a:moveTo>
                    <a:pt x="1198" y="39"/>
                  </a:moveTo>
                  <a:lnTo>
                    <a:pt x="1159" y="46"/>
                  </a:lnTo>
                  <a:lnTo>
                    <a:pt x="1126" y="66"/>
                  </a:lnTo>
                  <a:lnTo>
                    <a:pt x="1104" y="97"/>
                  </a:lnTo>
                  <a:lnTo>
                    <a:pt x="1095" y="137"/>
                  </a:lnTo>
                  <a:lnTo>
                    <a:pt x="1103" y="179"/>
                  </a:lnTo>
                  <a:lnTo>
                    <a:pt x="1124" y="212"/>
                  </a:lnTo>
                  <a:lnTo>
                    <a:pt x="1156" y="234"/>
                  </a:lnTo>
                  <a:lnTo>
                    <a:pt x="1198" y="241"/>
                  </a:lnTo>
                  <a:lnTo>
                    <a:pt x="1239" y="234"/>
                  </a:lnTo>
                  <a:lnTo>
                    <a:pt x="1272" y="212"/>
                  </a:lnTo>
                  <a:lnTo>
                    <a:pt x="1280" y="199"/>
                  </a:lnTo>
                  <a:lnTo>
                    <a:pt x="1198" y="199"/>
                  </a:lnTo>
                  <a:lnTo>
                    <a:pt x="1176" y="194"/>
                  </a:lnTo>
                  <a:lnTo>
                    <a:pt x="1158" y="181"/>
                  </a:lnTo>
                  <a:lnTo>
                    <a:pt x="1146" y="161"/>
                  </a:lnTo>
                  <a:lnTo>
                    <a:pt x="1142" y="137"/>
                  </a:lnTo>
                  <a:lnTo>
                    <a:pt x="1146" y="116"/>
                  </a:lnTo>
                  <a:lnTo>
                    <a:pt x="1158" y="99"/>
                  </a:lnTo>
                  <a:lnTo>
                    <a:pt x="1176" y="86"/>
                  </a:lnTo>
                  <a:lnTo>
                    <a:pt x="1198" y="82"/>
                  </a:lnTo>
                  <a:lnTo>
                    <a:pt x="1254" y="82"/>
                  </a:lnTo>
                  <a:lnTo>
                    <a:pt x="1254" y="57"/>
                  </a:lnTo>
                  <a:lnTo>
                    <a:pt x="1237" y="46"/>
                  </a:lnTo>
                  <a:lnTo>
                    <a:pt x="1198" y="3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1" name="Freeform 755">
              <a:extLst>
                <a:ext uri="{FF2B5EF4-FFF2-40B4-BE49-F238E27FC236}">
                  <a16:creationId xmlns="" xmlns:a16="http://schemas.microsoft.com/office/drawing/2014/main" id="{00000000-0008-0000-2700-0000BF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636 737"/>
                <a:gd name="T1" fmla="*/ T0 w 1464"/>
                <a:gd name="T2" fmla="+- 0 4151 4106"/>
                <a:gd name="T3" fmla="*/ 4151 h 284"/>
                <a:gd name="T4" fmla="+- 0 1591 737"/>
                <a:gd name="T5" fmla="*/ T4 w 1464"/>
                <a:gd name="T6" fmla="+- 0 4151 4106"/>
                <a:gd name="T7" fmla="*/ 4151 h 284"/>
                <a:gd name="T8" fmla="+- 0 1641 737"/>
                <a:gd name="T9" fmla="*/ T8 w 1464"/>
                <a:gd name="T10" fmla="+- 0 4341 4106"/>
                <a:gd name="T11" fmla="*/ 4341 h 284"/>
                <a:gd name="T12" fmla="+- 0 1686 737"/>
                <a:gd name="T13" fmla="*/ T12 w 1464"/>
                <a:gd name="T14" fmla="+- 0 4341 4106"/>
                <a:gd name="T15" fmla="*/ 4341 h 284"/>
                <a:gd name="T16" fmla="+- 0 1703 737"/>
                <a:gd name="T17" fmla="*/ T16 w 1464"/>
                <a:gd name="T18" fmla="+- 0 4274 4106"/>
                <a:gd name="T19" fmla="*/ 4274 h 284"/>
                <a:gd name="T20" fmla="+- 0 1666 737"/>
                <a:gd name="T21" fmla="*/ T20 w 1464"/>
                <a:gd name="T22" fmla="+- 0 4274 4106"/>
                <a:gd name="T23" fmla="*/ 4274 h 284"/>
                <a:gd name="T24" fmla="+- 0 1636 737"/>
                <a:gd name="T25" fmla="*/ T24 w 1464"/>
                <a:gd name="T26" fmla="+- 0 4151 4106"/>
                <a:gd name="T27" fmla="*/ 4151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464" h="284">
                  <a:moveTo>
                    <a:pt x="899" y="45"/>
                  </a:moveTo>
                  <a:lnTo>
                    <a:pt x="854" y="45"/>
                  </a:lnTo>
                  <a:lnTo>
                    <a:pt x="904" y="235"/>
                  </a:lnTo>
                  <a:lnTo>
                    <a:pt x="949" y="235"/>
                  </a:lnTo>
                  <a:lnTo>
                    <a:pt x="966" y="168"/>
                  </a:lnTo>
                  <a:lnTo>
                    <a:pt x="929" y="168"/>
                  </a:lnTo>
                  <a:lnTo>
                    <a:pt x="899" y="4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2" name="Freeform 754">
              <a:extLst>
                <a:ext uri="{FF2B5EF4-FFF2-40B4-BE49-F238E27FC236}">
                  <a16:creationId xmlns="" xmlns:a16="http://schemas.microsoft.com/office/drawing/2014/main" id="{00000000-0008-0000-2700-0000C0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756 737"/>
                <a:gd name="T1" fmla="*/ T0 w 1464"/>
                <a:gd name="T2" fmla="+- 0 4229 4106"/>
                <a:gd name="T3" fmla="*/ 4229 h 284"/>
                <a:gd name="T4" fmla="+- 0 1715 737"/>
                <a:gd name="T5" fmla="*/ T4 w 1464"/>
                <a:gd name="T6" fmla="+- 0 4229 4106"/>
                <a:gd name="T7" fmla="*/ 4229 h 284"/>
                <a:gd name="T8" fmla="+- 0 1748 737"/>
                <a:gd name="T9" fmla="*/ T8 w 1464"/>
                <a:gd name="T10" fmla="+- 0 4341 4106"/>
                <a:gd name="T11" fmla="*/ 4341 h 284"/>
                <a:gd name="T12" fmla="+- 0 1793 737"/>
                <a:gd name="T13" fmla="*/ T12 w 1464"/>
                <a:gd name="T14" fmla="+- 0 4341 4106"/>
                <a:gd name="T15" fmla="*/ 4341 h 284"/>
                <a:gd name="T16" fmla="+- 0 1809 737"/>
                <a:gd name="T17" fmla="*/ T16 w 1464"/>
                <a:gd name="T18" fmla="+- 0 4274 4106"/>
                <a:gd name="T19" fmla="*/ 4274 h 284"/>
                <a:gd name="T20" fmla="+- 0 1769 737"/>
                <a:gd name="T21" fmla="*/ T20 w 1464"/>
                <a:gd name="T22" fmla="+- 0 4274 4106"/>
                <a:gd name="T23" fmla="*/ 4274 h 284"/>
                <a:gd name="T24" fmla="+- 0 1756 737"/>
                <a:gd name="T25" fmla="*/ T24 w 1464"/>
                <a:gd name="T26" fmla="+- 0 4229 4106"/>
                <a:gd name="T27" fmla="*/ 4229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464" h="284">
                  <a:moveTo>
                    <a:pt x="1019" y="123"/>
                  </a:moveTo>
                  <a:lnTo>
                    <a:pt x="978" y="123"/>
                  </a:lnTo>
                  <a:lnTo>
                    <a:pt x="1011" y="235"/>
                  </a:lnTo>
                  <a:lnTo>
                    <a:pt x="1056" y="235"/>
                  </a:lnTo>
                  <a:lnTo>
                    <a:pt x="1072" y="168"/>
                  </a:lnTo>
                  <a:lnTo>
                    <a:pt x="1032" y="168"/>
                  </a:lnTo>
                  <a:lnTo>
                    <a:pt x="1019" y="12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3" name="Freeform 753">
              <a:extLst>
                <a:ext uri="{FF2B5EF4-FFF2-40B4-BE49-F238E27FC236}">
                  <a16:creationId xmlns="" xmlns:a16="http://schemas.microsoft.com/office/drawing/2014/main" id="{00000000-0008-0000-2700-0000C1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991 737"/>
                <a:gd name="T1" fmla="*/ T0 w 1464"/>
                <a:gd name="T2" fmla="+- 0 4163 4106"/>
                <a:gd name="T3" fmla="*/ 4163 h 284"/>
                <a:gd name="T4" fmla="+- 0 1991 737"/>
                <a:gd name="T5" fmla="*/ T4 w 1464"/>
                <a:gd name="T6" fmla="+- 0 4243 4106"/>
                <a:gd name="T7" fmla="*/ 4243 h 284"/>
                <a:gd name="T8" fmla="+- 0 1986 737"/>
                <a:gd name="T9" fmla="*/ T8 w 1464"/>
                <a:gd name="T10" fmla="+- 0 4267 4106"/>
                <a:gd name="T11" fmla="*/ 4267 h 284"/>
                <a:gd name="T12" fmla="+- 0 1974 737"/>
                <a:gd name="T13" fmla="*/ T12 w 1464"/>
                <a:gd name="T14" fmla="+- 0 4287 4106"/>
                <a:gd name="T15" fmla="*/ 4287 h 284"/>
                <a:gd name="T16" fmla="+- 0 1957 737"/>
                <a:gd name="T17" fmla="*/ T16 w 1464"/>
                <a:gd name="T18" fmla="+- 0 4300 4106"/>
                <a:gd name="T19" fmla="*/ 4300 h 284"/>
                <a:gd name="T20" fmla="+- 0 1935 737"/>
                <a:gd name="T21" fmla="*/ T20 w 1464"/>
                <a:gd name="T22" fmla="+- 0 4305 4106"/>
                <a:gd name="T23" fmla="*/ 4305 h 284"/>
                <a:gd name="T24" fmla="+- 0 2017 737"/>
                <a:gd name="T25" fmla="*/ T24 w 1464"/>
                <a:gd name="T26" fmla="+- 0 4305 4106"/>
                <a:gd name="T27" fmla="*/ 4305 h 284"/>
                <a:gd name="T28" fmla="+- 0 2030 737"/>
                <a:gd name="T29" fmla="*/ T28 w 1464"/>
                <a:gd name="T30" fmla="+- 0 4285 4106"/>
                <a:gd name="T31" fmla="*/ 4285 h 284"/>
                <a:gd name="T32" fmla="+- 0 2037 737"/>
                <a:gd name="T33" fmla="*/ T32 w 1464"/>
                <a:gd name="T34" fmla="+- 0 4243 4106"/>
                <a:gd name="T35" fmla="*/ 4243 h 284"/>
                <a:gd name="T36" fmla="+- 0 2029 737"/>
                <a:gd name="T37" fmla="*/ T36 w 1464"/>
                <a:gd name="T38" fmla="+- 0 4203 4106"/>
                <a:gd name="T39" fmla="*/ 4203 h 284"/>
                <a:gd name="T40" fmla="+- 0 2018 737"/>
                <a:gd name="T41" fmla="*/ T40 w 1464"/>
                <a:gd name="T42" fmla="+- 0 4188 4106"/>
                <a:gd name="T43" fmla="*/ 4188 h 284"/>
                <a:gd name="T44" fmla="+- 0 2006 737"/>
                <a:gd name="T45" fmla="*/ T44 w 1464"/>
                <a:gd name="T46" fmla="+- 0 4172 4106"/>
                <a:gd name="T47" fmla="*/ 4172 h 284"/>
                <a:gd name="T48" fmla="+- 0 1991 737"/>
                <a:gd name="T49" fmla="*/ T48 w 1464"/>
                <a:gd name="T50" fmla="+- 0 4163 4106"/>
                <a:gd name="T51" fmla="*/ 4163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464" h="284">
                  <a:moveTo>
                    <a:pt x="1254" y="57"/>
                  </a:moveTo>
                  <a:lnTo>
                    <a:pt x="1254" y="137"/>
                  </a:lnTo>
                  <a:lnTo>
                    <a:pt x="1249" y="161"/>
                  </a:lnTo>
                  <a:lnTo>
                    <a:pt x="1237" y="181"/>
                  </a:lnTo>
                  <a:lnTo>
                    <a:pt x="1220" y="194"/>
                  </a:lnTo>
                  <a:lnTo>
                    <a:pt x="1198" y="199"/>
                  </a:lnTo>
                  <a:lnTo>
                    <a:pt x="1280" y="199"/>
                  </a:lnTo>
                  <a:lnTo>
                    <a:pt x="1293" y="179"/>
                  </a:lnTo>
                  <a:lnTo>
                    <a:pt x="1300" y="137"/>
                  </a:lnTo>
                  <a:lnTo>
                    <a:pt x="1292" y="97"/>
                  </a:lnTo>
                  <a:lnTo>
                    <a:pt x="1281" y="82"/>
                  </a:lnTo>
                  <a:lnTo>
                    <a:pt x="1269" y="66"/>
                  </a:lnTo>
                  <a:lnTo>
                    <a:pt x="1254" y="5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4" name="Freeform 751">
              <a:extLst>
                <a:ext uri="{FF2B5EF4-FFF2-40B4-BE49-F238E27FC236}">
                  <a16:creationId xmlns="" xmlns:a16="http://schemas.microsoft.com/office/drawing/2014/main" id="{00000000-0008-0000-2700-0000C2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837 737"/>
                <a:gd name="T1" fmla="*/ T0 w 1464"/>
                <a:gd name="T2" fmla="+- 0 4151 4106"/>
                <a:gd name="T3" fmla="*/ 4151 h 284"/>
                <a:gd name="T4" fmla="+- 0 1793 737"/>
                <a:gd name="T5" fmla="*/ T4 w 1464"/>
                <a:gd name="T6" fmla="+- 0 4151 4106"/>
                <a:gd name="T7" fmla="*/ 4151 h 284"/>
                <a:gd name="T8" fmla="+- 0 1769 737"/>
                <a:gd name="T9" fmla="*/ T8 w 1464"/>
                <a:gd name="T10" fmla="+- 0 4274 4106"/>
                <a:gd name="T11" fmla="*/ 4274 h 284"/>
                <a:gd name="T12" fmla="+- 0 1809 737"/>
                <a:gd name="T13" fmla="*/ T12 w 1464"/>
                <a:gd name="T14" fmla="+- 0 4274 4106"/>
                <a:gd name="T15" fmla="*/ 4274 h 284"/>
                <a:gd name="T16" fmla="+- 0 1837 737"/>
                <a:gd name="T17" fmla="*/ T16 w 1464"/>
                <a:gd name="T18" fmla="+- 0 4151 4106"/>
                <a:gd name="T19" fmla="*/ 4151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464" h="284">
                  <a:moveTo>
                    <a:pt x="1100" y="45"/>
                  </a:moveTo>
                  <a:lnTo>
                    <a:pt x="1056" y="45"/>
                  </a:lnTo>
                  <a:lnTo>
                    <a:pt x="1032" y="168"/>
                  </a:lnTo>
                  <a:lnTo>
                    <a:pt x="1072" y="168"/>
                  </a:lnTo>
                  <a:lnTo>
                    <a:pt x="1100" y="4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5" name="Freeform 750">
              <a:extLst>
                <a:ext uri="{FF2B5EF4-FFF2-40B4-BE49-F238E27FC236}">
                  <a16:creationId xmlns="" xmlns:a16="http://schemas.microsoft.com/office/drawing/2014/main" id="{00000000-0008-0000-2700-0000C3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1991 737"/>
                <a:gd name="T1" fmla="*/ T0 w 1464"/>
                <a:gd name="T2" fmla="+- 0 4188 4106"/>
                <a:gd name="T3" fmla="*/ 4188 h 284"/>
                <a:gd name="T4" fmla="+- 0 1935 737"/>
                <a:gd name="T5" fmla="*/ T4 w 1464"/>
                <a:gd name="T6" fmla="+- 0 4188 4106"/>
                <a:gd name="T7" fmla="*/ 4188 h 284"/>
                <a:gd name="T8" fmla="+- 0 1957 737"/>
                <a:gd name="T9" fmla="*/ T8 w 1464"/>
                <a:gd name="T10" fmla="+- 0 4192 4106"/>
                <a:gd name="T11" fmla="*/ 4192 h 284"/>
                <a:gd name="T12" fmla="+- 0 1974 737"/>
                <a:gd name="T13" fmla="*/ T12 w 1464"/>
                <a:gd name="T14" fmla="+- 0 4205 4106"/>
                <a:gd name="T15" fmla="*/ 4205 h 284"/>
                <a:gd name="T16" fmla="+- 0 1986 737"/>
                <a:gd name="T17" fmla="*/ T16 w 1464"/>
                <a:gd name="T18" fmla="+- 0 4222 4106"/>
                <a:gd name="T19" fmla="*/ 4222 h 284"/>
                <a:gd name="T20" fmla="+- 0 1991 737"/>
                <a:gd name="T21" fmla="*/ T20 w 1464"/>
                <a:gd name="T22" fmla="+- 0 4243 4106"/>
                <a:gd name="T23" fmla="*/ 4243 h 284"/>
                <a:gd name="T24" fmla="+- 0 1991 737"/>
                <a:gd name="T25" fmla="*/ T24 w 1464"/>
                <a:gd name="T26" fmla="+- 0 4188 4106"/>
                <a:gd name="T27" fmla="*/ 4188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464" h="284">
                  <a:moveTo>
                    <a:pt x="1254" y="82"/>
                  </a:moveTo>
                  <a:lnTo>
                    <a:pt x="1198" y="82"/>
                  </a:lnTo>
                  <a:lnTo>
                    <a:pt x="1220" y="86"/>
                  </a:lnTo>
                  <a:lnTo>
                    <a:pt x="1237" y="99"/>
                  </a:lnTo>
                  <a:lnTo>
                    <a:pt x="1249" y="116"/>
                  </a:lnTo>
                  <a:lnTo>
                    <a:pt x="1254" y="137"/>
                  </a:lnTo>
                  <a:lnTo>
                    <a:pt x="1254" y="8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6" name="Freeform 749">
              <a:extLst>
                <a:ext uri="{FF2B5EF4-FFF2-40B4-BE49-F238E27FC236}">
                  <a16:creationId xmlns="" xmlns:a16="http://schemas.microsoft.com/office/drawing/2014/main" id="{00000000-0008-0000-2700-0000C4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2124 737"/>
                <a:gd name="T1" fmla="*/ T0 w 1464"/>
                <a:gd name="T2" fmla="+- 0 4151 4106"/>
                <a:gd name="T3" fmla="*/ 4151 h 284"/>
                <a:gd name="T4" fmla="+- 0 2050 737"/>
                <a:gd name="T5" fmla="*/ T4 w 1464"/>
                <a:gd name="T6" fmla="+- 0 4151 4106"/>
                <a:gd name="T7" fmla="*/ 4151 h 284"/>
                <a:gd name="T8" fmla="+- 0 2050 737"/>
                <a:gd name="T9" fmla="*/ T8 w 1464"/>
                <a:gd name="T10" fmla="+- 0 4341 4106"/>
                <a:gd name="T11" fmla="*/ 4341 h 284"/>
                <a:gd name="T12" fmla="+- 0 2092 737"/>
                <a:gd name="T13" fmla="*/ T12 w 1464"/>
                <a:gd name="T14" fmla="+- 0 4341 4106"/>
                <a:gd name="T15" fmla="*/ 4341 h 284"/>
                <a:gd name="T16" fmla="+- 0 2092 737"/>
                <a:gd name="T17" fmla="*/ T16 w 1464"/>
                <a:gd name="T18" fmla="+- 0 4256 4106"/>
                <a:gd name="T19" fmla="*/ 4256 h 284"/>
                <a:gd name="T20" fmla="+- 0 2168 737"/>
                <a:gd name="T21" fmla="*/ T20 w 1464"/>
                <a:gd name="T22" fmla="+- 0 4256 4106"/>
                <a:gd name="T23" fmla="*/ 4256 h 284"/>
                <a:gd name="T24" fmla="+- 0 2180 737"/>
                <a:gd name="T25" fmla="*/ T24 w 1464"/>
                <a:gd name="T26" fmla="+- 0 4245 4106"/>
                <a:gd name="T27" fmla="*/ 4245 h 284"/>
                <a:gd name="T28" fmla="+- 0 2184 737"/>
                <a:gd name="T29" fmla="*/ T28 w 1464"/>
                <a:gd name="T30" fmla="+- 0 4237 4106"/>
                <a:gd name="T31" fmla="*/ 4237 h 284"/>
                <a:gd name="T32" fmla="+- 0 2111 737"/>
                <a:gd name="T33" fmla="*/ T32 w 1464"/>
                <a:gd name="T34" fmla="+- 0 4237 4106"/>
                <a:gd name="T35" fmla="*/ 4237 h 284"/>
                <a:gd name="T36" fmla="+- 0 2092 737"/>
                <a:gd name="T37" fmla="*/ T36 w 1464"/>
                <a:gd name="T38" fmla="+- 0 4236 4106"/>
                <a:gd name="T39" fmla="*/ 4236 h 284"/>
                <a:gd name="T40" fmla="+- 0 2092 737"/>
                <a:gd name="T41" fmla="*/ T40 w 1464"/>
                <a:gd name="T42" fmla="+- 0 4192 4106"/>
                <a:gd name="T43" fmla="*/ 4192 h 284"/>
                <a:gd name="T44" fmla="+- 0 2097 737"/>
                <a:gd name="T45" fmla="*/ T44 w 1464"/>
                <a:gd name="T46" fmla="+- 0 4192 4106"/>
                <a:gd name="T47" fmla="*/ 4192 h 284"/>
                <a:gd name="T48" fmla="+- 0 2111 737"/>
                <a:gd name="T49" fmla="*/ T48 w 1464"/>
                <a:gd name="T50" fmla="+- 0 4191 4106"/>
                <a:gd name="T51" fmla="*/ 4191 h 284"/>
                <a:gd name="T52" fmla="+- 0 2143 737"/>
                <a:gd name="T53" fmla="*/ T52 w 1464"/>
                <a:gd name="T54" fmla="+- 0 4191 4106"/>
                <a:gd name="T55" fmla="*/ 4191 h 284"/>
                <a:gd name="T56" fmla="+- 0 2143 737"/>
                <a:gd name="T57" fmla="*/ T56 w 1464"/>
                <a:gd name="T58" fmla="+- 0 4154 4106"/>
                <a:gd name="T59" fmla="*/ 4154 h 284"/>
                <a:gd name="T60" fmla="+- 0 2124 737"/>
                <a:gd name="T61" fmla="*/ T60 w 1464"/>
                <a:gd name="T62" fmla="+- 0 4151 4106"/>
                <a:gd name="T63" fmla="*/ 4151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1464" h="284">
                  <a:moveTo>
                    <a:pt x="1387" y="45"/>
                  </a:moveTo>
                  <a:lnTo>
                    <a:pt x="1313" y="45"/>
                  </a:lnTo>
                  <a:lnTo>
                    <a:pt x="1313" y="235"/>
                  </a:lnTo>
                  <a:lnTo>
                    <a:pt x="1355" y="235"/>
                  </a:lnTo>
                  <a:lnTo>
                    <a:pt x="1355" y="150"/>
                  </a:lnTo>
                  <a:lnTo>
                    <a:pt x="1431" y="150"/>
                  </a:lnTo>
                  <a:lnTo>
                    <a:pt x="1443" y="139"/>
                  </a:lnTo>
                  <a:lnTo>
                    <a:pt x="1447" y="131"/>
                  </a:lnTo>
                  <a:lnTo>
                    <a:pt x="1374" y="131"/>
                  </a:lnTo>
                  <a:lnTo>
                    <a:pt x="1355" y="130"/>
                  </a:lnTo>
                  <a:lnTo>
                    <a:pt x="1355" y="86"/>
                  </a:lnTo>
                  <a:lnTo>
                    <a:pt x="1360" y="86"/>
                  </a:lnTo>
                  <a:lnTo>
                    <a:pt x="1374" y="85"/>
                  </a:lnTo>
                  <a:lnTo>
                    <a:pt x="1406" y="85"/>
                  </a:lnTo>
                  <a:lnTo>
                    <a:pt x="1406" y="48"/>
                  </a:lnTo>
                  <a:lnTo>
                    <a:pt x="1387" y="4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7" name="Freeform 748">
              <a:extLst>
                <a:ext uri="{FF2B5EF4-FFF2-40B4-BE49-F238E27FC236}">
                  <a16:creationId xmlns="" xmlns:a16="http://schemas.microsoft.com/office/drawing/2014/main" id="{00000000-0008-0000-2700-0000C5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2168 737"/>
                <a:gd name="T1" fmla="*/ T0 w 1464"/>
                <a:gd name="T2" fmla="+- 0 4256 4106"/>
                <a:gd name="T3" fmla="*/ 4256 h 284"/>
                <a:gd name="T4" fmla="+- 0 2093 737"/>
                <a:gd name="T5" fmla="*/ T4 w 1464"/>
                <a:gd name="T6" fmla="+- 0 4256 4106"/>
                <a:gd name="T7" fmla="*/ 4256 h 284"/>
                <a:gd name="T8" fmla="+- 0 2149 737"/>
                <a:gd name="T9" fmla="*/ T8 w 1464"/>
                <a:gd name="T10" fmla="+- 0 4341 4106"/>
                <a:gd name="T11" fmla="*/ 4341 h 284"/>
                <a:gd name="T12" fmla="+- 0 2201 737"/>
                <a:gd name="T13" fmla="*/ T12 w 1464"/>
                <a:gd name="T14" fmla="+- 0 4341 4106"/>
                <a:gd name="T15" fmla="*/ 4341 h 284"/>
                <a:gd name="T16" fmla="+- 0 2150 737"/>
                <a:gd name="T17" fmla="*/ T16 w 1464"/>
                <a:gd name="T18" fmla="+- 0 4263 4106"/>
                <a:gd name="T19" fmla="*/ 4263 h 284"/>
                <a:gd name="T20" fmla="+- 0 2168 737"/>
                <a:gd name="T21" fmla="*/ T20 w 1464"/>
                <a:gd name="T22" fmla="+- 0 4257 4106"/>
                <a:gd name="T23" fmla="*/ 4257 h 284"/>
                <a:gd name="T24" fmla="+- 0 2168 737"/>
                <a:gd name="T25" fmla="*/ T24 w 1464"/>
                <a:gd name="T26" fmla="+- 0 4256 4106"/>
                <a:gd name="T27" fmla="*/ 4256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464" h="284">
                  <a:moveTo>
                    <a:pt x="1431" y="150"/>
                  </a:moveTo>
                  <a:lnTo>
                    <a:pt x="1356" y="150"/>
                  </a:lnTo>
                  <a:lnTo>
                    <a:pt x="1412" y="235"/>
                  </a:lnTo>
                  <a:lnTo>
                    <a:pt x="1464" y="235"/>
                  </a:lnTo>
                  <a:lnTo>
                    <a:pt x="1413" y="157"/>
                  </a:lnTo>
                  <a:lnTo>
                    <a:pt x="1431" y="151"/>
                  </a:lnTo>
                  <a:lnTo>
                    <a:pt x="1431" y="15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8" name="Freeform 747">
              <a:extLst>
                <a:ext uri="{FF2B5EF4-FFF2-40B4-BE49-F238E27FC236}">
                  <a16:creationId xmlns="" xmlns:a16="http://schemas.microsoft.com/office/drawing/2014/main" id="{00000000-0008-0000-2700-0000C6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2143 737"/>
                <a:gd name="T1" fmla="*/ T0 w 1464"/>
                <a:gd name="T2" fmla="+- 0 4154 4106"/>
                <a:gd name="T3" fmla="*/ 4154 h 284"/>
                <a:gd name="T4" fmla="+- 0 2143 737"/>
                <a:gd name="T5" fmla="*/ T4 w 1464"/>
                <a:gd name="T6" fmla="+- 0 4213 4106"/>
                <a:gd name="T7" fmla="*/ 4213 h 284"/>
                <a:gd name="T8" fmla="+- 0 2138 737"/>
                <a:gd name="T9" fmla="*/ T8 w 1464"/>
                <a:gd name="T10" fmla="+- 0 4228 4106"/>
                <a:gd name="T11" fmla="*/ 4228 h 284"/>
                <a:gd name="T12" fmla="+- 0 2126 737"/>
                <a:gd name="T13" fmla="*/ T12 w 1464"/>
                <a:gd name="T14" fmla="+- 0 4235 4106"/>
                <a:gd name="T15" fmla="*/ 4235 h 284"/>
                <a:gd name="T16" fmla="+- 0 2111 737"/>
                <a:gd name="T17" fmla="*/ T16 w 1464"/>
                <a:gd name="T18" fmla="+- 0 4237 4106"/>
                <a:gd name="T19" fmla="*/ 4237 h 284"/>
                <a:gd name="T20" fmla="+- 0 2184 737"/>
                <a:gd name="T21" fmla="*/ T20 w 1464"/>
                <a:gd name="T22" fmla="+- 0 4237 4106"/>
                <a:gd name="T23" fmla="*/ 4237 h 284"/>
                <a:gd name="T24" fmla="+- 0 2187 737"/>
                <a:gd name="T25" fmla="*/ T24 w 1464"/>
                <a:gd name="T26" fmla="+- 0 4228 4106"/>
                <a:gd name="T27" fmla="*/ 4228 h 284"/>
                <a:gd name="T28" fmla="+- 0 2190 737"/>
                <a:gd name="T29" fmla="*/ T28 w 1464"/>
                <a:gd name="T30" fmla="+- 0 4210 4106"/>
                <a:gd name="T31" fmla="*/ 4210 h 284"/>
                <a:gd name="T32" fmla="+- 0 2186 737"/>
                <a:gd name="T33" fmla="*/ T32 w 1464"/>
                <a:gd name="T34" fmla="+- 0 4191 4106"/>
                <a:gd name="T35" fmla="*/ 4191 h 284"/>
                <a:gd name="T36" fmla="+- 0 2185 737"/>
                <a:gd name="T37" fmla="*/ T36 w 1464"/>
                <a:gd name="T38" fmla="+- 0 4184 4106"/>
                <a:gd name="T39" fmla="*/ 4184 h 284"/>
                <a:gd name="T40" fmla="+- 0 2171 737"/>
                <a:gd name="T41" fmla="*/ T40 w 1464"/>
                <a:gd name="T42" fmla="+- 0 4165 4106"/>
                <a:gd name="T43" fmla="*/ 4165 h 284"/>
                <a:gd name="T44" fmla="+- 0 2150 737"/>
                <a:gd name="T45" fmla="*/ T44 w 1464"/>
                <a:gd name="T46" fmla="+- 0 4155 4106"/>
                <a:gd name="T47" fmla="*/ 4155 h 284"/>
                <a:gd name="T48" fmla="+- 0 2143 737"/>
                <a:gd name="T49" fmla="*/ T48 w 1464"/>
                <a:gd name="T50" fmla="+- 0 4154 4106"/>
                <a:gd name="T51" fmla="*/ 4154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464" h="284">
                  <a:moveTo>
                    <a:pt x="1406" y="48"/>
                  </a:moveTo>
                  <a:lnTo>
                    <a:pt x="1406" y="107"/>
                  </a:lnTo>
                  <a:lnTo>
                    <a:pt x="1401" y="122"/>
                  </a:lnTo>
                  <a:lnTo>
                    <a:pt x="1389" y="129"/>
                  </a:lnTo>
                  <a:lnTo>
                    <a:pt x="1374" y="131"/>
                  </a:lnTo>
                  <a:lnTo>
                    <a:pt x="1447" y="131"/>
                  </a:lnTo>
                  <a:lnTo>
                    <a:pt x="1450" y="122"/>
                  </a:lnTo>
                  <a:lnTo>
                    <a:pt x="1453" y="104"/>
                  </a:lnTo>
                  <a:lnTo>
                    <a:pt x="1449" y="85"/>
                  </a:lnTo>
                  <a:lnTo>
                    <a:pt x="1448" y="78"/>
                  </a:lnTo>
                  <a:lnTo>
                    <a:pt x="1434" y="59"/>
                  </a:lnTo>
                  <a:lnTo>
                    <a:pt x="1413" y="49"/>
                  </a:lnTo>
                  <a:lnTo>
                    <a:pt x="1406" y="48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59" name="Freeform 746">
              <a:extLst>
                <a:ext uri="{FF2B5EF4-FFF2-40B4-BE49-F238E27FC236}">
                  <a16:creationId xmlns="" xmlns:a16="http://schemas.microsoft.com/office/drawing/2014/main" id="{00000000-0008-0000-2700-0000C70A0000}"/>
                </a:ext>
              </a:extLst>
            </xdr:cNvPr>
            <xdr:cNvSpPr>
              <a:spLocks/>
            </xdr:cNvSpPr>
          </xdr:nvSpPr>
          <xdr:spPr bwMode="auto">
            <a:xfrm>
              <a:off x="737" y="4106"/>
              <a:ext cx="1464" cy="284"/>
            </a:xfrm>
            <a:custGeom>
              <a:avLst/>
              <a:gdLst>
                <a:gd name="T0" fmla="+- 0 2143 737"/>
                <a:gd name="T1" fmla="*/ T0 w 1464"/>
                <a:gd name="T2" fmla="+- 0 4191 4106"/>
                <a:gd name="T3" fmla="*/ 4191 h 284"/>
                <a:gd name="T4" fmla="+- 0 2111 737"/>
                <a:gd name="T5" fmla="*/ T4 w 1464"/>
                <a:gd name="T6" fmla="+- 0 4191 4106"/>
                <a:gd name="T7" fmla="*/ 4191 h 284"/>
                <a:gd name="T8" fmla="+- 0 2126 737"/>
                <a:gd name="T9" fmla="*/ T8 w 1464"/>
                <a:gd name="T10" fmla="+- 0 4192 4106"/>
                <a:gd name="T11" fmla="*/ 4192 h 284"/>
                <a:gd name="T12" fmla="+- 0 2138 737"/>
                <a:gd name="T13" fmla="*/ T12 w 1464"/>
                <a:gd name="T14" fmla="+- 0 4198 4106"/>
                <a:gd name="T15" fmla="*/ 4198 h 284"/>
                <a:gd name="T16" fmla="+- 0 2143 737"/>
                <a:gd name="T17" fmla="*/ T16 w 1464"/>
                <a:gd name="T18" fmla="+- 0 4213 4106"/>
                <a:gd name="T19" fmla="*/ 4213 h 284"/>
                <a:gd name="T20" fmla="+- 0 2143 737"/>
                <a:gd name="T21" fmla="*/ T20 w 1464"/>
                <a:gd name="T22" fmla="+- 0 4191 4106"/>
                <a:gd name="T23" fmla="*/ 4191 h 2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464" h="284">
                  <a:moveTo>
                    <a:pt x="1406" y="85"/>
                  </a:moveTo>
                  <a:lnTo>
                    <a:pt x="1374" y="85"/>
                  </a:lnTo>
                  <a:lnTo>
                    <a:pt x="1389" y="86"/>
                  </a:lnTo>
                  <a:lnTo>
                    <a:pt x="1401" y="92"/>
                  </a:lnTo>
                  <a:lnTo>
                    <a:pt x="1406" y="107"/>
                  </a:lnTo>
                  <a:lnTo>
                    <a:pt x="1406" y="8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02" name="Group 743">
            <a:extLst>
              <a:ext uri="{FF2B5EF4-FFF2-40B4-BE49-F238E27FC236}">
                <a16:creationId xmlns="" xmlns:a16="http://schemas.microsoft.com/office/drawing/2014/main" id="{00000000-0008-0000-2700-00008E0A0000}"/>
              </a:ext>
            </a:extLst>
          </xdr:cNvPr>
          <xdr:cNvGrpSpPr>
            <a:grpSpLocks/>
          </xdr:cNvGrpSpPr>
        </xdr:nvGrpSpPr>
        <xdr:grpSpPr bwMode="auto">
          <a:xfrm>
            <a:off x="2264" y="4191"/>
            <a:ext cx="2" cy="150"/>
            <a:chOff x="2264" y="4191"/>
            <a:chExt cx="2" cy="150"/>
          </a:xfrm>
        </xdr:grpSpPr>
        <xdr:sp macro="" textlink="">
          <xdr:nvSpPr>
            <xdr:cNvPr id="2741" name="Freeform 744">
              <a:extLst>
                <a:ext uri="{FF2B5EF4-FFF2-40B4-BE49-F238E27FC236}">
                  <a16:creationId xmlns="" xmlns:a16="http://schemas.microsoft.com/office/drawing/2014/main" id="{00000000-0008-0000-2700-0000B50A0000}"/>
                </a:ext>
              </a:extLst>
            </xdr:cNvPr>
            <xdr:cNvSpPr>
              <a:spLocks/>
            </xdr:cNvSpPr>
          </xdr:nvSpPr>
          <xdr:spPr bwMode="auto">
            <a:xfrm>
              <a:off x="2264" y="4191"/>
              <a:ext cx="2" cy="150"/>
            </a:xfrm>
            <a:custGeom>
              <a:avLst/>
              <a:gdLst>
                <a:gd name="T0" fmla="+- 0 4191 4191"/>
                <a:gd name="T1" fmla="*/ 4191 h 150"/>
                <a:gd name="T2" fmla="+- 0 4341 4191"/>
                <a:gd name="T3" fmla="*/ 4341 h 150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150">
                  <a:moveTo>
                    <a:pt x="0" y="0"/>
                  </a:moveTo>
                  <a:lnTo>
                    <a:pt x="0" y="150"/>
                  </a:lnTo>
                </a:path>
              </a:pathLst>
            </a:custGeom>
            <a:noFill/>
            <a:ln w="31280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03" name="Group 741">
            <a:extLst>
              <a:ext uri="{FF2B5EF4-FFF2-40B4-BE49-F238E27FC236}">
                <a16:creationId xmlns="" xmlns:a16="http://schemas.microsoft.com/office/drawing/2014/main" id="{00000000-0008-0000-2700-00008F0A0000}"/>
              </a:ext>
            </a:extLst>
          </xdr:cNvPr>
          <xdr:cNvGrpSpPr>
            <a:grpSpLocks/>
          </xdr:cNvGrpSpPr>
        </xdr:nvGrpSpPr>
        <xdr:grpSpPr bwMode="auto">
          <a:xfrm>
            <a:off x="2199" y="4171"/>
            <a:ext cx="123" cy="2"/>
            <a:chOff x="2199" y="4171"/>
            <a:chExt cx="123" cy="2"/>
          </a:xfrm>
        </xdr:grpSpPr>
        <xdr:sp macro="" textlink="">
          <xdr:nvSpPr>
            <xdr:cNvPr id="2740" name="Freeform 742">
              <a:extLst>
                <a:ext uri="{FF2B5EF4-FFF2-40B4-BE49-F238E27FC236}">
                  <a16:creationId xmlns="" xmlns:a16="http://schemas.microsoft.com/office/drawing/2014/main" id="{00000000-0008-0000-2700-0000B40A0000}"/>
                </a:ext>
              </a:extLst>
            </xdr:cNvPr>
            <xdr:cNvSpPr>
              <a:spLocks/>
            </xdr:cNvSpPr>
          </xdr:nvSpPr>
          <xdr:spPr bwMode="auto">
            <a:xfrm>
              <a:off x="2199" y="4171"/>
              <a:ext cx="123" cy="2"/>
            </a:xfrm>
            <a:custGeom>
              <a:avLst/>
              <a:gdLst>
                <a:gd name="T0" fmla="+- 0 2199 2199"/>
                <a:gd name="T1" fmla="*/ T0 w 123"/>
                <a:gd name="T2" fmla="+- 0 2322 2199"/>
                <a:gd name="T3" fmla="*/ T2 w 12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23">
                  <a:moveTo>
                    <a:pt x="0" y="0"/>
                  </a:moveTo>
                  <a:lnTo>
                    <a:pt x="123" y="0"/>
                  </a:lnTo>
                </a:path>
              </a:pathLst>
            </a:custGeom>
            <a:noFill/>
            <a:ln w="24981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04" name="Group 739">
            <a:extLst>
              <a:ext uri="{FF2B5EF4-FFF2-40B4-BE49-F238E27FC236}">
                <a16:creationId xmlns="" xmlns:a16="http://schemas.microsoft.com/office/drawing/2014/main" id="{00000000-0008-0000-2700-0000900A0000}"/>
              </a:ext>
            </a:extLst>
          </xdr:cNvPr>
          <xdr:cNvGrpSpPr>
            <a:grpSpLocks/>
          </xdr:cNvGrpSpPr>
        </xdr:nvGrpSpPr>
        <xdr:grpSpPr bwMode="auto">
          <a:xfrm>
            <a:off x="2342" y="4302"/>
            <a:ext cx="47" cy="2"/>
            <a:chOff x="2342" y="4302"/>
            <a:chExt cx="47" cy="2"/>
          </a:xfrm>
        </xdr:grpSpPr>
        <xdr:sp macro="" textlink="">
          <xdr:nvSpPr>
            <xdr:cNvPr id="2739" name="Freeform 740">
              <a:extLst>
                <a:ext uri="{FF2B5EF4-FFF2-40B4-BE49-F238E27FC236}">
                  <a16:creationId xmlns="" xmlns:a16="http://schemas.microsoft.com/office/drawing/2014/main" id="{00000000-0008-0000-2700-0000B30A0000}"/>
                </a:ext>
              </a:extLst>
            </xdr:cNvPr>
            <xdr:cNvSpPr>
              <a:spLocks/>
            </xdr:cNvSpPr>
          </xdr:nvSpPr>
          <xdr:spPr bwMode="auto">
            <a:xfrm>
              <a:off x="2342" y="4302"/>
              <a:ext cx="47" cy="2"/>
            </a:xfrm>
            <a:custGeom>
              <a:avLst/>
              <a:gdLst>
                <a:gd name="T0" fmla="+- 0 2342 2342"/>
                <a:gd name="T1" fmla="*/ T0 w 47"/>
                <a:gd name="T2" fmla="+- 0 2389 2342"/>
                <a:gd name="T3" fmla="*/ T2 w 4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7">
                  <a:moveTo>
                    <a:pt x="0" y="0"/>
                  </a:moveTo>
                  <a:lnTo>
                    <a:pt x="47" y="0"/>
                  </a:lnTo>
                </a:path>
              </a:pathLst>
            </a:custGeom>
            <a:noFill/>
            <a:ln w="48260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05" name="Group 737">
            <a:extLst>
              <a:ext uri="{FF2B5EF4-FFF2-40B4-BE49-F238E27FC236}">
                <a16:creationId xmlns="" xmlns:a16="http://schemas.microsoft.com/office/drawing/2014/main" id="{00000000-0008-0000-2700-0000910A0000}"/>
              </a:ext>
            </a:extLst>
          </xdr:cNvPr>
          <xdr:cNvGrpSpPr>
            <a:grpSpLocks/>
          </xdr:cNvGrpSpPr>
        </xdr:nvGrpSpPr>
        <xdr:grpSpPr bwMode="auto">
          <a:xfrm>
            <a:off x="2342" y="4187"/>
            <a:ext cx="47" cy="2"/>
            <a:chOff x="2342" y="4187"/>
            <a:chExt cx="47" cy="2"/>
          </a:xfrm>
        </xdr:grpSpPr>
        <xdr:sp macro="" textlink="">
          <xdr:nvSpPr>
            <xdr:cNvPr id="2738" name="Freeform 738">
              <a:extLst>
                <a:ext uri="{FF2B5EF4-FFF2-40B4-BE49-F238E27FC236}">
                  <a16:creationId xmlns="" xmlns:a16="http://schemas.microsoft.com/office/drawing/2014/main" id="{00000000-0008-0000-2700-0000B20A0000}"/>
                </a:ext>
              </a:extLst>
            </xdr:cNvPr>
            <xdr:cNvSpPr>
              <a:spLocks/>
            </xdr:cNvSpPr>
          </xdr:nvSpPr>
          <xdr:spPr bwMode="auto">
            <a:xfrm>
              <a:off x="2342" y="4187"/>
              <a:ext cx="47" cy="2"/>
            </a:xfrm>
            <a:custGeom>
              <a:avLst/>
              <a:gdLst>
                <a:gd name="T0" fmla="+- 0 2342 2342"/>
                <a:gd name="T1" fmla="*/ T0 w 47"/>
                <a:gd name="T2" fmla="+- 0 2389 2342"/>
                <a:gd name="T3" fmla="*/ T2 w 4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7">
                  <a:moveTo>
                    <a:pt x="0" y="0"/>
                  </a:moveTo>
                  <a:lnTo>
                    <a:pt x="47" y="0"/>
                  </a:lnTo>
                </a:path>
              </a:pathLst>
            </a:custGeom>
            <a:noFill/>
            <a:ln w="44450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06" name="Group 735">
            <a:extLst>
              <a:ext uri="{FF2B5EF4-FFF2-40B4-BE49-F238E27FC236}">
                <a16:creationId xmlns="" xmlns:a16="http://schemas.microsoft.com/office/drawing/2014/main" id="{00000000-0008-0000-2700-0000920A0000}"/>
              </a:ext>
            </a:extLst>
          </xdr:cNvPr>
          <xdr:cNvGrpSpPr>
            <a:grpSpLocks/>
          </xdr:cNvGrpSpPr>
        </xdr:nvGrpSpPr>
        <xdr:grpSpPr bwMode="auto">
          <a:xfrm>
            <a:off x="2450" y="4302"/>
            <a:ext cx="47" cy="2"/>
            <a:chOff x="2450" y="4302"/>
            <a:chExt cx="47" cy="2"/>
          </a:xfrm>
        </xdr:grpSpPr>
        <xdr:sp macro="" textlink="">
          <xdr:nvSpPr>
            <xdr:cNvPr id="2737" name="Freeform 736">
              <a:extLst>
                <a:ext uri="{FF2B5EF4-FFF2-40B4-BE49-F238E27FC236}">
                  <a16:creationId xmlns="" xmlns:a16="http://schemas.microsoft.com/office/drawing/2014/main" id="{00000000-0008-0000-2700-0000B10A0000}"/>
                </a:ext>
              </a:extLst>
            </xdr:cNvPr>
            <xdr:cNvSpPr>
              <a:spLocks/>
            </xdr:cNvSpPr>
          </xdr:nvSpPr>
          <xdr:spPr bwMode="auto">
            <a:xfrm>
              <a:off x="2450" y="4302"/>
              <a:ext cx="47" cy="2"/>
            </a:xfrm>
            <a:custGeom>
              <a:avLst/>
              <a:gdLst>
                <a:gd name="T0" fmla="+- 0 2450 2450"/>
                <a:gd name="T1" fmla="*/ T0 w 47"/>
                <a:gd name="T2" fmla="+- 0 2497 2450"/>
                <a:gd name="T3" fmla="*/ T2 w 4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7">
                  <a:moveTo>
                    <a:pt x="0" y="0"/>
                  </a:moveTo>
                  <a:lnTo>
                    <a:pt x="47" y="0"/>
                  </a:lnTo>
                </a:path>
              </a:pathLst>
            </a:custGeom>
            <a:noFill/>
            <a:ln w="4931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07" name="Group 733">
            <a:extLst>
              <a:ext uri="{FF2B5EF4-FFF2-40B4-BE49-F238E27FC236}">
                <a16:creationId xmlns="" xmlns:a16="http://schemas.microsoft.com/office/drawing/2014/main" id="{00000000-0008-0000-2700-0000930A0000}"/>
              </a:ext>
            </a:extLst>
          </xdr:cNvPr>
          <xdr:cNvGrpSpPr>
            <a:grpSpLocks/>
          </xdr:cNvGrpSpPr>
        </xdr:nvGrpSpPr>
        <xdr:grpSpPr bwMode="auto">
          <a:xfrm>
            <a:off x="2450" y="4187"/>
            <a:ext cx="47" cy="2"/>
            <a:chOff x="2450" y="4187"/>
            <a:chExt cx="47" cy="2"/>
          </a:xfrm>
        </xdr:grpSpPr>
        <xdr:sp macro="" textlink="">
          <xdr:nvSpPr>
            <xdr:cNvPr id="2736" name="Freeform 734">
              <a:extLst>
                <a:ext uri="{FF2B5EF4-FFF2-40B4-BE49-F238E27FC236}">
                  <a16:creationId xmlns="" xmlns:a16="http://schemas.microsoft.com/office/drawing/2014/main" id="{00000000-0008-0000-2700-0000B00A0000}"/>
                </a:ext>
              </a:extLst>
            </xdr:cNvPr>
            <xdr:cNvSpPr>
              <a:spLocks/>
            </xdr:cNvSpPr>
          </xdr:nvSpPr>
          <xdr:spPr bwMode="auto">
            <a:xfrm>
              <a:off x="2450" y="4187"/>
              <a:ext cx="47" cy="2"/>
            </a:xfrm>
            <a:custGeom>
              <a:avLst/>
              <a:gdLst>
                <a:gd name="T0" fmla="+- 0 2450 2450"/>
                <a:gd name="T1" fmla="*/ T0 w 47"/>
                <a:gd name="T2" fmla="+- 0 2497 2450"/>
                <a:gd name="T3" fmla="*/ T2 w 4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7">
                  <a:moveTo>
                    <a:pt x="0" y="0"/>
                  </a:moveTo>
                  <a:lnTo>
                    <a:pt x="47" y="0"/>
                  </a:lnTo>
                </a:path>
              </a:pathLst>
            </a:custGeom>
            <a:noFill/>
            <a:ln w="44932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08" name="Group 724">
            <a:extLst>
              <a:ext uri="{FF2B5EF4-FFF2-40B4-BE49-F238E27FC236}">
                <a16:creationId xmlns="" xmlns:a16="http://schemas.microsoft.com/office/drawing/2014/main" id="{00000000-0008-0000-2700-0000940A0000}"/>
              </a:ext>
            </a:extLst>
          </xdr:cNvPr>
          <xdr:cNvGrpSpPr>
            <a:grpSpLocks/>
          </xdr:cNvGrpSpPr>
        </xdr:nvGrpSpPr>
        <xdr:grpSpPr bwMode="auto">
          <a:xfrm>
            <a:off x="807" y="4116"/>
            <a:ext cx="153" cy="263"/>
            <a:chOff x="807" y="4116"/>
            <a:chExt cx="153" cy="263"/>
          </a:xfrm>
        </xdr:grpSpPr>
        <xdr:sp macro="" textlink="">
          <xdr:nvSpPr>
            <xdr:cNvPr id="2728" name="Freeform 732">
              <a:extLst>
                <a:ext uri="{FF2B5EF4-FFF2-40B4-BE49-F238E27FC236}">
                  <a16:creationId xmlns="" xmlns:a16="http://schemas.microsoft.com/office/drawing/2014/main" id="{00000000-0008-0000-2700-0000A80A0000}"/>
                </a:ext>
              </a:extLst>
            </xdr:cNvPr>
            <xdr:cNvSpPr>
              <a:spLocks/>
            </xdr:cNvSpPr>
          </xdr:nvSpPr>
          <xdr:spPr bwMode="auto">
            <a:xfrm>
              <a:off x="807" y="4116"/>
              <a:ext cx="153" cy="263"/>
            </a:xfrm>
            <a:custGeom>
              <a:avLst/>
              <a:gdLst>
                <a:gd name="T0" fmla="+- 0 918 807"/>
                <a:gd name="T1" fmla="*/ T0 w 153"/>
                <a:gd name="T2" fmla="+- 0 4278 4116"/>
                <a:gd name="T3" fmla="*/ 4278 h 263"/>
                <a:gd name="T4" fmla="+- 0 848 807"/>
                <a:gd name="T5" fmla="*/ T4 w 153"/>
                <a:gd name="T6" fmla="+- 0 4278 4116"/>
                <a:gd name="T7" fmla="*/ 4278 h 263"/>
                <a:gd name="T8" fmla="+- 0 853 807"/>
                <a:gd name="T9" fmla="*/ T8 w 153"/>
                <a:gd name="T10" fmla="+- 0 4280 4116"/>
                <a:gd name="T11" fmla="*/ 4280 h 263"/>
                <a:gd name="T12" fmla="+- 0 857 807"/>
                <a:gd name="T13" fmla="*/ T12 w 153"/>
                <a:gd name="T14" fmla="+- 0 4282 4116"/>
                <a:gd name="T15" fmla="*/ 4282 h 263"/>
                <a:gd name="T16" fmla="+- 0 862 807"/>
                <a:gd name="T17" fmla="*/ T16 w 153"/>
                <a:gd name="T18" fmla="+- 0 4283 4116"/>
                <a:gd name="T19" fmla="*/ 4283 h 263"/>
                <a:gd name="T20" fmla="+- 0 862 807"/>
                <a:gd name="T21" fmla="*/ T20 w 153"/>
                <a:gd name="T22" fmla="+- 0 4377 4116"/>
                <a:gd name="T23" fmla="*/ 4377 h 263"/>
                <a:gd name="T24" fmla="+- 0 866 807"/>
                <a:gd name="T25" fmla="*/ T24 w 153"/>
                <a:gd name="T26" fmla="+- 0 4378 4116"/>
                <a:gd name="T27" fmla="*/ 4378 h 263"/>
                <a:gd name="T28" fmla="+- 0 871 807"/>
                <a:gd name="T29" fmla="*/ T28 w 153"/>
                <a:gd name="T30" fmla="+- 0 4378 4116"/>
                <a:gd name="T31" fmla="*/ 4378 h 263"/>
                <a:gd name="T32" fmla="+- 0 876 807"/>
                <a:gd name="T33" fmla="*/ T32 w 153"/>
                <a:gd name="T34" fmla="+- 0 4379 4116"/>
                <a:gd name="T35" fmla="*/ 4379 h 263"/>
                <a:gd name="T36" fmla="+- 0 876 807"/>
                <a:gd name="T37" fmla="*/ T36 w 153"/>
                <a:gd name="T38" fmla="+- 0 4286 4116"/>
                <a:gd name="T39" fmla="*/ 4286 h 263"/>
                <a:gd name="T40" fmla="+- 0 904 807"/>
                <a:gd name="T41" fmla="*/ T40 w 153"/>
                <a:gd name="T42" fmla="+- 0 4286 4116"/>
                <a:gd name="T43" fmla="*/ 4286 h 263"/>
                <a:gd name="T44" fmla="+- 0 904 807"/>
                <a:gd name="T45" fmla="*/ T44 w 153"/>
                <a:gd name="T46" fmla="+- 0 4283 4116"/>
                <a:gd name="T47" fmla="*/ 4283 h 263"/>
                <a:gd name="T48" fmla="+- 0 909 807"/>
                <a:gd name="T49" fmla="*/ T48 w 153"/>
                <a:gd name="T50" fmla="+- 0 4282 4116"/>
                <a:gd name="T51" fmla="*/ 4282 h 263"/>
                <a:gd name="T52" fmla="+- 0 913 807"/>
                <a:gd name="T53" fmla="*/ T52 w 153"/>
                <a:gd name="T54" fmla="+- 0 4280 4116"/>
                <a:gd name="T55" fmla="*/ 4280 h 263"/>
                <a:gd name="T56" fmla="+- 0 918 807"/>
                <a:gd name="T57" fmla="*/ T56 w 153"/>
                <a:gd name="T58" fmla="+- 0 4278 4116"/>
                <a:gd name="T59" fmla="*/ 4278 h 2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</a:cxnLst>
              <a:rect l="0" t="0" r="r" b="b"/>
              <a:pathLst>
                <a:path w="153" h="263">
                  <a:moveTo>
                    <a:pt x="111" y="162"/>
                  </a:moveTo>
                  <a:lnTo>
                    <a:pt x="41" y="162"/>
                  </a:lnTo>
                  <a:lnTo>
                    <a:pt x="46" y="164"/>
                  </a:lnTo>
                  <a:lnTo>
                    <a:pt x="50" y="166"/>
                  </a:lnTo>
                  <a:lnTo>
                    <a:pt x="55" y="167"/>
                  </a:lnTo>
                  <a:lnTo>
                    <a:pt x="55" y="261"/>
                  </a:lnTo>
                  <a:lnTo>
                    <a:pt x="59" y="262"/>
                  </a:lnTo>
                  <a:lnTo>
                    <a:pt x="64" y="262"/>
                  </a:lnTo>
                  <a:lnTo>
                    <a:pt x="69" y="263"/>
                  </a:lnTo>
                  <a:lnTo>
                    <a:pt x="69" y="170"/>
                  </a:lnTo>
                  <a:lnTo>
                    <a:pt x="97" y="170"/>
                  </a:lnTo>
                  <a:lnTo>
                    <a:pt x="97" y="167"/>
                  </a:lnTo>
                  <a:lnTo>
                    <a:pt x="102" y="166"/>
                  </a:lnTo>
                  <a:lnTo>
                    <a:pt x="106" y="164"/>
                  </a:lnTo>
                  <a:lnTo>
                    <a:pt x="111" y="162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29" name="Freeform 731">
              <a:extLst>
                <a:ext uri="{FF2B5EF4-FFF2-40B4-BE49-F238E27FC236}">
                  <a16:creationId xmlns="" xmlns:a16="http://schemas.microsoft.com/office/drawing/2014/main" id="{00000000-0008-0000-2700-0000A90A0000}"/>
                </a:ext>
              </a:extLst>
            </xdr:cNvPr>
            <xdr:cNvSpPr>
              <a:spLocks/>
            </xdr:cNvSpPr>
          </xdr:nvSpPr>
          <xdr:spPr bwMode="auto">
            <a:xfrm>
              <a:off x="807" y="4116"/>
              <a:ext cx="153" cy="263"/>
            </a:xfrm>
            <a:custGeom>
              <a:avLst/>
              <a:gdLst>
                <a:gd name="T0" fmla="+- 0 904 807"/>
                <a:gd name="T1" fmla="*/ T0 w 153"/>
                <a:gd name="T2" fmla="+- 0 4286 4116"/>
                <a:gd name="T3" fmla="*/ 4286 h 263"/>
                <a:gd name="T4" fmla="+- 0 890 807"/>
                <a:gd name="T5" fmla="*/ T4 w 153"/>
                <a:gd name="T6" fmla="+- 0 4286 4116"/>
                <a:gd name="T7" fmla="*/ 4286 h 263"/>
                <a:gd name="T8" fmla="+- 0 890 807"/>
                <a:gd name="T9" fmla="*/ T8 w 153"/>
                <a:gd name="T10" fmla="+- 0 4379 4116"/>
                <a:gd name="T11" fmla="*/ 4379 h 263"/>
                <a:gd name="T12" fmla="+- 0 895 807"/>
                <a:gd name="T13" fmla="*/ T12 w 153"/>
                <a:gd name="T14" fmla="+- 0 4378 4116"/>
                <a:gd name="T15" fmla="*/ 4378 h 263"/>
                <a:gd name="T16" fmla="+- 0 899 807"/>
                <a:gd name="T17" fmla="*/ T16 w 153"/>
                <a:gd name="T18" fmla="+- 0 4378 4116"/>
                <a:gd name="T19" fmla="*/ 4378 h 263"/>
                <a:gd name="T20" fmla="+- 0 904 807"/>
                <a:gd name="T21" fmla="*/ T20 w 153"/>
                <a:gd name="T22" fmla="+- 0 4377 4116"/>
                <a:gd name="T23" fmla="*/ 4377 h 263"/>
                <a:gd name="T24" fmla="+- 0 904 807"/>
                <a:gd name="T25" fmla="*/ T24 w 153"/>
                <a:gd name="T26" fmla="+- 0 4286 4116"/>
                <a:gd name="T27" fmla="*/ 4286 h 2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53" h="263">
                  <a:moveTo>
                    <a:pt x="97" y="170"/>
                  </a:moveTo>
                  <a:lnTo>
                    <a:pt x="83" y="170"/>
                  </a:lnTo>
                  <a:lnTo>
                    <a:pt x="83" y="263"/>
                  </a:lnTo>
                  <a:lnTo>
                    <a:pt x="88" y="262"/>
                  </a:lnTo>
                  <a:lnTo>
                    <a:pt x="92" y="262"/>
                  </a:lnTo>
                  <a:lnTo>
                    <a:pt x="97" y="261"/>
                  </a:lnTo>
                  <a:lnTo>
                    <a:pt x="97" y="170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30" name="Freeform 730">
              <a:extLst>
                <a:ext uri="{FF2B5EF4-FFF2-40B4-BE49-F238E27FC236}">
                  <a16:creationId xmlns="" xmlns:a16="http://schemas.microsoft.com/office/drawing/2014/main" id="{00000000-0008-0000-2700-0000AA0A0000}"/>
                </a:ext>
              </a:extLst>
            </xdr:cNvPr>
            <xdr:cNvSpPr>
              <a:spLocks/>
            </xdr:cNvSpPr>
          </xdr:nvSpPr>
          <xdr:spPr bwMode="auto">
            <a:xfrm>
              <a:off x="807" y="4116"/>
              <a:ext cx="153" cy="263"/>
            </a:xfrm>
            <a:custGeom>
              <a:avLst/>
              <a:gdLst>
                <a:gd name="T0" fmla="+- 0 848 807"/>
                <a:gd name="T1" fmla="*/ T0 w 153"/>
                <a:gd name="T2" fmla="+- 0 4120 4116"/>
                <a:gd name="T3" fmla="*/ 4120 h 263"/>
                <a:gd name="T4" fmla="+- 0 843 807"/>
                <a:gd name="T5" fmla="*/ T4 w 153"/>
                <a:gd name="T6" fmla="+- 0 4122 4116"/>
                <a:gd name="T7" fmla="*/ 4122 h 263"/>
                <a:gd name="T8" fmla="+- 0 839 807"/>
                <a:gd name="T9" fmla="*/ T8 w 153"/>
                <a:gd name="T10" fmla="+- 0 4123 4116"/>
                <a:gd name="T11" fmla="*/ 4123 h 263"/>
                <a:gd name="T12" fmla="+- 0 834 807"/>
                <a:gd name="T13" fmla="*/ T12 w 153"/>
                <a:gd name="T14" fmla="+- 0 4125 4116"/>
                <a:gd name="T15" fmla="*/ 4125 h 263"/>
                <a:gd name="T16" fmla="+- 0 834 807"/>
                <a:gd name="T17" fmla="*/ T16 w 153"/>
                <a:gd name="T18" fmla="+- 0 4151 4116"/>
                <a:gd name="T19" fmla="*/ 4151 h 263"/>
                <a:gd name="T20" fmla="+- 0 823 807"/>
                <a:gd name="T21" fmla="*/ T20 w 153"/>
                <a:gd name="T22" fmla="+- 0 4163 4116"/>
                <a:gd name="T23" fmla="*/ 4163 h 263"/>
                <a:gd name="T24" fmla="+- 0 814 807"/>
                <a:gd name="T25" fmla="*/ T24 w 153"/>
                <a:gd name="T26" fmla="+- 0 4177 4116"/>
                <a:gd name="T27" fmla="*/ 4177 h 263"/>
                <a:gd name="T28" fmla="+- 0 809 807"/>
                <a:gd name="T29" fmla="*/ T28 w 153"/>
                <a:gd name="T30" fmla="+- 0 4193 4116"/>
                <a:gd name="T31" fmla="*/ 4193 h 263"/>
                <a:gd name="T32" fmla="+- 0 807 807"/>
                <a:gd name="T33" fmla="*/ T32 w 153"/>
                <a:gd name="T34" fmla="+- 0 4210 4116"/>
                <a:gd name="T35" fmla="*/ 4210 h 263"/>
                <a:gd name="T36" fmla="+- 0 809 807"/>
                <a:gd name="T37" fmla="*/ T36 w 153"/>
                <a:gd name="T38" fmla="+- 0 4227 4116"/>
                <a:gd name="T39" fmla="*/ 4227 h 263"/>
                <a:gd name="T40" fmla="+- 0 814 807"/>
                <a:gd name="T41" fmla="*/ T40 w 153"/>
                <a:gd name="T42" fmla="+- 0 4243 4116"/>
                <a:gd name="T43" fmla="*/ 4243 h 263"/>
                <a:gd name="T44" fmla="+- 0 823 807"/>
                <a:gd name="T45" fmla="*/ T44 w 153"/>
                <a:gd name="T46" fmla="+- 0 4257 4116"/>
                <a:gd name="T47" fmla="*/ 4257 h 263"/>
                <a:gd name="T48" fmla="+- 0 834 807"/>
                <a:gd name="T49" fmla="*/ T48 w 153"/>
                <a:gd name="T50" fmla="+- 0 4268 4116"/>
                <a:gd name="T51" fmla="*/ 4268 h 263"/>
                <a:gd name="T52" fmla="+- 0 834 807"/>
                <a:gd name="T53" fmla="*/ T52 w 153"/>
                <a:gd name="T54" fmla="+- 0 4369 4116"/>
                <a:gd name="T55" fmla="*/ 4369 h 263"/>
                <a:gd name="T56" fmla="+- 0 839 807"/>
                <a:gd name="T57" fmla="*/ T56 w 153"/>
                <a:gd name="T58" fmla="+- 0 4371 4116"/>
                <a:gd name="T59" fmla="*/ 4371 h 263"/>
                <a:gd name="T60" fmla="+- 0 843 807"/>
                <a:gd name="T61" fmla="*/ T60 w 153"/>
                <a:gd name="T62" fmla="+- 0 4373 4116"/>
                <a:gd name="T63" fmla="*/ 4373 h 263"/>
                <a:gd name="T64" fmla="+- 0 848 807"/>
                <a:gd name="T65" fmla="*/ T64 w 153"/>
                <a:gd name="T66" fmla="+- 0 4374 4116"/>
                <a:gd name="T67" fmla="*/ 4374 h 263"/>
                <a:gd name="T68" fmla="+- 0 848 807"/>
                <a:gd name="T69" fmla="*/ T68 w 153"/>
                <a:gd name="T70" fmla="+- 0 4278 4116"/>
                <a:gd name="T71" fmla="*/ 4278 h 263"/>
                <a:gd name="T72" fmla="+- 0 932 807"/>
                <a:gd name="T73" fmla="*/ T72 w 153"/>
                <a:gd name="T74" fmla="+- 0 4278 4116"/>
                <a:gd name="T75" fmla="*/ 4278 h 263"/>
                <a:gd name="T76" fmla="+- 0 932 807"/>
                <a:gd name="T77" fmla="*/ T76 w 153"/>
                <a:gd name="T78" fmla="+- 0 4269 4116"/>
                <a:gd name="T79" fmla="*/ 4269 h 263"/>
                <a:gd name="T80" fmla="+- 0 944 807"/>
                <a:gd name="T81" fmla="*/ T80 w 153"/>
                <a:gd name="T82" fmla="+- 0 4257 4116"/>
                <a:gd name="T83" fmla="*/ 4257 h 263"/>
                <a:gd name="T84" fmla="+- 0 952 807"/>
                <a:gd name="T85" fmla="*/ T84 w 153"/>
                <a:gd name="T86" fmla="+- 0 4243 4116"/>
                <a:gd name="T87" fmla="*/ 4243 h 263"/>
                <a:gd name="T88" fmla="+- 0 958 807"/>
                <a:gd name="T89" fmla="*/ T88 w 153"/>
                <a:gd name="T90" fmla="+- 0 4227 4116"/>
                <a:gd name="T91" fmla="*/ 4227 h 263"/>
                <a:gd name="T92" fmla="+- 0 960 807"/>
                <a:gd name="T93" fmla="*/ T92 w 153"/>
                <a:gd name="T94" fmla="+- 0 4210 4116"/>
                <a:gd name="T95" fmla="*/ 4210 h 263"/>
                <a:gd name="T96" fmla="+- 0 958 807"/>
                <a:gd name="T97" fmla="*/ T96 w 153"/>
                <a:gd name="T98" fmla="+- 0 4193 4116"/>
                <a:gd name="T99" fmla="*/ 4193 h 263"/>
                <a:gd name="T100" fmla="+- 0 952 807"/>
                <a:gd name="T101" fmla="*/ T100 w 153"/>
                <a:gd name="T102" fmla="+- 0 4177 4116"/>
                <a:gd name="T103" fmla="*/ 4177 h 263"/>
                <a:gd name="T104" fmla="+- 0 944 807"/>
                <a:gd name="T105" fmla="*/ T104 w 153"/>
                <a:gd name="T106" fmla="+- 0 4163 4116"/>
                <a:gd name="T107" fmla="*/ 4163 h 263"/>
                <a:gd name="T108" fmla="+- 0 932 807"/>
                <a:gd name="T109" fmla="*/ T108 w 153"/>
                <a:gd name="T110" fmla="+- 0 4151 4116"/>
                <a:gd name="T111" fmla="*/ 4151 h 263"/>
                <a:gd name="T112" fmla="+- 0 932 807"/>
                <a:gd name="T113" fmla="*/ T112 w 153"/>
                <a:gd name="T114" fmla="+- 0 4142 4116"/>
                <a:gd name="T115" fmla="*/ 4142 h 263"/>
                <a:gd name="T116" fmla="+- 0 848 807"/>
                <a:gd name="T117" fmla="*/ T116 w 153"/>
                <a:gd name="T118" fmla="+- 0 4142 4116"/>
                <a:gd name="T119" fmla="*/ 4142 h 263"/>
                <a:gd name="T120" fmla="+- 0 848 807"/>
                <a:gd name="T121" fmla="*/ T120 w 153"/>
                <a:gd name="T122" fmla="+- 0 4120 4116"/>
                <a:gd name="T123" fmla="*/ 4120 h 2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  <a:cxn ang="0">
                  <a:pos x="T109" y="T111"/>
                </a:cxn>
                <a:cxn ang="0">
                  <a:pos x="T113" y="T115"/>
                </a:cxn>
                <a:cxn ang="0">
                  <a:pos x="T117" y="T119"/>
                </a:cxn>
                <a:cxn ang="0">
                  <a:pos x="T121" y="T123"/>
                </a:cxn>
              </a:cxnLst>
              <a:rect l="0" t="0" r="r" b="b"/>
              <a:pathLst>
                <a:path w="153" h="263">
                  <a:moveTo>
                    <a:pt x="41" y="4"/>
                  </a:moveTo>
                  <a:lnTo>
                    <a:pt x="36" y="6"/>
                  </a:lnTo>
                  <a:lnTo>
                    <a:pt x="32" y="7"/>
                  </a:lnTo>
                  <a:lnTo>
                    <a:pt x="27" y="9"/>
                  </a:lnTo>
                  <a:lnTo>
                    <a:pt x="27" y="35"/>
                  </a:lnTo>
                  <a:lnTo>
                    <a:pt x="16" y="47"/>
                  </a:lnTo>
                  <a:lnTo>
                    <a:pt x="7" y="61"/>
                  </a:lnTo>
                  <a:lnTo>
                    <a:pt x="2" y="77"/>
                  </a:lnTo>
                  <a:lnTo>
                    <a:pt x="0" y="94"/>
                  </a:lnTo>
                  <a:lnTo>
                    <a:pt x="2" y="111"/>
                  </a:lnTo>
                  <a:lnTo>
                    <a:pt x="7" y="127"/>
                  </a:lnTo>
                  <a:lnTo>
                    <a:pt x="16" y="141"/>
                  </a:lnTo>
                  <a:lnTo>
                    <a:pt x="27" y="152"/>
                  </a:lnTo>
                  <a:lnTo>
                    <a:pt x="27" y="253"/>
                  </a:lnTo>
                  <a:lnTo>
                    <a:pt x="32" y="255"/>
                  </a:lnTo>
                  <a:lnTo>
                    <a:pt x="36" y="257"/>
                  </a:lnTo>
                  <a:lnTo>
                    <a:pt x="41" y="258"/>
                  </a:lnTo>
                  <a:lnTo>
                    <a:pt x="41" y="162"/>
                  </a:lnTo>
                  <a:lnTo>
                    <a:pt x="125" y="162"/>
                  </a:lnTo>
                  <a:lnTo>
                    <a:pt x="125" y="153"/>
                  </a:lnTo>
                  <a:lnTo>
                    <a:pt x="137" y="141"/>
                  </a:lnTo>
                  <a:lnTo>
                    <a:pt x="145" y="127"/>
                  </a:lnTo>
                  <a:lnTo>
                    <a:pt x="151" y="111"/>
                  </a:lnTo>
                  <a:lnTo>
                    <a:pt x="153" y="94"/>
                  </a:lnTo>
                  <a:lnTo>
                    <a:pt x="151" y="77"/>
                  </a:lnTo>
                  <a:lnTo>
                    <a:pt x="145" y="61"/>
                  </a:lnTo>
                  <a:lnTo>
                    <a:pt x="137" y="47"/>
                  </a:lnTo>
                  <a:lnTo>
                    <a:pt x="125" y="35"/>
                  </a:lnTo>
                  <a:lnTo>
                    <a:pt x="125" y="26"/>
                  </a:lnTo>
                  <a:lnTo>
                    <a:pt x="41" y="26"/>
                  </a:lnTo>
                  <a:lnTo>
                    <a:pt x="41" y="4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31" name="Freeform 729">
              <a:extLst>
                <a:ext uri="{FF2B5EF4-FFF2-40B4-BE49-F238E27FC236}">
                  <a16:creationId xmlns="" xmlns:a16="http://schemas.microsoft.com/office/drawing/2014/main" id="{00000000-0008-0000-2700-0000AB0A0000}"/>
                </a:ext>
              </a:extLst>
            </xdr:cNvPr>
            <xdr:cNvSpPr>
              <a:spLocks/>
            </xdr:cNvSpPr>
          </xdr:nvSpPr>
          <xdr:spPr bwMode="auto">
            <a:xfrm>
              <a:off x="807" y="4116"/>
              <a:ext cx="153" cy="263"/>
            </a:xfrm>
            <a:custGeom>
              <a:avLst/>
              <a:gdLst>
                <a:gd name="T0" fmla="+- 0 932 807"/>
                <a:gd name="T1" fmla="*/ T0 w 153"/>
                <a:gd name="T2" fmla="+- 0 4278 4116"/>
                <a:gd name="T3" fmla="*/ 4278 h 263"/>
                <a:gd name="T4" fmla="+- 0 918 807"/>
                <a:gd name="T5" fmla="*/ T4 w 153"/>
                <a:gd name="T6" fmla="+- 0 4278 4116"/>
                <a:gd name="T7" fmla="*/ 4278 h 263"/>
                <a:gd name="T8" fmla="+- 0 918 807"/>
                <a:gd name="T9" fmla="*/ T8 w 153"/>
                <a:gd name="T10" fmla="+- 0 4374 4116"/>
                <a:gd name="T11" fmla="*/ 4374 h 263"/>
                <a:gd name="T12" fmla="+- 0 923 807"/>
                <a:gd name="T13" fmla="*/ T12 w 153"/>
                <a:gd name="T14" fmla="+- 0 4373 4116"/>
                <a:gd name="T15" fmla="*/ 4373 h 263"/>
                <a:gd name="T16" fmla="+- 0 927 807"/>
                <a:gd name="T17" fmla="*/ T16 w 153"/>
                <a:gd name="T18" fmla="+- 0 4371 4116"/>
                <a:gd name="T19" fmla="*/ 4371 h 263"/>
                <a:gd name="T20" fmla="+- 0 932 807"/>
                <a:gd name="T21" fmla="*/ T20 w 153"/>
                <a:gd name="T22" fmla="+- 0 4370 4116"/>
                <a:gd name="T23" fmla="*/ 4370 h 263"/>
                <a:gd name="T24" fmla="+- 0 932 807"/>
                <a:gd name="T25" fmla="*/ T24 w 153"/>
                <a:gd name="T26" fmla="+- 0 4278 4116"/>
                <a:gd name="T27" fmla="*/ 4278 h 2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53" h="263">
                  <a:moveTo>
                    <a:pt x="125" y="162"/>
                  </a:moveTo>
                  <a:lnTo>
                    <a:pt x="111" y="162"/>
                  </a:lnTo>
                  <a:lnTo>
                    <a:pt x="111" y="258"/>
                  </a:lnTo>
                  <a:lnTo>
                    <a:pt x="116" y="257"/>
                  </a:lnTo>
                  <a:lnTo>
                    <a:pt x="120" y="255"/>
                  </a:lnTo>
                  <a:lnTo>
                    <a:pt x="125" y="254"/>
                  </a:lnTo>
                  <a:lnTo>
                    <a:pt x="125" y="162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32" name="Freeform 728">
              <a:extLst>
                <a:ext uri="{FF2B5EF4-FFF2-40B4-BE49-F238E27FC236}">
                  <a16:creationId xmlns="" xmlns:a16="http://schemas.microsoft.com/office/drawing/2014/main" id="{00000000-0008-0000-2700-0000AC0A0000}"/>
                </a:ext>
              </a:extLst>
            </xdr:cNvPr>
            <xdr:cNvSpPr>
              <a:spLocks/>
            </xdr:cNvSpPr>
          </xdr:nvSpPr>
          <xdr:spPr bwMode="auto">
            <a:xfrm>
              <a:off x="807" y="4116"/>
              <a:ext cx="153" cy="263"/>
            </a:xfrm>
            <a:custGeom>
              <a:avLst/>
              <a:gdLst>
                <a:gd name="T0" fmla="+- 0 876 807"/>
                <a:gd name="T1" fmla="*/ T0 w 153"/>
                <a:gd name="T2" fmla="+- 0 4116 4116"/>
                <a:gd name="T3" fmla="*/ 4116 h 263"/>
                <a:gd name="T4" fmla="+- 0 871 807"/>
                <a:gd name="T5" fmla="*/ T4 w 153"/>
                <a:gd name="T6" fmla="+- 0 4116 4116"/>
                <a:gd name="T7" fmla="*/ 4116 h 263"/>
                <a:gd name="T8" fmla="+- 0 866 807"/>
                <a:gd name="T9" fmla="*/ T8 w 153"/>
                <a:gd name="T10" fmla="+- 0 4117 4116"/>
                <a:gd name="T11" fmla="*/ 4117 h 263"/>
                <a:gd name="T12" fmla="+- 0 862 807"/>
                <a:gd name="T13" fmla="*/ T12 w 153"/>
                <a:gd name="T14" fmla="+- 0 4117 4116"/>
                <a:gd name="T15" fmla="*/ 4117 h 263"/>
                <a:gd name="T16" fmla="+- 0 862 807"/>
                <a:gd name="T17" fmla="*/ T16 w 153"/>
                <a:gd name="T18" fmla="+- 0 4136 4116"/>
                <a:gd name="T19" fmla="*/ 4136 h 263"/>
                <a:gd name="T20" fmla="+- 0 857 807"/>
                <a:gd name="T21" fmla="*/ T20 w 153"/>
                <a:gd name="T22" fmla="+- 0 4138 4116"/>
                <a:gd name="T23" fmla="*/ 4138 h 263"/>
                <a:gd name="T24" fmla="+- 0 853 807"/>
                <a:gd name="T25" fmla="*/ T24 w 153"/>
                <a:gd name="T26" fmla="+- 0 4140 4116"/>
                <a:gd name="T27" fmla="*/ 4140 h 263"/>
                <a:gd name="T28" fmla="+- 0 848 807"/>
                <a:gd name="T29" fmla="*/ T28 w 153"/>
                <a:gd name="T30" fmla="+- 0 4142 4116"/>
                <a:gd name="T31" fmla="*/ 4142 h 263"/>
                <a:gd name="T32" fmla="+- 0 918 807"/>
                <a:gd name="T33" fmla="*/ T32 w 153"/>
                <a:gd name="T34" fmla="+- 0 4142 4116"/>
                <a:gd name="T35" fmla="*/ 4142 h 263"/>
                <a:gd name="T36" fmla="+- 0 913 807"/>
                <a:gd name="T37" fmla="*/ T36 w 153"/>
                <a:gd name="T38" fmla="+- 0 4139 4116"/>
                <a:gd name="T39" fmla="*/ 4139 h 263"/>
                <a:gd name="T40" fmla="+- 0 909 807"/>
                <a:gd name="T41" fmla="*/ T40 w 153"/>
                <a:gd name="T42" fmla="+- 0 4138 4116"/>
                <a:gd name="T43" fmla="*/ 4138 h 263"/>
                <a:gd name="T44" fmla="+- 0 904 807"/>
                <a:gd name="T45" fmla="*/ T44 w 153"/>
                <a:gd name="T46" fmla="+- 0 4136 4116"/>
                <a:gd name="T47" fmla="*/ 4136 h 263"/>
                <a:gd name="T48" fmla="+- 0 904 807"/>
                <a:gd name="T49" fmla="*/ T48 w 153"/>
                <a:gd name="T50" fmla="+- 0 4134 4116"/>
                <a:gd name="T51" fmla="*/ 4134 h 263"/>
                <a:gd name="T52" fmla="+- 0 876 807"/>
                <a:gd name="T53" fmla="*/ T52 w 153"/>
                <a:gd name="T54" fmla="+- 0 4134 4116"/>
                <a:gd name="T55" fmla="*/ 4134 h 263"/>
                <a:gd name="T56" fmla="+- 0 876 807"/>
                <a:gd name="T57" fmla="*/ T56 w 153"/>
                <a:gd name="T58" fmla="+- 0 4116 4116"/>
                <a:gd name="T59" fmla="*/ 4116 h 2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</a:cxnLst>
              <a:rect l="0" t="0" r="r" b="b"/>
              <a:pathLst>
                <a:path w="153" h="263">
                  <a:moveTo>
                    <a:pt x="69" y="0"/>
                  </a:moveTo>
                  <a:lnTo>
                    <a:pt x="64" y="0"/>
                  </a:lnTo>
                  <a:lnTo>
                    <a:pt x="59" y="1"/>
                  </a:lnTo>
                  <a:lnTo>
                    <a:pt x="55" y="1"/>
                  </a:lnTo>
                  <a:lnTo>
                    <a:pt x="55" y="20"/>
                  </a:lnTo>
                  <a:lnTo>
                    <a:pt x="50" y="22"/>
                  </a:lnTo>
                  <a:lnTo>
                    <a:pt x="46" y="24"/>
                  </a:lnTo>
                  <a:lnTo>
                    <a:pt x="41" y="26"/>
                  </a:lnTo>
                  <a:lnTo>
                    <a:pt x="111" y="26"/>
                  </a:lnTo>
                  <a:lnTo>
                    <a:pt x="106" y="23"/>
                  </a:lnTo>
                  <a:lnTo>
                    <a:pt x="102" y="22"/>
                  </a:lnTo>
                  <a:lnTo>
                    <a:pt x="97" y="20"/>
                  </a:lnTo>
                  <a:lnTo>
                    <a:pt x="97" y="18"/>
                  </a:lnTo>
                  <a:lnTo>
                    <a:pt x="69" y="18"/>
                  </a:lnTo>
                  <a:lnTo>
                    <a:pt x="69" y="0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33" name="Freeform 727">
              <a:extLst>
                <a:ext uri="{FF2B5EF4-FFF2-40B4-BE49-F238E27FC236}">
                  <a16:creationId xmlns="" xmlns:a16="http://schemas.microsoft.com/office/drawing/2014/main" id="{00000000-0008-0000-2700-0000AD0A0000}"/>
                </a:ext>
              </a:extLst>
            </xdr:cNvPr>
            <xdr:cNvSpPr>
              <a:spLocks/>
            </xdr:cNvSpPr>
          </xdr:nvSpPr>
          <xdr:spPr bwMode="auto">
            <a:xfrm>
              <a:off x="807" y="4116"/>
              <a:ext cx="153" cy="263"/>
            </a:xfrm>
            <a:custGeom>
              <a:avLst/>
              <a:gdLst>
                <a:gd name="T0" fmla="+- 0 918 807"/>
                <a:gd name="T1" fmla="*/ T0 w 153"/>
                <a:gd name="T2" fmla="+- 0 4120 4116"/>
                <a:gd name="T3" fmla="*/ 4120 h 263"/>
                <a:gd name="T4" fmla="+- 0 918 807"/>
                <a:gd name="T5" fmla="*/ T4 w 153"/>
                <a:gd name="T6" fmla="+- 0 4142 4116"/>
                <a:gd name="T7" fmla="*/ 4142 h 263"/>
                <a:gd name="T8" fmla="+- 0 932 807"/>
                <a:gd name="T9" fmla="*/ T8 w 153"/>
                <a:gd name="T10" fmla="+- 0 4142 4116"/>
                <a:gd name="T11" fmla="*/ 4142 h 263"/>
                <a:gd name="T12" fmla="+- 0 932 807"/>
                <a:gd name="T13" fmla="*/ T12 w 153"/>
                <a:gd name="T14" fmla="+- 0 4125 4116"/>
                <a:gd name="T15" fmla="*/ 4125 h 263"/>
                <a:gd name="T16" fmla="+- 0 927 807"/>
                <a:gd name="T17" fmla="*/ T16 w 153"/>
                <a:gd name="T18" fmla="+- 0 4123 4116"/>
                <a:gd name="T19" fmla="*/ 4123 h 263"/>
                <a:gd name="T20" fmla="+- 0 923 807"/>
                <a:gd name="T21" fmla="*/ T20 w 153"/>
                <a:gd name="T22" fmla="+- 0 4121 4116"/>
                <a:gd name="T23" fmla="*/ 4121 h 263"/>
                <a:gd name="T24" fmla="+- 0 918 807"/>
                <a:gd name="T25" fmla="*/ T24 w 153"/>
                <a:gd name="T26" fmla="+- 0 4120 4116"/>
                <a:gd name="T27" fmla="*/ 4120 h 2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53" h="263">
                  <a:moveTo>
                    <a:pt x="111" y="4"/>
                  </a:moveTo>
                  <a:lnTo>
                    <a:pt x="111" y="26"/>
                  </a:lnTo>
                  <a:lnTo>
                    <a:pt x="125" y="26"/>
                  </a:lnTo>
                  <a:lnTo>
                    <a:pt x="125" y="9"/>
                  </a:lnTo>
                  <a:lnTo>
                    <a:pt x="120" y="7"/>
                  </a:lnTo>
                  <a:lnTo>
                    <a:pt x="116" y="5"/>
                  </a:lnTo>
                  <a:lnTo>
                    <a:pt x="111" y="4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34" name="Freeform 726">
              <a:extLst>
                <a:ext uri="{FF2B5EF4-FFF2-40B4-BE49-F238E27FC236}">
                  <a16:creationId xmlns="" xmlns:a16="http://schemas.microsoft.com/office/drawing/2014/main" id="{00000000-0008-0000-2700-0000AE0A0000}"/>
                </a:ext>
              </a:extLst>
            </xdr:cNvPr>
            <xdr:cNvSpPr>
              <a:spLocks/>
            </xdr:cNvSpPr>
          </xdr:nvSpPr>
          <xdr:spPr bwMode="auto">
            <a:xfrm>
              <a:off x="807" y="4116"/>
              <a:ext cx="153" cy="263"/>
            </a:xfrm>
            <a:custGeom>
              <a:avLst/>
              <a:gdLst>
                <a:gd name="T0" fmla="+- 0 885 807"/>
                <a:gd name="T1" fmla="*/ T0 w 153"/>
                <a:gd name="T2" fmla="+- 0 4133 4116"/>
                <a:gd name="T3" fmla="*/ 4133 h 263"/>
                <a:gd name="T4" fmla="+- 0 879 807"/>
                <a:gd name="T5" fmla="*/ T4 w 153"/>
                <a:gd name="T6" fmla="+- 0 4133 4116"/>
                <a:gd name="T7" fmla="*/ 4133 h 263"/>
                <a:gd name="T8" fmla="+- 0 876 807"/>
                <a:gd name="T9" fmla="*/ T8 w 153"/>
                <a:gd name="T10" fmla="+- 0 4134 4116"/>
                <a:gd name="T11" fmla="*/ 4134 h 263"/>
                <a:gd name="T12" fmla="+- 0 890 807"/>
                <a:gd name="T13" fmla="*/ T12 w 153"/>
                <a:gd name="T14" fmla="+- 0 4134 4116"/>
                <a:gd name="T15" fmla="*/ 4134 h 263"/>
                <a:gd name="T16" fmla="+- 0 885 807"/>
                <a:gd name="T17" fmla="*/ T16 w 153"/>
                <a:gd name="T18" fmla="+- 0 4133 4116"/>
                <a:gd name="T19" fmla="*/ 4133 h 2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53" h="263">
                  <a:moveTo>
                    <a:pt x="78" y="17"/>
                  </a:moveTo>
                  <a:lnTo>
                    <a:pt x="72" y="17"/>
                  </a:lnTo>
                  <a:lnTo>
                    <a:pt x="69" y="18"/>
                  </a:lnTo>
                  <a:lnTo>
                    <a:pt x="83" y="18"/>
                  </a:lnTo>
                  <a:lnTo>
                    <a:pt x="78" y="17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35" name="Freeform 725">
              <a:extLst>
                <a:ext uri="{FF2B5EF4-FFF2-40B4-BE49-F238E27FC236}">
                  <a16:creationId xmlns="" xmlns:a16="http://schemas.microsoft.com/office/drawing/2014/main" id="{00000000-0008-0000-2700-0000AF0A0000}"/>
                </a:ext>
              </a:extLst>
            </xdr:cNvPr>
            <xdr:cNvSpPr>
              <a:spLocks/>
            </xdr:cNvSpPr>
          </xdr:nvSpPr>
          <xdr:spPr bwMode="auto">
            <a:xfrm>
              <a:off x="807" y="4116"/>
              <a:ext cx="153" cy="263"/>
            </a:xfrm>
            <a:custGeom>
              <a:avLst/>
              <a:gdLst>
                <a:gd name="T0" fmla="+- 0 899 807"/>
                <a:gd name="T1" fmla="*/ T0 w 153"/>
                <a:gd name="T2" fmla="+- 0 4116 4116"/>
                <a:gd name="T3" fmla="*/ 4116 h 263"/>
                <a:gd name="T4" fmla="+- 0 890 807"/>
                <a:gd name="T5" fmla="*/ T4 w 153"/>
                <a:gd name="T6" fmla="+- 0 4116 4116"/>
                <a:gd name="T7" fmla="*/ 4116 h 263"/>
                <a:gd name="T8" fmla="+- 0 890 807"/>
                <a:gd name="T9" fmla="*/ T8 w 153"/>
                <a:gd name="T10" fmla="+- 0 4134 4116"/>
                <a:gd name="T11" fmla="*/ 4134 h 263"/>
                <a:gd name="T12" fmla="+- 0 904 807"/>
                <a:gd name="T13" fmla="*/ T12 w 153"/>
                <a:gd name="T14" fmla="+- 0 4134 4116"/>
                <a:gd name="T15" fmla="*/ 4134 h 263"/>
                <a:gd name="T16" fmla="+- 0 904 807"/>
                <a:gd name="T17" fmla="*/ T16 w 153"/>
                <a:gd name="T18" fmla="+- 0 4117 4116"/>
                <a:gd name="T19" fmla="*/ 4117 h 263"/>
                <a:gd name="T20" fmla="+- 0 899 807"/>
                <a:gd name="T21" fmla="*/ T20 w 153"/>
                <a:gd name="T22" fmla="+- 0 4116 4116"/>
                <a:gd name="T23" fmla="*/ 4116 h 2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53" h="263">
                  <a:moveTo>
                    <a:pt x="92" y="0"/>
                  </a:moveTo>
                  <a:lnTo>
                    <a:pt x="83" y="0"/>
                  </a:lnTo>
                  <a:lnTo>
                    <a:pt x="83" y="18"/>
                  </a:lnTo>
                  <a:lnTo>
                    <a:pt x="97" y="18"/>
                  </a:lnTo>
                  <a:lnTo>
                    <a:pt x="97" y="1"/>
                  </a:lnTo>
                  <a:lnTo>
                    <a:pt x="92" y="0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09" name="Group 722">
            <a:extLst>
              <a:ext uri="{FF2B5EF4-FFF2-40B4-BE49-F238E27FC236}">
                <a16:creationId xmlns="" xmlns:a16="http://schemas.microsoft.com/office/drawing/2014/main" id="{00000000-0008-0000-2700-0000950A0000}"/>
              </a:ext>
            </a:extLst>
          </xdr:cNvPr>
          <xdr:cNvGrpSpPr>
            <a:grpSpLocks/>
          </xdr:cNvGrpSpPr>
        </xdr:nvGrpSpPr>
        <xdr:grpSpPr bwMode="auto">
          <a:xfrm>
            <a:off x="821" y="4147"/>
            <a:ext cx="125" cy="125"/>
            <a:chOff x="821" y="4147"/>
            <a:chExt cx="125" cy="125"/>
          </a:xfrm>
        </xdr:grpSpPr>
        <xdr:sp macro="" textlink="">
          <xdr:nvSpPr>
            <xdr:cNvPr id="2727" name="Freeform 723">
              <a:extLst>
                <a:ext uri="{FF2B5EF4-FFF2-40B4-BE49-F238E27FC236}">
                  <a16:creationId xmlns="" xmlns:a16="http://schemas.microsoft.com/office/drawing/2014/main" id="{00000000-0008-0000-2700-0000A70A0000}"/>
                </a:ext>
              </a:extLst>
            </xdr:cNvPr>
            <xdr:cNvSpPr>
              <a:spLocks/>
            </xdr:cNvSpPr>
          </xdr:nvSpPr>
          <xdr:spPr bwMode="auto">
            <a:xfrm>
              <a:off x="821" y="4147"/>
              <a:ext cx="125" cy="125"/>
            </a:xfrm>
            <a:custGeom>
              <a:avLst/>
              <a:gdLst>
                <a:gd name="T0" fmla="+- 0 883 821"/>
                <a:gd name="T1" fmla="*/ T0 w 125"/>
                <a:gd name="T2" fmla="+- 0 4147 4147"/>
                <a:gd name="T3" fmla="*/ 4147 h 125"/>
                <a:gd name="T4" fmla="+- 0 859 821"/>
                <a:gd name="T5" fmla="*/ T4 w 125"/>
                <a:gd name="T6" fmla="+- 0 4152 4147"/>
                <a:gd name="T7" fmla="*/ 4152 h 125"/>
                <a:gd name="T8" fmla="+- 0 839 821"/>
                <a:gd name="T9" fmla="*/ T8 w 125"/>
                <a:gd name="T10" fmla="+- 0 4166 4147"/>
                <a:gd name="T11" fmla="*/ 4166 h 125"/>
                <a:gd name="T12" fmla="+- 0 826 821"/>
                <a:gd name="T13" fmla="*/ T12 w 125"/>
                <a:gd name="T14" fmla="+- 0 4185 4147"/>
                <a:gd name="T15" fmla="*/ 4185 h 125"/>
                <a:gd name="T16" fmla="+- 0 821 821"/>
                <a:gd name="T17" fmla="*/ T16 w 125"/>
                <a:gd name="T18" fmla="+- 0 4210 4147"/>
                <a:gd name="T19" fmla="*/ 4210 h 125"/>
                <a:gd name="T20" fmla="+- 0 826 821"/>
                <a:gd name="T21" fmla="*/ T20 w 125"/>
                <a:gd name="T22" fmla="+- 0 4234 4147"/>
                <a:gd name="T23" fmla="*/ 4234 h 125"/>
                <a:gd name="T24" fmla="+- 0 839 821"/>
                <a:gd name="T25" fmla="*/ T24 w 125"/>
                <a:gd name="T26" fmla="+- 0 4254 4147"/>
                <a:gd name="T27" fmla="*/ 4254 h 125"/>
                <a:gd name="T28" fmla="+- 0 859 821"/>
                <a:gd name="T29" fmla="*/ T28 w 125"/>
                <a:gd name="T30" fmla="+- 0 4267 4147"/>
                <a:gd name="T31" fmla="*/ 4267 h 125"/>
                <a:gd name="T32" fmla="+- 0 883 821"/>
                <a:gd name="T33" fmla="*/ T32 w 125"/>
                <a:gd name="T34" fmla="+- 0 4272 4147"/>
                <a:gd name="T35" fmla="*/ 4272 h 125"/>
                <a:gd name="T36" fmla="+- 0 908 821"/>
                <a:gd name="T37" fmla="*/ T36 w 125"/>
                <a:gd name="T38" fmla="+- 0 4267 4147"/>
                <a:gd name="T39" fmla="*/ 4267 h 125"/>
                <a:gd name="T40" fmla="+- 0 927 821"/>
                <a:gd name="T41" fmla="*/ T40 w 125"/>
                <a:gd name="T42" fmla="+- 0 4254 4147"/>
                <a:gd name="T43" fmla="*/ 4254 h 125"/>
                <a:gd name="T44" fmla="+- 0 941 821"/>
                <a:gd name="T45" fmla="*/ T44 w 125"/>
                <a:gd name="T46" fmla="+- 0 4234 4147"/>
                <a:gd name="T47" fmla="*/ 4234 h 125"/>
                <a:gd name="T48" fmla="+- 0 946 821"/>
                <a:gd name="T49" fmla="*/ T48 w 125"/>
                <a:gd name="T50" fmla="+- 0 4210 4147"/>
                <a:gd name="T51" fmla="*/ 4210 h 125"/>
                <a:gd name="T52" fmla="+- 0 941 821"/>
                <a:gd name="T53" fmla="*/ T52 w 125"/>
                <a:gd name="T54" fmla="+- 0 4185 4147"/>
                <a:gd name="T55" fmla="*/ 4185 h 125"/>
                <a:gd name="T56" fmla="+- 0 927 821"/>
                <a:gd name="T57" fmla="*/ T56 w 125"/>
                <a:gd name="T58" fmla="+- 0 4166 4147"/>
                <a:gd name="T59" fmla="*/ 4166 h 125"/>
                <a:gd name="T60" fmla="+- 0 908 821"/>
                <a:gd name="T61" fmla="*/ T60 w 125"/>
                <a:gd name="T62" fmla="+- 0 4152 4147"/>
                <a:gd name="T63" fmla="*/ 4152 h 125"/>
                <a:gd name="T64" fmla="+- 0 883 821"/>
                <a:gd name="T65" fmla="*/ T64 w 125"/>
                <a:gd name="T66" fmla="+- 0 4147 4147"/>
                <a:gd name="T67" fmla="*/ 4147 h 12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125" h="125">
                  <a:moveTo>
                    <a:pt x="62" y="0"/>
                  </a:moveTo>
                  <a:lnTo>
                    <a:pt x="38" y="5"/>
                  </a:lnTo>
                  <a:lnTo>
                    <a:pt x="18" y="19"/>
                  </a:lnTo>
                  <a:lnTo>
                    <a:pt x="5" y="38"/>
                  </a:lnTo>
                  <a:lnTo>
                    <a:pt x="0" y="63"/>
                  </a:lnTo>
                  <a:lnTo>
                    <a:pt x="5" y="87"/>
                  </a:lnTo>
                  <a:lnTo>
                    <a:pt x="18" y="107"/>
                  </a:lnTo>
                  <a:lnTo>
                    <a:pt x="38" y="120"/>
                  </a:lnTo>
                  <a:lnTo>
                    <a:pt x="62" y="125"/>
                  </a:lnTo>
                  <a:lnTo>
                    <a:pt x="87" y="120"/>
                  </a:lnTo>
                  <a:lnTo>
                    <a:pt x="106" y="107"/>
                  </a:lnTo>
                  <a:lnTo>
                    <a:pt x="120" y="87"/>
                  </a:lnTo>
                  <a:lnTo>
                    <a:pt x="125" y="63"/>
                  </a:lnTo>
                  <a:lnTo>
                    <a:pt x="120" y="38"/>
                  </a:lnTo>
                  <a:lnTo>
                    <a:pt x="106" y="19"/>
                  </a:lnTo>
                  <a:lnTo>
                    <a:pt x="87" y="5"/>
                  </a:lnTo>
                  <a:lnTo>
                    <a:pt x="62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10" name="Group 720">
            <a:extLst>
              <a:ext uri="{FF2B5EF4-FFF2-40B4-BE49-F238E27FC236}">
                <a16:creationId xmlns="" xmlns:a16="http://schemas.microsoft.com/office/drawing/2014/main" id="{00000000-0008-0000-2700-0000960A0000}"/>
              </a:ext>
            </a:extLst>
          </xdr:cNvPr>
          <xdr:cNvGrpSpPr>
            <a:grpSpLocks/>
          </xdr:cNvGrpSpPr>
        </xdr:nvGrpSpPr>
        <xdr:grpSpPr bwMode="auto">
          <a:xfrm>
            <a:off x="826" y="4153"/>
            <a:ext cx="114" cy="114"/>
            <a:chOff x="826" y="4153"/>
            <a:chExt cx="114" cy="114"/>
          </a:xfrm>
        </xdr:grpSpPr>
        <xdr:sp macro="" textlink="">
          <xdr:nvSpPr>
            <xdr:cNvPr id="2726" name="Freeform 721">
              <a:extLst>
                <a:ext uri="{FF2B5EF4-FFF2-40B4-BE49-F238E27FC236}">
                  <a16:creationId xmlns="" xmlns:a16="http://schemas.microsoft.com/office/drawing/2014/main" id="{00000000-0008-0000-2700-0000A60A0000}"/>
                </a:ext>
              </a:extLst>
            </xdr:cNvPr>
            <xdr:cNvSpPr>
              <a:spLocks/>
            </xdr:cNvSpPr>
          </xdr:nvSpPr>
          <xdr:spPr bwMode="auto">
            <a:xfrm>
              <a:off x="826" y="4153"/>
              <a:ext cx="114" cy="114"/>
            </a:xfrm>
            <a:custGeom>
              <a:avLst/>
              <a:gdLst>
                <a:gd name="T0" fmla="+- 0 883 826"/>
                <a:gd name="T1" fmla="*/ T0 w 114"/>
                <a:gd name="T2" fmla="+- 0 4153 4153"/>
                <a:gd name="T3" fmla="*/ 4153 h 114"/>
                <a:gd name="T4" fmla="+- 0 861 826"/>
                <a:gd name="T5" fmla="*/ T4 w 114"/>
                <a:gd name="T6" fmla="+- 0 4157 4153"/>
                <a:gd name="T7" fmla="*/ 4157 h 114"/>
                <a:gd name="T8" fmla="+- 0 843 826"/>
                <a:gd name="T9" fmla="*/ T8 w 114"/>
                <a:gd name="T10" fmla="+- 0 4169 4153"/>
                <a:gd name="T11" fmla="*/ 4169 h 114"/>
                <a:gd name="T12" fmla="+- 0 831 826"/>
                <a:gd name="T13" fmla="*/ T12 w 114"/>
                <a:gd name="T14" fmla="+- 0 4188 4153"/>
                <a:gd name="T15" fmla="*/ 4188 h 114"/>
                <a:gd name="T16" fmla="+- 0 826 826"/>
                <a:gd name="T17" fmla="*/ T16 w 114"/>
                <a:gd name="T18" fmla="+- 0 4210 4153"/>
                <a:gd name="T19" fmla="*/ 4210 h 114"/>
                <a:gd name="T20" fmla="+- 0 831 826"/>
                <a:gd name="T21" fmla="*/ T20 w 114"/>
                <a:gd name="T22" fmla="+- 0 4232 4153"/>
                <a:gd name="T23" fmla="*/ 4232 h 114"/>
                <a:gd name="T24" fmla="+- 0 843 826"/>
                <a:gd name="T25" fmla="*/ T24 w 114"/>
                <a:gd name="T26" fmla="+- 0 4250 4153"/>
                <a:gd name="T27" fmla="*/ 4250 h 114"/>
                <a:gd name="T28" fmla="+- 0 861 826"/>
                <a:gd name="T29" fmla="*/ T28 w 114"/>
                <a:gd name="T30" fmla="+- 0 4262 4153"/>
                <a:gd name="T31" fmla="*/ 4262 h 114"/>
                <a:gd name="T32" fmla="+- 0 883 826"/>
                <a:gd name="T33" fmla="*/ T32 w 114"/>
                <a:gd name="T34" fmla="+- 0 4267 4153"/>
                <a:gd name="T35" fmla="*/ 4267 h 114"/>
                <a:gd name="T36" fmla="+- 0 905 826"/>
                <a:gd name="T37" fmla="*/ T36 w 114"/>
                <a:gd name="T38" fmla="+- 0 4262 4153"/>
                <a:gd name="T39" fmla="*/ 4262 h 114"/>
                <a:gd name="T40" fmla="+- 0 924 826"/>
                <a:gd name="T41" fmla="*/ T40 w 114"/>
                <a:gd name="T42" fmla="+- 0 4250 4153"/>
                <a:gd name="T43" fmla="*/ 4250 h 114"/>
                <a:gd name="T44" fmla="+- 0 936 826"/>
                <a:gd name="T45" fmla="*/ T44 w 114"/>
                <a:gd name="T46" fmla="+- 0 4232 4153"/>
                <a:gd name="T47" fmla="*/ 4232 h 114"/>
                <a:gd name="T48" fmla="+- 0 940 826"/>
                <a:gd name="T49" fmla="*/ T48 w 114"/>
                <a:gd name="T50" fmla="+- 0 4210 4153"/>
                <a:gd name="T51" fmla="*/ 4210 h 114"/>
                <a:gd name="T52" fmla="+- 0 936 826"/>
                <a:gd name="T53" fmla="*/ T52 w 114"/>
                <a:gd name="T54" fmla="+- 0 4188 4153"/>
                <a:gd name="T55" fmla="*/ 4188 h 114"/>
                <a:gd name="T56" fmla="+- 0 924 826"/>
                <a:gd name="T57" fmla="*/ T56 w 114"/>
                <a:gd name="T58" fmla="+- 0 4169 4153"/>
                <a:gd name="T59" fmla="*/ 4169 h 114"/>
                <a:gd name="T60" fmla="+- 0 905 826"/>
                <a:gd name="T61" fmla="*/ T60 w 114"/>
                <a:gd name="T62" fmla="+- 0 4157 4153"/>
                <a:gd name="T63" fmla="*/ 4157 h 114"/>
                <a:gd name="T64" fmla="+- 0 883 826"/>
                <a:gd name="T65" fmla="*/ T64 w 114"/>
                <a:gd name="T66" fmla="+- 0 4153 4153"/>
                <a:gd name="T67" fmla="*/ 4153 h 1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114" h="114">
                  <a:moveTo>
                    <a:pt x="57" y="0"/>
                  </a:moveTo>
                  <a:lnTo>
                    <a:pt x="35" y="4"/>
                  </a:lnTo>
                  <a:lnTo>
                    <a:pt x="17" y="16"/>
                  </a:lnTo>
                  <a:lnTo>
                    <a:pt x="5" y="35"/>
                  </a:lnTo>
                  <a:lnTo>
                    <a:pt x="0" y="57"/>
                  </a:lnTo>
                  <a:lnTo>
                    <a:pt x="5" y="79"/>
                  </a:lnTo>
                  <a:lnTo>
                    <a:pt x="17" y="97"/>
                  </a:lnTo>
                  <a:lnTo>
                    <a:pt x="35" y="109"/>
                  </a:lnTo>
                  <a:lnTo>
                    <a:pt x="57" y="114"/>
                  </a:lnTo>
                  <a:lnTo>
                    <a:pt x="79" y="109"/>
                  </a:lnTo>
                  <a:lnTo>
                    <a:pt x="98" y="97"/>
                  </a:lnTo>
                  <a:lnTo>
                    <a:pt x="110" y="79"/>
                  </a:lnTo>
                  <a:lnTo>
                    <a:pt x="114" y="57"/>
                  </a:lnTo>
                  <a:lnTo>
                    <a:pt x="110" y="35"/>
                  </a:lnTo>
                  <a:lnTo>
                    <a:pt x="98" y="16"/>
                  </a:lnTo>
                  <a:lnTo>
                    <a:pt x="79" y="4"/>
                  </a:lnTo>
                  <a:lnTo>
                    <a:pt x="57" y="0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11" name="Group 712">
            <a:extLst>
              <a:ext uri="{FF2B5EF4-FFF2-40B4-BE49-F238E27FC236}">
                <a16:creationId xmlns="" xmlns:a16="http://schemas.microsoft.com/office/drawing/2014/main" id="{00000000-0008-0000-2700-0000970A0000}"/>
              </a:ext>
            </a:extLst>
          </xdr:cNvPr>
          <xdr:cNvGrpSpPr>
            <a:grpSpLocks/>
          </xdr:cNvGrpSpPr>
        </xdr:nvGrpSpPr>
        <xdr:grpSpPr bwMode="auto">
          <a:xfrm>
            <a:off x="853" y="4166"/>
            <a:ext cx="58" cy="87"/>
            <a:chOff x="853" y="4166"/>
            <a:chExt cx="58" cy="87"/>
          </a:xfrm>
        </xdr:grpSpPr>
        <xdr:sp macro="" textlink="">
          <xdr:nvSpPr>
            <xdr:cNvPr id="2719" name="Freeform 719">
              <a:extLst>
                <a:ext uri="{FF2B5EF4-FFF2-40B4-BE49-F238E27FC236}">
                  <a16:creationId xmlns="" xmlns:a16="http://schemas.microsoft.com/office/drawing/2014/main" id="{00000000-0008-0000-2700-00009F0A0000}"/>
                </a:ext>
              </a:extLst>
            </xdr:cNvPr>
            <xdr:cNvSpPr>
              <a:spLocks/>
            </xdr:cNvSpPr>
          </xdr:nvSpPr>
          <xdr:spPr bwMode="auto">
            <a:xfrm>
              <a:off x="853" y="4166"/>
              <a:ext cx="58" cy="87"/>
            </a:xfrm>
            <a:custGeom>
              <a:avLst/>
              <a:gdLst>
                <a:gd name="T0" fmla="+- 0 874 853"/>
                <a:gd name="T1" fmla="*/ T0 w 58"/>
                <a:gd name="T2" fmla="+- 0 4166 4166"/>
                <a:gd name="T3" fmla="*/ 4166 h 87"/>
                <a:gd name="T4" fmla="+- 0 864 853"/>
                <a:gd name="T5" fmla="*/ T4 w 58"/>
                <a:gd name="T6" fmla="+- 0 4166 4166"/>
                <a:gd name="T7" fmla="*/ 4166 h 87"/>
                <a:gd name="T8" fmla="+- 0 864 853"/>
                <a:gd name="T9" fmla="*/ T8 w 58"/>
                <a:gd name="T10" fmla="+- 0 4206 4166"/>
                <a:gd name="T11" fmla="*/ 4206 h 87"/>
                <a:gd name="T12" fmla="+- 0 874 853"/>
                <a:gd name="T13" fmla="*/ T12 w 58"/>
                <a:gd name="T14" fmla="+- 0 4206 4166"/>
                <a:gd name="T15" fmla="*/ 4206 h 87"/>
                <a:gd name="T16" fmla="+- 0 874 853"/>
                <a:gd name="T17" fmla="*/ T16 w 58"/>
                <a:gd name="T18" fmla="+- 0 4188 4166"/>
                <a:gd name="T19" fmla="*/ 4188 h 87"/>
                <a:gd name="T20" fmla="+- 0 887 853"/>
                <a:gd name="T21" fmla="*/ T20 w 58"/>
                <a:gd name="T22" fmla="+- 0 4188 4166"/>
                <a:gd name="T23" fmla="*/ 4188 h 87"/>
                <a:gd name="T24" fmla="+- 0 884 853"/>
                <a:gd name="T25" fmla="*/ T24 w 58"/>
                <a:gd name="T26" fmla="+- 0 4185 4166"/>
                <a:gd name="T27" fmla="*/ 4185 h 87"/>
                <a:gd name="T28" fmla="+- 0 886 853"/>
                <a:gd name="T29" fmla="*/ T28 w 58"/>
                <a:gd name="T30" fmla="+- 0 4182 4166"/>
                <a:gd name="T31" fmla="*/ 4182 h 87"/>
                <a:gd name="T32" fmla="+- 0 874 853"/>
                <a:gd name="T33" fmla="*/ T32 w 58"/>
                <a:gd name="T34" fmla="+- 0 4182 4166"/>
                <a:gd name="T35" fmla="*/ 4182 h 87"/>
                <a:gd name="T36" fmla="+- 0 874 853"/>
                <a:gd name="T37" fmla="*/ T36 w 58"/>
                <a:gd name="T38" fmla="+- 0 4166 4166"/>
                <a:gd name="T39" fmla="*/ 4166 h 8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58" h="87">
                  <a:moveTo>
                    <a:pt x="21" y="0"/>
                  </a:moveTo>
                  <a:lnTo>
                    <a:pt x="11" y="0"/>
                  </a:lnTo>
                  <a:lnTo>
                    <a:pt x="11" y="40"/>
                  </a:lnTo>
                  <a:lnTo>
                    <a:pt x="21" y="40"/>
                  </a:lnTo>
                  <a:lnTo>
                    <a:pt x="21" y="22"/>
                  </a:lnTo>
                  <a:lnTo>
                    <a:pt x="34" y="22"/>
                  </a:lnTo>
                  <a:lnTo>
                    <a:pt x="31" y="19"/>
                  </a:lnTo>
                  <a:lnTo>
                    <a:pt x="33" y="16"/>
                  </a:lnTo>
                  <a:lnTo>
                    <a:pt x="21" y="16"/>
                  </a:lnTo>
                  <a:lnTo>
                    <a:pt x="21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20" name="Freeform 718">
              <a:extLst>
                <a:ext uri="{FF2B5EF4-FFF2-40B4-BE49-F238E27FC236}">
                  <a16:creationId xmlns="" xmlns:a16="http://schemas.microsoft.com/office/drawing/2014/main" id="{00000000-0008-0000-2700-0000A00A0000}"/>
                </a:ext>
              </a:extLst>
            </xdr:cNvPr>
            <xdr:cNvSpPr>
              <a:spLocks/>
            </xdr:cNvSpPr>
          </xdr:nvSpPr>
          <xdr:spPr bwMode="auto">
            <a:xfrm>
              <a:off x="853" y="4166"/>
              <a:ext cx="58" cy="87"/>
            </a:xfrm>
            <a:custGeom>
              <a:avLst/>
              <a:gdLst>
                <a:gd name="T0" fmla="+- 0 887 853"/>
                <a:gd name="T1" fmla="*/ T0 w 58"/>
                <a:gd name="T2" fmla="+- 0 4188 4166"/>
                <a:gd name="T3" fmla="*/ 4188 h 87"/>
                <a:gd name="T4" fmla="+- 0 874 853"/>
                <a:gd name="T5" fmla="*/ T4 w 58"/>
                <a:gd name="T6" fmla="+- 0 4188 4166"/>
                <a:gd name="T7" fmla="*/ 4188 h 87"/>
                <a:gd name="T8" fmla="+- 0 888 853"/>
                <a:gd name="T9" fmla="*/ T8 w 58"/>
                <a:gd name="T10" fmla="+- 0 4206 4166"/>
                <a:gd name="T11" fmla="*/ 4206 h 87"/>
                <a:gd name="T12" fmla="+- 0 901 853"/>
                <a:gd name="T13" fmla="*/ T12 w 58"/>
                <a:gd name="T14" fmla="+- 0 4206 4166"/>
                <a:gd name="T15" fmla="*/ 4206 h 87"/>
                <a:gd name="T16" fmla="+- 0 887 853"/>
                <a:gd name="T17" fmla="*/ T16 w 58"/>
                <a:gd name="T18" fmla="+- 0 4188 4166"/>
                <a:gd name="T19" fmla="*/ 4188 h 8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58" h="87">
                  <a:moveTo>
                    <a:pt x="34" y="22"/>
                  </a:moveTo>
                  <a:lnTo>
                    <a:pt x="21" y="22"/>
                  </a:lnTo>
                  <a:lnTo>
                    <a:pt x="35" y="40"/>
                  </a:lnTo>
                  <a:lnTo>
                    <a:pt x="48" y="40"/>
                  </a:lnTo>
                  <a:lnTo>
                    <a:pt x="34" y="2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21" name="Freeform 717">
              <a:extLst>
                <a:ext uri="{FF2B5EF4-FFF2-40B4-BE49-F238E27FC236}">
                  <a16:creationId xmlns="" xmlns:a16="http://schemas.microsoft.com/office/drawing/2014/main" id="{00000000-0008-0000-2700-0000A10A0000}"/>
                </a:ext>
              </a:extLst>
            </xdr:cNvPr>
            <xdr:cNvSpPr>
              <a:spLocks/>
            </xdr:cNvSpPr>
          </xdr:nvSpPr>
          <xdr:spPr bwMode="auto">
            <a:xfrm>
              <a:off x="853" y="4166"/>
              <a:ext cx="58" cy="87"/>
            </a:xfrm>
            <a:custGeom>
              <a:avLst/>
              <a:gdLst>
                <a:gd name="T0" fmla="+- 0 900 853"/>
                <a:gd name="T1" fmla="*/ T0 w 58"/>
                <a:gd name="T2" fmla="+- 0 4166 4166"/>
                <a:gd name="T3" fmla="*/ 4166 h 87"/>
                <a:gd name="T4" fmla="+- 0 887 853"/>
                <a:gd name="T5" fmla="*/ T4 w 58"/>
                <a:gd name="T6" fmla="+- 0 4166 4166"/>
                <a:gd name="T7" fmla="*/ 4166 h 87"/>
                <a:gd name="T8" fmla="+- 0 874 853"/>
                <a:gd name="T9" fmla="*/ T8 w 58"/>
                <a:gd name="T10" fmla="+- 0 4182 4166"/>
                <a:gd name="T11" fmla="*/ 4182 h 87"/>
                <a:gd name="T12" fmla="+- 0 886 853"/>
                <a:gd name="T13" fmla="*/ T12 w 58"/>
                <a:gd name="T14" fmla="+- 0 4182 4166"/>
                <a:gd name="T15" fmla="*/ 4182 h 87"/>
                <a:gd name="T16" fmla="+- 0 900 853"/>
                <a:gd name="T17" fmla="*/ T16 w 58"/>
                <a:gd name="T18" fmla="+- 0 4166 4166"/>
                <a:gd name="T19" fmla="*/ 4166 h 8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58" h="87">
                  <a:moveTo>
                    <a:pt x="47" y="0"/>
                  </a:moveTo>
                  <a:lnTo>
                    <a:pt x="34" y="0"/>
                  </a:lnTo>
                  <a:lnTo>
                    <a:pt x="21" y="16"/>
                  </a:lnTo>
                  <a:lnTo>
                    <a:pt x="33" y="16"/>
                  </a:lnTo>
                  <a:lnTo>
                    <a:pt x="47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22" name="Freeform 716">
              <a:extLst>
                <a:ext uri="{FF2B5EF4-FFF2-40B4-BE49-F238E27FC236}">
                  <a16:creationId xmlns="" xmlns:a16="http://schemas.microsoft.com/office/drawing/2014/main" id="{00000000-0008-0000-2700-0000A20A0000}"/>
                </a:ext>
              </a:extLst>
            </xdr:cNvPr>
            <xdr:cNvSpPr>
              <a:spLocks/>
            </xdr:cNvSpPr>
          </xdr:nvSpPr>
          <xdr:spPr bwMode="auto">
            <a:xfrm>
              <a:off x="853" y="4166"/>
              <a:ext cx="58" cy="87"/>
            </a:xfrm>
            <a:custGeom>
              <a:avLst/>
              <a:gdLst>
                <a:gd name="T0" fmla="+- 0 864 853"/>
                <a:gd name="T1" fmla="*/ T0 w 58"/>
                <a:gd name="T2" fmla="+- 0 4213 4166"/>
                <a:gd name="T3" fmla="*/ 4213 h 87"/>
                <a:gd name="T4" fmla="+- 0 853 853"/>
                <a:gd name="T5" fmla="*/ T4 w 58"/>
                <a:gd name="T6" fmla="+- 0 4213 4166"/>
                <a:gd name="T7" fmla="*/ 4213 h 87"/>
                <a:gd name="T8" fmla="+- 0 864 853"/>
                <a:gd name="T9" fmla="*/ T8 w 58"/>
                <a:gd name="T10" fmla="+- 0 4253 4166"/>
                <a:gd name="T11" fmla="*/ 4253 h 87"/>
                <a:gd name="T12" fmla="+- 0 875 853"/>
                <a:gd name="T13" fmla="*/ T12 w 58"/>
                <a:gd name="T14" fmla="+- 0 4253 4166"/>
                <a:gd name="T15" fmla="*/ 4253 h 87"/>
                <a:gd name="T16" fmla="+- 0 879 853"/>
                <a:gd name="T17" fmla="*/ T16 w 58"/>
                <a:gd name="T18" fmla="+- 0 4239 4166"/>
                <a:gd name="T19" fmla="*/ 4239 h 87"/>
                <a:gd name="T20" fmla="+- 0 870 853"/>
                <a:gd name="T21" fmla="*/ T20 w 58"/>
                <a:gd name="T22" fmla="+- 0 4239 4166"/>
                <a:gd name="T23" fmla="*/ 4239 h 87"/>
                <a:gd name="T24" fmla="+- 0 864 853"/>
                <a:gd name="T25" fmla="*/ T24 w 58"/>
                <a:gd name="T26" fmla="+- 0 4213 4166"/>
                <a:gd name="T27" fmla="*/ 4213 h 8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58" h="87">
                  <a:moveTo>
                    <a:pt x="11" y="47"/>
                  </a:moveTo>
                  <a:lnTo>
                    <a:pt x="0" y="47"/>
                  </a:lnTo>
                  <a:lnTo>
                    <a:pt x="11" y="87"/>
                  </a:lnTo>
                  <a:lnTo>
                    <a:pt x="22" y="87"/>
                  </a:lnTo>
                  <a:lnTo>
                    <a:pt x="26" y="73"/>
                  </a:lnTo>
                  <a:lnTo>
                    <a:pt x="17" y="73"/>
                  </a:lnTo>
                  <a:lnTo>
                    <a:pt x="11" y="4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23" name="Freeform 715">
              <a:extLst>
                <a:ext uri="{FF2B5EF4-FFF2-40B4-BE49-F238E27FC236}">
                  <a16:creationId xmlns="" xmlns:a16="http://schemas.microsoft.com/office/drawing/2014/main" id="{00000000-0008-0000-2700-0000A30A0000}"/>
                </a:ext>
              </a:extLst>
            </xdr:cNvPr>
            <xdr:cNvSpPr>
              <a:spLocks/>
            </xdr:cNvSpPr>
          </xdr:nvSpPr>
          <xdr:spPr bwMode="auto">
            <a:xfrm>
              <a:off x="853" y="4166"/>
              <a:ext cx="58" cy="87"/>
            </a:xfrm>
            <a:custGeom>
              <a:avLst/>
              <a:gdLst>
                <a:gd name="T0" fmla="+- 0 890 853"/>
                <a:gd name="T1" fmla="*/ T0 w 58"/>
                <a:gd name="T2" fmla="+- 0 4230 4166"/>
                <a:gd name="T3" fmla="*/ 4230 h 87"/>
                <a:gd name="T4" fmla="+- 0 882 853"/>
                <a:gd name="T5" fmla="*/ T4 w 58"/>
                <a:gd name="T6" fmla="+- 0 4230 4166"/>
                <a:gd name="T7" fmla="*/ 4230 h 87"/>
                <a:gd name="T8" fmla="+- 0 888 853"/>
                <a:gd name="T9" fmla="*/ T8 w 58"/>
                <a:gd name="T10" fmla="+- 0 4253 4166"/>
                <a:gd name="T11" fmla="*/ 4253 h 87"/>
                <a:gd name="T12" fmla="+- 0 899 853"/>
                <a:gd name="T13" fmla="*/ T12 w 58"/>
                <a:gd name="T14" fmla="+- 0 4253 4166"/>
                <a:gd name="T15" fmla="*/ 4253 h 87"/>
                <a:gd name="T16" fmla="+- 0 903 853"/>
                <a:gd name="T17" fmla="*/ T16 w 58"/>
                <a:gd name="T18" fmla="+- 0 4239 4166"/>
                <a:gd name="T19" fmla="*/ 4239 h 87"/>
                <a:gd name="T20" fmla="+- 0 893 853"/>
                <a:gd name="T21" fmla="*/ T20 w 58"/>
                <a:gd name="T22" fmla="+- 0 4239 4166"/>
                <a:gd name="T23" fmla="*/ 4239 h 87"/>
                <a:gd name="T24" fmla="+- 0 890 853"/>
                <a:gd name="T25" fmla="*/ T24 w 58"/>
                <a:gd name="T26" fmla="+- 0 4230 4166"/>
                <a:gd name="T27" fmla="*/ 4230 h 8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58" h="87">
                  <a:moveTo>
                    <a:pt x="37" y="64"/>
                  </a:moveTo>
                  <a:lnTo>
                    <a:pt x="29" y="64"/>
                  </a:lnTo>
                  <a:lnTo>
                    <a:pt x="35" y="87"/>
                  </a:lnTo>
                  <a:lnTo>
                    <a:pt x="46" y="87"/>
                  </a:lnTo>
                  <a:lnTo>
                    <a:pt x="50" y="73"/>
                  </a:lnTo>
                  <a:lnTo>
                    <a:pt x="40" y="73"/>
                  </a:lnTo>
                  <a:lnTo>
                    <a:pt x="37" y="6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24" name="Freeform 714">
              <a:extLst>
                <a:ext uri="{FF2B5EF4-FFF2-40B4-BE49-F238E27FC236}">
                  <a16:creationId xmlns="" xmlns:a16="http://schemas.microsoft.com/office/drawing/2014/main" id="{00000000-0008-0000-2700-0000A40A0000}"/>
                </a:ext>
              </a:extLst>
            </xdr:cNvPr>
            <xdr:cNvSpPr>
              <a:spLocks/>
            </xdr:cNvSpPr>
          </xdr:nvSpPr>
          <xdr:spPr bwMode="auto">
            <a:xfrm>
              <a:off x="853" y="4166"/>
              <a:ext cx="58" cy="87"/>
            </a:xfrm>
            <a:custGeom>
              <a:avLst/>
              <a:gdLst>
                <a:gd name="T0" fmla="+- 0 886 853"/>
                <a:gd name="T1" fmla="*/ T0 w 58"/>
                <a:gd name="T2" fmla="+- 0 4213 4166"/>
                <a:gd name="T3" fmla="*/ 4213 h 87"/>
                <a:gd name="T4" fmla="+- 0 878 853"/>
                <a:gd name="T5" fmla="*/ T4 w 58"/>
                <a:gd name="T6" fmla="+- 0 4213 4166"/>
                <a:gd name="T7" fmla="*/ 4213 h 87"/>
                <a:gd name="T8" fmla="+- 0 870 853"/>
                <a:gd name="T9" fmla="*/ T8 w 58"/>
                <a:gd name="T10" fmla="+- 0 4239 4166"/>
                <a:gd name="T11" fmla="*/ 4239 h 87"/>
                <a:gd name="T12" fmla="+- 0 879 853"/>
                <a:gd name="T13" fmla="*/ T12 w 58"/>
                <a:gd name="T14" fmla="+- 0 4239 4166"/>
                <a:gd name="T15" fmla="*/ 4239 h 87"/>
                <a:gd name="T16" fmla="+- 0 882 853"/>
                <a:gd name="T17" fmla="*/ T16 w 58"/>
                <a:gd name="T18" fmla="+- 0 4230 4166"/>
                <a:gd name="T19" fmla="*/ 4230 h 87"/>
                <a:gd name="T20" fmla="+- 0 890 853"/>
                <a:gd name="T21" fmla="*/ T20 w 58"/>
                <a:gd name="T22" fmla="+- 0 4230 4166"/>
                <a:gd name="T23" fmla="*/ 4230 h 87"/>
                <a:gd name="T24" fmla="+- 0 886 853"/>
                <a:gd name="T25" fmla="*/ T24 w 58"/>
                <a:gd name="T26" fmla="+- 0 4213 4166"/>
                <a:gd name="T27" fmla="*/ 4213 h 8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58" h="87">
                  <a:moveTo>
                    <a:pt x="33" y="47"/>
                  </a:moveTo>
                  <a:lnTo>
                    <a:pt x="25" y="47"/>
                  </a:lnTo>
                  <a:lnTo>
                    <a:pt x="17" y="73"/>
                  </a:lnTo>
                  <a:lnTo>
                    <a:pt x="26" y="73"/>
                  </a:lnTo>
                  <a:lnTo>
                    <a:pt x="29" y="64"/>
                  </a:lnTo>
                  <a:lnTo>
                    <a:pt x="37" y="64"/>
                  </a:lnTo>
                  <a:lnTo>
                    <a:pt x="33" y="4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25" name="Freeform 713">
              <a:extLst>
                <a:ext uri="{FF2B5EF4-FFF2-40B4-BE49-F238E27FC236}">
                  <a16:creationId xmlns="" xmlns:a16="http://schemas.microsoft.com/office/drawing/2014/main" id="{00000000-0008-0000-2700-0000A50A0000}"/>
                </a:ext>
              </a:extLst>
            </xdr:cNvPr>
            <xdr:cNvSpPr>
              <a:spLocks/>
            </xdr:cNvSpPr>
          </xdr:nvSpPr>
          <xdr:spPr bwMode="auto">
            <a:xfrm>
              <a:off x="853" y="4166"/>
              <a:ext cx="58" cy="87"/>
            </a:xfrm>
            <a:custGeom>
              <a:avLst/>
              <a:gdLst>
                <a:gd name="T0" fmla="+- 0 911 853"/>
                <a:gd name="T1" fmla="*/ T0 w 58"/>
                <a:gd name="T2" fmla="+- 0 4213 4166"/>
                <a:gd name="T3" fmla="*/ 4213 h 87"/>
                <a:gd name="T4" fmla="+- 0 900 853"/>
                <a:gd name="T5" fmla="*/ T4 w 58"/>
                <a:gd name="T6" fmla="+- 0 4213 4166"/>
                <a:gd name="T7" fmla="*/ 4213 h 87"/>
                <a:gd name="T8" fmla="+- 0 893 853"/>
                <a:gd name="T9" fmla="*/ T8 w 58"/>
                <a:gd name="T10" fmla="+- 0 4239 4166"/>
                <a:gd name="T11" fmla="*/ 4239 h 87"/>
                <a:gd name="T12" fmla="+- 0 903 853"/>
                <a:gd name="T13" fmla="*/ T12 w 58"/>
                <a:gd name="T14" fmla="+- 0 4239 4166"/>
                <a:gd name="T15" fmla="*/ 4239 h 87"/>
                <a:gd name="T16" fmla="+- 0 911 853"/>
                <a:gd name="T17" fmla="*/ T16 w 58"/>
                <a:gd name="T18" fmla="+- 0 4213 4166"/>
                <a:gd name="T19" fmla="*/ 4213 h 8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58" h="87">
                  <a:moveTo>
                    <a:pt x="58" y="47"/>
                  </a:moveTo>
                  <a:lnTo>
                    <a:pt x="47" y="47"/>
                  </a:lnTo>
                  <a:lnTo>
                    <a:pt x="40" y="73"/>
                  </a:lnTo>
                  <a:lnTo>
                    <a:pt x="50" y="73"/>
                  </a:lnTo>
                  <a:lnTo>
                    <a:pt x="58" y="4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12" name="Group 705">
            <a:extLst>
              <a:ext uri="{FF2B5EF4-FFF2-40B4-BE49-F238E27FC236}">
                <a16:creationId xmlns="" xmlns:a16="http://schemas.microsoft.com/office/drawing/2014/main" id="{00000000-0008-0000-2700-0000980A0000}"/>
              </a:ext>
            </a:extLst>
          </xdr:cNvPr>
          <xdr:cNvGrpSpPr>
            <a:grpSpLocks/>
          </xdr:cNvGrpSpPr>
        </xdr:nvGrpSpPr>
        <xdr:grpSpPr bwMode="auto">
          <a:xfrm>
            <a:off x="2500" y="1050"/>
            <a:ext cx="7555" cy="3190"/>
            <a:chOff x="2500" y="1050"/>
            <a:chExt cx="7555" cy="3190"/>
          </a:xfrm>
        </xdr:grpSpPr>
        <xdr:sp macro="" textlink="">
          <xdr:nvSpPr>
            <xdr:cNvPr id="2713" name="Freeform 711">
              <a:extLst>
                <a:ext uri="{FF2B5EF4-FFF2-40B4-BE49-F238E27FC236}">
                  <a16:creationId xmlns="" xmlns:a16="http://schemas.microsoft.com/office/drawing/2014/main" id="{00000000-0008-0000-2700-0000990A0000}"/>
                </a:ext>
              </a:extLst>
            </xdr:cNvPr>
            <xdr:cNvSpPr>
              <a:spLocks/>
            </xdr:cNvSpPr>
          </xdr:nvSpPr>
          <xdr:spPr bwMode="auto">
            <a:xfrm>
              <a:off x="2500" y="4036"/>
              <a:ext cx="43" cy="43"/>
            </a:xfrm>
            <a:custGeom>
              <a:avLst/>
              <a:gdLst>
                <a:gd name="T0" fmla="+- 0 2533 2500"/>
                <a:gd name="T1" fmla="*/ T0 w 43"/>
                <a:gd name="T2" fmla="+- 0 4036 4036"/>
                <a:gd name="T3" fmla="*/ 4036 h 43"/>
                <a:gd name="T4" fmla="+- 0 2510 2500"/>
                <a:gd name="T5" fmla="*/ T4 w 43"/>
                <a:gd name="T6" fmla="+- 0 4036 4036"/>
                <a:gd name="T7" fmla="*/ 4036 h 43"/>
                <a:gd name="T8" fmla="+- 0 2500 2500"/>
                <a:gd name="T9" fmla="*/ T8 w 43"/>
                <a:gd name="T10" fmla="+- 0 4044 4036"/>
                <a:gd name="T11" fmla="*/ 4044 h 43"/>
                <a:gd name="T12" fmla="+- 0 2500 2500"/>
                <a:gd name="T13" fmla="*/ T12 w 43"/>
                <a:gd name="T14" fmla="+- 0 4071 4036"/>
                <a:gd name="T15" fmla="*/ 4071 h 43"/>
                <a:gd name="T16" fmla="+- 0 2510 2500"/>
                <a:gd name="T17" fmla="*/ T16 w 43"/>
                <a:gd name="T18" fmla="+- 0 4079 4036"/>
                <a:gd name="T19" fmla="*/ 4079 h 43"/>
                <a:gd name="T20" fmla="+- 0 2533 2500"/>
                <a:gd name="T21" fmla="*/ T20 w 43"/>
                <a:gd name="T22" fmla="+- 0 4079 4036"/>
                <a:gd name="T23" fmla="*/ 4079 h 43"/>
                <a:gd name="T24" fmla="+- 0 2539 2500"/>
                <a:gd name="T25" fmla="*/ T24 w 43"/>
                <a:gd name="T26" fmla="+- 0 4074 4036"/>
                <a:gd name="T27" fmla="*/ 4074 h 43"/>
                <a:gd name="T28" fmla="+- 0 2513 2500"/>
                <a:gd name="T29" fmla="*/ T28 w 43"/>
                <a:gd name="T30" fmla="+- 0 4074 4036"/>
                <a:gd name="T31" fmla="*/ 4074 h 43"/>
                <a:gd name="T32" fmla="+- 0 2506 2500"/>
                <a:gd name="T33" fmla="*/ T32 w 43"/>
                <a:gd name="T34" fmla="+- 0 4067 4036"/>
                <a:gd name="T35" fmla="*/ 4067 h 43"/>
                <a:gd name="T36" fmla="+- 0 2506 2500"/>
                <a:gd name="T37" fmla="*/ T36 w 43"/>
                <a:gd name="T38" fmla="+- 0 4047 4036"/>
                <a:gd name="T39" fmla="*/ 4047 h 43"/>
                <a:gd name="T40" fmla="+- 0 2513 2500"/>
                <a:gd name="T41" fmla="*/ T40 w 43"/>
                <a:gd name="T42" fmla="+- 0 4041 4036"/>
                <a:gd name="T43" fmla="*/ 4041 h 43"/>
                <a:gd name="T44" fmla="+- 0 2539 2500"/>
                <a:gd name="T45" fmla="*/ T44 w 43"/>
                <a:gd name="T46" fmla="+- 0 4041 4036"/>
                <a:gd name="T47" fmla="*/ 4041 h 43"/>
                <a:gd name="T48" fmla="+- 0 2533 2500"/>
                <a:gd name="T49" fmla="*/ T48 w 43"/>
                <a:gd name="T50" fmla="+- 0 4036 4036"/>
                <a:gd name="T51" fmla="*/ 4036 h 4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43" h="43">
                  <a:moveTo>
                    <a:pt x="33" y="0"/>
                  </a:moveTo>
                  <a:lnTo>
                    <a:pt x="10" y="0"/>
                  </a:lnTo>
                  <a:lnTo>
                    <a:pt x="0" y="8"/>
                  </a:lnTo>
                  <a:lnTo>
                    <a:pt x="0" y="35"/>
                  </a:lnTo>
                  <a:lnTo>
                    <a:pt x="10" y="43"/>
                  </a:lnTo>
                  <a:lnTo>
                    <a:pt x="33" y="43"/>
                  </a:lnTo>
                  <a:lnTo>
                    <a:pt x="39" y="38"/>
                  </a:lnTo>
                  <a:lnTo>
                    <a:pt x="13" y="38"/>
                  </a:lnTo>
                  <a:lnTo>
                    <a:pt x="6" y="31"/>
                  </a:lnTo>
                  <a:lnTo>
                    <a:pt x="6" y="11"/>
                  </a:lnTo>
                  <a:lnTo>
                    <a:pt x="13" y="5"/>
                  </a:lnTo>
                  <a:lnTo>
                    <a:pt x="39" y="5"/>
                  </a:lnTo>
                  <a:lnTo>
                    <a:pt x="33" y="0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14" name="Freeform 710">
              <a:extLst>
                <a:ext uri="{FF2B5EF4-FFF2-40B4-BE49-F238E27FC236}">
                  <a16:creationId xmlns="" xmlns:a16="http://schemas.microsoft.com/office/drawing/2014/main" id="{00000000-0008-0000-2700-00009A0A0000}"/>
                </a:ext>
              </a:extLst>
            </xdr:cNvPr>
            <xdr:cNvSpPr>
              <a:spLocks/>
            </xdr:cNvSpPr>
          </xdr:nvSpPr>
          <xdr:spPr bwMode="auto">
            <a:xfrm>
              <a:off x="2500" y="4036"/>
              <a:ext cx="43" cy="43"/>
            </a:xfrm>
            <a:custGeom>
              <a:avLst/>
              <a:gdLst>
                <a:gd name="T0" fmla="+- 0 2539 2500"/>
                <a:gd name="T1" fmla="*/ T0 w 43"/>
                <a:gd name="T2" fmla="+- 0 4041 4036"/>
                <a:gd name="T3" fmla="*/ 4041 h 43"/>
                <a:gd name="T4" fmla="+- 0 2530 2500"/>
                <a:gd name="T5" fmla="*/ T4 w 43"/>
                <a:gd name="T6" fmla="+- 0 4041 4036"/>
                <a:gd name="T7" fmla="*/ 4041 h 43"/>
                <a:gd name="T8" fmla="+- 0 2537 2500"/>
                <a:gd name="T9" fmla="*/ T8 w 43"/>
                <a:gd name="T10" fmla="+- 0 4047 4036"/>
                <a:gd name="T11" fmla="*/ 4047 h 43"/>
                <a:gd name="T12" fmla="+- 0 2537 2500"/>
                <a:gd name="T13" fmla="*/ T12 w 43"/>
                <a:gd name="T14" fmla="+- 0 4067 4036"/>
                <a:gd name="T15" fmla="*/ 4067 h 43"/>
                <a:gd name="T16" fmla="+- 0 2530 2500"/>
                <a:gd name="T17" fmla="*/ T16 w 43"/>
                <a:gd name="T18" fmla="+- 0 4074 4036"/>
                <a:gd name="T19" fmla="*/ 4074 h 43"/>
                <a:gd name="T20" fmla="+- 0 2539 2500"/>
                <a:gd name="T21" fmla="*/ T20 w 43"/>
                <a:gd name="T22" fmla="+- 0 4074 4036"/>
                <a:gd name="T23" fmla="*/ 4074 h 43"/>
                <a:gd name="T24" fmla="+- 0 2543 2500"/>
                <a:gd name="T25" fmla="*/ T24 w 43"/>
                <a:gd name="T26" fmla="+- 0 4071 4036"/>
                <a:gd name="T27" fmla="*/ 4071 h 43"/>
                <a:gd name="T28" fmla="+- 0 2543 2500"/>
                <a:gd name="T29" fmla="*/ T28 w 43"/>
                <a:gd name="T30" fmla="+- 0 4044 4036"/>
                <a:gd name="T31" fmla="*/ 4044 h 43"/>
                <a:gd name="T32" fmla="+- 0 2539 2500"/>
                <a:gd name="T33" fmla="*/ T32 w 43"/>
                <a:gd name="T34" fmla="+- 0 4041 4036"/>
                <a:gd name="T35" fmla="*/ 4041 h 4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43" h="43">
                  <a:moveTo>
                    <a:pt x="39" y="5"/>
                  </a:moveTo>
                  <a:lnTo>
                    <a:pt x="30" y="5"/>
                  </a:lnTo>
                  <a:lnTo>
                    <a:pt x="37" y="11"/>
                  </a:lnTo>
                  <a:lnTo>
                    <a:pt x="37" y="31"/>
                  </a:lnTo>
                  <a:lnTo>
                    <a:pt x="30" y="38"/>
                  </a:lnTo>
                  <a:lnTo>
                    <a:pt x="39" y="38"/>
                  </a:lnTo>
                  <a:lnTo>
                    <a:pt x="43" y="35"/>
                  </a:lnTo>
                  <a:lnTo>
                    <a:pt x="43" y="8"/>
                  </a:lnTo>
                  <a:lnTo>
                    <a:pt x="39" y="5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15" name="Freeform 709">
              <a:extLst>
                <a:ext uri="{FF2B5EF4-FFF2-40B4-BE49-F238E27FC236}">
                  <a16:creationId xmlns="" xmlns:a16="http://schemas.microsoft.com/office/drawing/2014/main" id="{00000000-0008-0000-2700-00009B0A0000}"/>
                </a:ext>
              </a:extLst>
            </xdr:cNvPr>
            <xdr:cNvSpPr>
              <a:spLocks/>
            </xdr:cNvSpPr>
          </xdr:nvSpPr>
          <xdr:spPr bwMode="auto">
            <a:xfrm>
              <a:off x="2500" y="4036"/>
              <a:ext cx="43" cy="43"/>
            </a:xfrm>
            <a:custGeom>
              <a:avLst/>
              <a:gdLst>
                <a:gd name="T0" fmla="+- 0 2528 2500"/>
                <a:gd name="T1" fmla="*/ T0 w 43"/>
                <a:gd name="T2" fmla="+- 0 4046 4036"/>
                <a:gd name="T3" fmla="*/ 4046 h 43"/>
                <a:gd name="T4" fmla="+- 0 2513 2500"/>
                <a:gd name="T5" fmla="*/ T4 w 43"/>
                <a:gd name="T6" fmla="+- 0 4046 4036"/>
                <a:gd name="T7" fmla="*/ 4046 h 43"/>
                <a:gd name="T8" fmla="+- 0 2513 2500"/>
                <a:gd name="T9" fmla="*/ T8 w 43"/>
                <a:gd name="T10" fmla="+- 0 4069 4036"/>
                <a:gd name="T11" fmla="*/ 4069 h 43"/>
                <a:gd name="T12" fmla="+- 0 2518 2500"/>
                <a:gd name="T13" fmla="*/ T12 w 43"/>
                <a:gd name="T14" fmla="+- 0 4069 4036"/>
                <a:gd name="T15" fmla="*/ 4069 h 43"/>
                <a:gd name="T16" fmla="+- 0 2518 2500"/>
                <a:gd name="T17" fmla="*/ T16 w 43"/>
                <a:gd name="T18" fmla="+- 0 4059 4036"/>
                <a:gd name="T19" fmla="*/ 4059 h 43"/>
                <a:gd name="T20" fmla="+- 0 2529 2500"/>
                <a:gd name="T21" fmla="*/ T20 w 43"/>
                <a:gd name="T22" fmla="+- 0 4059 4036"/>
                <a:gd name="T23" fmla="*/ 4059 h 43"/>
                <a:gd name="T24" fmla="+- 0 2531 2500"/>
                <a:gd name="T25" fmla="*/ T24 w 43"/>
                <a:gd name="T26" fmla="+- 0 4057 4036"/>
                <a:gd name="T27" fmla="*/ 4057 h 43"/>
                <a:gd name="T28" fmla="+- 0 2531 2500"/>
                <a:gd name="T29" fmla="*/ T28 w 43"/>
                <a:gd name="T30" fmla="+- 0 4055 4036"/>
                <a:gd name="T31" fmla="*/ 4055 h 43"/>
                <a:gd name="T32" fmla="+- 0 2518 2500"/>
                <a:gd name="T33" fmla="*/ T32 w 43"/>
                <a:gd name="T34" fmla="+- 0 4055 4036"/>
                <a:gd name="T35" fmla="*/ 4055 h 43"/>
                <a:gd name="T36" fmla="+- 0 2518 2500"/>
                <a:gd name="T37" fmla="*/ T36 w 43"/>
                <a:gd name="T38" fmla="+- 0 4050 4036"/>
                <a:gd name="T39" fmla="*/ 4050 h 43"/>
                <a:gd name="T40" fmla="+- 0 2531 2500"/>
                <a:gd name="T41" fmla="*/ T40 w 43"/>
                <a:gd name="T42" fmla="+- 0 4050 4036"/>
                <a:gd name="T43" fmla="*/ 4050 h 43"/>
                <a:gd name="T44" fmla="+- 0 2531 2500"/>
                <a:gd name="T45" fmla="*/ T44 w 43"/>
                <a:gd name="T46" fmla="+- 0 4047 4036"/>
                <a:gd name="T47" fmla="*/ 4047 h 43"/>
                <a:gd name="T48" fmla="+- 0 2528 2500"/>
                <a:gd name="T49" fmla="*/ T48 w 43"/>
                <a:gd name="T50" fmla="+- 0 4046 4036"/>
                <a:gd name="T51" fmla="*/ 4046 h 4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43" h="43">
                  <a:moveTo>
                    <a:pt x="28" y="10"/>
                  </a:moveTo>
                  <a:lnTo>
                    <a:pt x="13" y="10"/>
                  </a:lnTo>
                  <a:lnTo>
                    <a:pt x="13" y="33"/>
                  </a:lnTo>
                  <a:lnTo>
                    <a:pt x="18" y="33"/>
                  </a:lnTo>
                  <a:lnTo>
                    <a:pt x="18" y="23"/>
                  </a:lnTo>
                  <a:lnTo>
                    <a:pt x="29" y="23"/>
                  </a:lnTo>
                  <a:lnTo>
                    <a:pt x="31" y="21"/>
                  </a:lnTo>
                  <a:lnTo>
                    <a:pt x="31" y="19"/>
                  </a:lnTo>
                  <a:lnTo>
                    <a:pt x="18" y="19"/>
                  </a:lnTo>
                  <a:lnTo>
                    <a:pt x="18" y="14"/>
                  </a:lnTo>
                  <a:lnTo>
                    <a:pt x="31" y="14"/>
                  </a:lnTo>
                  <a:lnTo>
                    <a:pt x="31" y="11"/>
                  </a:lnTo>
                  <a:lnTo>
                    <a:pt x="28" y="10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16" name="Freeform 708">
              <a:extLst>
                <a:ext uri="{FF2B5EF4-FFF2-40B4-BE49-F238E27FC236}">
                  <a16:creationId xmlns="" xmlns:a16="http://schemas.microsoft.com/office/drawing/2014/main" id="{00000000-0008-0000-2700-00009C0A0000}"/>
                </a:ext>
              </a:extLst>
            </xdr:cNvPr>
            <xdr:cNvSpPr>
              <a:spLocks/>
            </xdr:cNvSpPr>
          </xdr:nvSpPr>
          <xdr:spPr bwMode="auto">
            <a:xfrm>
              <a:off x="2500" y="4036"/>
              <a:ext cx="43" cy="43"/>
            </a:xfrm>
            <a:custGeom>
              <a:avLst/>
              <a:gdLst>
                <a:gd name="T0" fmla="+- 0 2526 2500"/>
                <a:gd name="T1" fmla="*/ T0 w 43"/>
                <a:gd name="T2" fmla="+- 0 4059 4036"/>
                <a:gd name="T3" fmla="*/ 4059 h 43"/>
                <a:gd name="T4" fmla="+- 0 2520 2500"/>
                <a:gd name="T5" fmla="*/ T4 w 43"/>
                <a:gd name="T6" fmla="+- 0 4059 4036"/>
                <a:gd name="T7" fmla="*/ 4059 h 43"/>
                <a:gd name="T8" fmla="+- 0 2526 2500"/>
                <a:gd name="T9" fmla="*/ T8 w 43"/>
                <a:gd name="T10" fmla="+- 0 4069 4036"/>
                <a:gd name="T11" fmla="*/ 4069 h 43"/>
                <a:gd name="T12" fmla="+- 0 2532 2500"/>
                <a:gd name="T13" fmla="*/ T12 w 43"/>
                <a:gd name="T14" fmla="+- 0 4069 4036"/>
                <a:gd name="T15" fmla="*/ 4069 h 43"/>
                <a:gd name="T16" fmla="+- 0 2526 2500"/>
                <a:gd name="T17" fmla="*/ T16 w 43"/>
                <a:gd name="T18" fmla="+- 0 4059 4036"/>
                <a:gd name="T19" fmla="*/ 4059 h 4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3" h="43">
                  <a:moveTo>
                    <a:pt x="26" y="23"/>
                  </a:moveTo>
                  <a:lnTo>
                    <a:pt x="20" y="23"/>
                  </a:lnTo>
                  <a:lnTo>
                    <a:pt x="26" y="33"/>
                  </a:lnTo>
                  <a:lnTo>
                    <a:pt x="32" y="33"/>
                  </a:lnTo>
                  <a:lnTo>
                    <a:pt x="26" y="23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17" name="Freeform 707">
              <a:extLst>
                <a:ext uri="{FF2B5EF4-FFF2-40B4-BE49-F238E27FC236}">
                  <a16:creationId xmlns="" xmlns:a16="http://schemas.microsoft.com/office/drawing/2014/main" id="{00000000-0008-0000-2700-00009D0A0000}"/>
                </a:ext>
              </a:extLst>
            </xdr:cNvPr>
            <xdr:cNvSpPr>
              <a:spLocks/>
            </xdr:cNvSpPr>
          </xdr:nvSpPr>
          <xdr:spPr bwMode="auto">
            <a:xfrm>
              <a:off x="2500" y="4036"/>
              <a:ext cx="43" cy="43"/>
            </a:xfrm>
            <a:custGeom>
              <a:avLst/>
              <a:gdLst>
                <a:gd name="T0" fmla="+- 0 2531 2500"/>
                <a:gd name="T1" fmla="*/ T0 w 43"/>
                <a:gd name="T2" fmla="+- 0 4050 4036"/>
                <a:gd name="T3" fmla="*/ 4050 h 43"/>
                <a:gd name="T4" fmla="+- 0 2526 2500"/>
                <a:gd name="T5" fmla="*/ T4 w 43"/>
                <a:gd name="T6" fmla="+- 0 4050 4036"/>
                <a:gd name="T7" fmla="*/ 4050 h 43"/>
                <a:gd name="T8" fmla="+- 0 2526 2500"/>
                <a:gd name="T9" fmla="*/ T8 w 43"/>
                <a:gd name="T10" fmla="+- 0 4055 4036"/>
                <a:gd name="T11" fmla="*/ 4055 h 43"/>
                <a:gd name="T12" fmla="+- 0 2531 2500"/>
                <a:gd name="T13" fmla="*/ T12 w 43"/>
                <a:gd name="T14" fmla="+- 0 4055 4036"/>
                <a:gd name="T15" fmla="*/ 4055 h 43"/>
                <a:gd name="T16" fmla="+- 0 2531 2500"/>
                <a:gd name="T17" fmla="*/ T16 w 43"/>
                <a:gd name="T18" fmla="+- 0 4050 4036"/>
                <a:gd name="T19" fmla="*/ 4050 h 4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3" h="43">
                  <a:moveTo>
                    <a:pt x="31" y="14"/>
                  </a:moveTo>
                  <a:lnTo>
                    <a:pt x="26" y="14"/>
                  </a:lnTo>
                  <a:lnTo>
                    <a:pt x="26" y="19"/>
                  </a:lnTo>
                  <a:lnTo>
                    <a:pt x="31" y="19"/>
                  </a:lnTo>
                  <a:lnTo>
                    <a:pt x="31" y="14"/>
                  </a:lnTo>
                  <a:close/>
                </a:path>
              </a:pathLst>
            </a:custGeom>
            <a:solidFill>
              <a:srgbClr val="DF393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718" name="Picture 706">
              <a:extLst>
                <a:ext uri="{FF2B5EF4-FFF2-40B4-BE49-F238E27FC236}">
                  <a16:creationId xmlns="" xmlns:a16="http://schemas.microsoft.com/office/drawing/2014/main" id="{00000000-0008-0000-2700-00009E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0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279" y="1050"/>
              <a:ext cx="6776" cy="319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0</xdr:col>
      <xdr:colOff>205943</xdr:colOff>
      <xdr:row>1018</xdr:row>
      <xdr:rowOff>67505</xdr:rowOff>
    </xdr:from>
    <xdr:to>
      <xdr:col>1</xdr:col>
      <xdr:colOff>149428</xdr:colOff>
      <xdr:row>1019</xdr:row>
      <xdr:rowOff>143069</xdr:rowOff>
    </xdr:to>
    <xdr:grpSp>
      <xdr:nvGrpSpPr>
        <xdr:cNvPr id="2761" name="Group 679">
          <a:extLst>
            <a:ext uri="{FF2B5EF4-FFF2-40B4-BE49-F238E27FC236}">
              <a16:creationId xmlns="" xmlns:a16="http://schemas.microsoft.com/office/drawing/2014/main" id="{00000000-0008-0000-2700-0000C90A0000}"/>
            </a:ext>
          </a:extLst>
        </xdr:cNvPr>
        <xdr:cNvGrpSpPr>
          <a:grpSpLocks/>
        </xdr:cNvGrpSpPr>
      </xdr:nvGrpSpPr>
      <xdr:grpSpPr bwMode="auto">
        <a:xfrm>
          <a:off x="205943" y="206121133"/>
          <a:ext cx="1058607" cy="261418"/>
          <a:chOff x="698" y="6812"/>
          <a:chExt cx="1801" cy="532"/>
        </a:xfrm>
      </xdr:grpSpPr>
      <xdr:sp macro="" textlink="">
        <xdr:nvSpPr>
          <xdr:cNvPr id="2762" name="Freeform 703">
            <a:extLst>
              <a:ext uri="{FF2B5EF4-FFF2-40B4-BE49-F238E27FC236}">
                <a16:creationId xmlns="" xmlns:a16="http://schemas.microsoft.com/office/drawing/2014/main" id="{00000000-0008-0000-2700-0000CA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821 698"/>
              <a:gd name="T1" fmla="*/ T0 w 1801"/>
              <a:gd name="T2" fmla="+- 0 6823 6812"/>
              <a:gd name="T3" fmla="*/ 6823 h 532"/>
              <a:gd name="T4" fmla="+- 0 698 698"/>
              <a:gd name="T5" fmla="*/ T4 w 1801"/>
              <a:gd name="T6" fmla="+- 0 6823 6812"/>
              <a:gd name="T7" fmla="*/ 6823 h 532"/>
              <a:gd name="T8" fmla="+- 0 698 698"/>
              <a:gd name="T9" fmla="*/ T8 w 1801"/>
              <a:gd name="T10" fmla="+- 0 7333 6812"/>
              <a:gd name="T11" fmla="*/ 7333 h 532"/>
              <a:gd name="T12" fmla="+- 0 821 698"/>
              <a:gd name="T13" fmla="*/ T12 w 1801"/>
              <a:gd name="T14" fmla="+- 0 7333 6812"/>
              <a:gd name="T15" fmla="*/ 7333 h 532"/>
              <a:gd name="T16" fmla="+- 0 821 698"/>
              <a:gd name="T17" fmla="*/ T16 w 1801"/>
              <a:gd name="T18" fmla="+- 0 7114 6812"/>
              <a:gd name="T19" fmla="*/ 7114 h 532"/>
              <a:gd name="T20" fmla="+- 0 938 698"/>
              <a:gd name="T21" fmla="*/ T20 w 1801"/>
              <a:gd name="T22" fmla="+- 0 7114 6812"/>
              <a:gd name="T23" fmla="*/ 7114 h 532"/>
              <a:gd name="T24" fmla="+- 0 921 698"/>
              <a:gd name="T25" fmla="*/ T24 w 1801"/>
              <a:gd name="T26" fmla="+- 0 7053 6812"/>
              <a:gd name="T27" fmla="*/ 7053 h 532"/>
              <a:gd name="T28" fmla="+- 0 931 698"/>
              <a:gd name="T29" fmla="*/ T28 w 1801"/>
              <a:gd name="T30" fmla="+- 0 7021 6812"/>
              <a:gd name="T31" fmla="*/ 7021 h 532"/>
              <a:gd name="T32" fmla="+- 0 821 698"/>
              <a:gd name="T33" fmla="*/ T32 w 1801"/>
              <a:gd name="T34" fmla="+- 0 7021 6812"/>
              <a:gd name="T35" fmla="*/ 7021 h 532"/>
              <a:gd name="T36" fmla="+- 0 821 698"/>
              <a:gd name="T37" fmla="*/ T36 w 1801"/>
              <a:gd name="T38" fmla="+- 0 6823 6812"/>
              <a:gd name="T39" fmla="*/ 682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801" h="532">
                <a:moveTo>
                  <a:pt x="123" y="11"/>
                </a:moveTo>
                <a:lnTo>
                  <a:pt x="0" y="11"/>
                </a:lnTo>
                <a:lnTo>
                  <a:pt x="0" y="521"/>
                </a:lnTo>
                <a:lnTo>
                  <a:pt x="123" y="521"/>
                </a:lnTo>
                <a:lnTo>
                  <a:pt x="123" y="302"/>
                </a:lnTo>
                <a:lnTo>
                  <a:pt x="240" y="302"/>
                </a:lnTo>
                <a:lnTo>
                  <a:pt x="223" y="241"/>
                </a:lnTo>
                <a:lnTo>
                  <a:pt x="233" y="209"/>
                </a:lnTo>
                <a:lnTo>
                  <a:pt x="123" y="209"/>
                </a:lnTo>
                <a:lnTo>
                  <a:pt x="123" y="1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63" name="Freeform 702">
            <a:extLst>
              <a:ext uri="{FF2B5EF4-FFF2-40B4-BE49-F238E27FC236}">
                <a16:creationId xmlns="" xmlns:a16="http://schemas.microsoft.com/office/drawing/2014/main" id="{00000000-0008-0000-2700-0000CB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938 698"/>
              <a:gd name="T1" fmla="*/ T0 w 1801"/>
              <a:gd name="T2" fmla="+- 0 7114 6812"/>
              <a:gd name="T3" fmla="*/ 7114 h 532"/>
              <a:gd name="T4" fmla="+- 0 821 698"/>
              <a:gd name="T5" fmla="*/ T4 w 1801"/>
              <a:gd name="T6" fmla="+- 0 7114 6812"/>
              <a:gd name="T7" fmla="*/ 7114 h 532"/>
              <a:gd name="T8" fmla="+- 0 871 698"/>
              <a:gd name="T9" fmla="*/ T8 w 1801"/>
              <a:gd name="T10" fmla="+- 0 7333 6812"/>
              <a:gd name="T11" fmla="*/ 7333 h 532"/>
              <a:gd name="T12" fmla="+- 0 998 698"/>
              <a:gd name="T13" fmla="*/ T12 w 1801"/>
              <a:gd name="T14" fmla="+- 0 7333 6812"/>
              <a:gd name="T15" fmla="*/ 7333 h 532"/>
              <a:gd name="T16" fmla="+- 0 938 698"/>
              <a:gd name="T17" fmla="*/ T16 w 1801"/>
              <a:gd name="T18" fmla="+- 0 7114 6812"/>
              <a:gd name="T19" fmla="*/ 7114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801" h="532">
                <a:moveTo>
                  <a:pt x="240" y="302"/>
                </a:moveTo>
                <a:lnTo>
                  <a:pt x="123" y="302"/>
                </a:lnTo>
                <a:lnTo>
                  <a:pt x="173" y="521"/>
                </a:lnTo>
                <a:lnTo>
                  <a:pt x="300" y="521"/>
                </a:lnTo>
                <a:lnTo>
                  <a:pt x="240" y="302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64" name="Freeform 701">
            <a:extLst>
              <a:ext uri="{FF2B5EF4-FFF2-40B4-BE49-F238E27FC236}">
                <a16:creationId xmlns="" xmlns:a16="http://schemas.microsoft.com/office/drawing/2014/main" id="{00000000-0008-0000-2700-0000CC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991 698"/>
              <a:gd name="T1" fmla="*/ T0 w 1801"/>
              <a:gd name="T2" fmla="+- 0 6823 6812"/>
              <a:gd name="T3" fmla="*/ 6823 h 532"/>
              <a:gd name="T4" fmla="+- 0 876 698"/>
              <a:gd name="T5" fmla="*/ T4 w 1801"/>
              <a:gd name="T6" fmla="+- 0 6823 6812"/>
              <a:gd name="T7" fmla="*/ 6823 h 532"/>
              <a:gd name="T8" fmla="+- 0 821 698"/>
              <a:gd name="T9" fmla="*/ T8 w 1801"/>
              <a:gd name="T10" fmla="+- 0 7021 6812"/>
              <a:gd name="T11" fmla="*/ 7021 h 532"/>
              <a:gd name="T12" fmla="+- 0 931 698"/>
              <a:gd name="T13" fmla="*/ T12 w 1801"/>
              <a:gd name="T14" fmla="+- 0 7021 6812"/>
              <a:gd name="T15" fmla="*/ 7021 h 532"/>
              <a:gd name="T16" fmla="+- 0 991 698"/>
              <a:gd name="T17" fmla="*/ T16 w 1801"/>
              <a:gd name="T18" fmla="+- 0 6823 6812"/>
              <a:gd name="T19" fmla="*/ 682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801" h="532">
                <a:moveTo>
                  <a:pt x="293" y="11"/>
                </a:moveTo>
                <a:lnTo>
                  <a:pt x="178" y="11"/>
                </a:lnTo>
                <a:lnTo>
                  <a:pt x="123" y="209"/>
                </a:lnTo>
                <a:lnTo>
                  <a:pt x="233" y="209"/>
                </a:lnTo>
                <a:lnTo>
                  <a:pt x="293" y="1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65" name="Freeform 700">
            <a:extLst>
              <a:ext uri="{FF2B5EF4-FFF2-40B4-BE49-F238E27FC236}">
                <a16:creationId xmlns="" xmlns:a16="http://schemas.microsoft.com/office/drawing/2014/main" id="{00000000-0008-0000-2700-0000CD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1147 698"/>
              <a:gd name="T1" fmla="*/ T0 w 1801"/>
              <a:gd name="T2" fmla="+- 0 6812 6812"/>
              <a:gd name="T3" fmla="*/ 6812 h 532"/>
              <a:gd name="T4" fmla="+- 0 1077 698"/>
              <a:gd name="T5" fmla="*/ T4 w 1801"/>
              <a:gd name="T6" fmla="+- 0 6826 6812"/>
              <a:gd name="T7" fmla="*/ 6826 h 532"/>
              <a:gd name="T8" fmla="+- 0 1029 698"/>
              <a:gd name="T9" fmla="*/ T8 w 1801"/>
              <a:gd name="T10" fmla="+- 0 6867 6812"/>
              <a:gd name="T11" fmla="*/ 6867 h 532"/>
              <a:gd name="T12" fmla="+- 0 1008 698"/>
              <a:gd name="T13" fmla="*/ T12 w 1801"/>
              <a:gd name="T14" fmla="+- 0 6925 6812"/>
              <a:gd name="T15" fmla="*/ 6925 h 532"/>
              <a:gd name="T16" fmla="+- 0 1007 698"/>
              <a:gd name="T17" fmla="*/ T16 w 1801"/>
              <a:gd name="T18" fmla="+- 0 6944 6812"/>
              <a:gd name="T19" fmla="*/ 6944 h 532"/>
              <a:gd name="T20" fmla="+- 0 1005 698"/>
              <a:gd name="T21" fmla="*/ T20 w 1801"/>
              <a:gd name="T22" fmla="+- 0 6967 6812"/>
              <a:gd name="T23" fmla="*/ 6967 h 532"/>
              <a:gd name="T24" fmla="+- 0 1005 698"/>
              <a:gd name="T25" fmla="*/ T24 w 1801"/>
              <a:gd name="T26" fmla="+- 0 7158 6812"/>
              <a:gd name="T27" fmla="*/ 7158 h 532"/>
              <a:gd name="T28" fmla="+- 0 1006 698"/>
              <a:gd name="T29" fmla="*/ T28 w 1801"/>
              <a:gd name="T30" fmla="+- 0 7187 6812"/>
              <a:gd name="T31" fmla="*/ 7187 h 532"/>
              <a:gd name="T32" fmla="+- 0 1006 698"/>
              <a:gd name="T33" fmla="*/ T32 w 1801"/>
              <a:gd name="T34" fmla="+- 0 7192 6812"/>
              <a:gd name="T35" fmla="*/ 7192 h 532"/>
              <a:gd name="T36" fmla="+- 0 1015 698"/>
              <a:gd name="T37" fmla="*/ T36 w 1801"/>
              <a:gd name="T38" fmla="+- 0 7262 6812"/>
              <a:gd name="T39" fmla="*/ 7262 h 532"/>
              <a:gd name="T40" fmla="+- 0 1051 698"/>
              <a:gd name="T41" fmla="*/ T40 w 1801"/>
              <a:gd name="T42" fmla="+- 0 7314 6812"/>
              <a:gd name="T43" fmla="*/ 7314 h 532"/>
              <a:gd name="T44" fmla="+- 0 1111 698"/>
              <a:gd name="T45" fmla="*/ T44 w 1801"/>
              <a:gd name="T46" fmla="+- 0 7341 6812"/>
              <a:gd name="T47" fmla="*/ 7341 h 532"/>
              <a:gd name="T48" fmla="+- 0 1147 698"/>
              <a:gd name="T49" fmla="*/ T48 w 1801"/>
              <a:gd name="T50" fmla="+- 0 7344 6812"/>
              <a:gd name="T51" fmla="*/ 7344 h 532"/>
              <a:gd name="T52" fmla="+- 0 1166 698"/>
              <a:gd name="T53" fmla="*/ T52 w 1801"/>
              <a:gd name="T54" fmla="+- 0 7343 6812"/>
              <a:gd name="T55" fmla="*/ 7343 h 532"/>
              <a:gd name="T56" fmla="+- 0 1231 698"/>
              <a:gd name="T57" fmla="*/ T56 w 1801"/>
              <a:gd name="T58" fmla="+- 0 7322 6812"/>
              <a:gd name="T59" fmla="*/ 7322 h 532"/>
              <a:gd name="T60" fmla="+- 0 1273 698"/>
              <a:gd name="T61" fmla="*/ T60 w 1801"/>
              <a:gd name="T62" fmla="+- 0 7275 6812"/>
              <a:gd name="T63" fmla="*/ 7275 h 532"/>
              <a:gd name="T64" fmla="+- 0 1280 698"/>
              <a:gd name="T65" fmla="*/ T64 w 1801"/>
              <a:gd name="T66" fmla="+- 0 7257 6812"/>
              <a:gd name="T67" fmla="*/ 7257 h 532"/>
              <a:gd name="T68" fmla="+- 0 1138 698"/>
              <a:gd name="T69" fmla="*/ T68 w 1801"/>
              <a:gd name="T70" fmla="+- 0 7257 6812"/>
              <a:gd name="T71" fmla="*/ 7257 h 532"/>
              <a:gd name="T72" fmla="+- 0 1133 698"/>
              <a:gd name="T73" fmla="*/ T72 w 1801"/>
              <a:gd name="T74" fmla="+- 0 7254 6812"/>
              <a:gd name="T75" fmla="*/ 7254 h 532"/>
              <a:gd name="T76" fmla="+- 0 1131 698"/>
              <a:gd name="T77" fmla="*/ T76 w 1801"/>
              <a:gd name="T78" fmla="+- 0 7247 6812"/>
              <a:gd name="T79" fmla="*/ 7247 h 532"/>
              <a:gd name="T80" fmla="+- 0 1130 698"/>
              <a:gd name="T81" fmla="*/ T80 w 1801"/>
              <a:gd name="T82" fmla="+- 0 7240 6812"/>
              <a:gd name="T83" fmla="*/ 7240 h 532"/>
              <a:gd name="T84" fmla="+- 0 1129 698"/>
              <a:gd name="T85" fmla="*/ T84 w 1801"/>
              <a:gd name="T86" fmla="+- 0 7228 6812"/>
              <a:gd name="T87" fmla="*/ 7228 h 532"/>
              <a:gd name="T88" fmla="+- 0 1128 698"/>
              <a:gd name="T89" fmla="*/ T88 w 1801"/>
              <a:gd name="T90" fmla="+- 0 7213 6812"/>
              <a:gd name="T91" fmla="*/ 7213 h 532"/>
              <a:gd name="T92" fmla="+- 0 1128 698"/>
              <a:gd name="T93" fmla="*/ T92 w 1801"/>
              <a:gd name="T94" fmla="+- 0 6936 6812"/>
              <a:gd name="T95" fmla="*/ 6936 h 532"/>
              <a:gd name="T96" fmla="+- 0 1141 698"/>
              <a:gd name="T97" fmla="*/ T96 w 1801"/>
              <a:gd name="T98" fmla="+- 0 6898 6812"/>
              <a:gd name="T99" fmla="*/ 6898 h 532"/>
              <a:gd name="T100" fmla="+- 0 1166 698"/>
              <a:gd name="T101" fmla="*/ T100 w 1801"/>
              <a:gd name="T102" fmla="+- 0 6898 6812"/>
              <a:gd name="T103" fmla="*/ 6898 h 532"/>
              <a:gd name="T104" fmla="+- 0 1166 698"/>
              <a:gd name="T105" fmla="*/ T104 w 1801"/>
              <a:gd name="T106" fmla="+- 0 6813 6812"/>
              <a:gd name="T107" fmla="*/ 6813 h 532"/>
              <a:gd name="T108" fmla="+- 0 1165 698"/>
              <a:gd name="T109" fmla="*/ T108 w 1801"/>
              <a:gd name="T110" fmla="+- 0 6813 6812"/>
              <a:gd name="T111" fmla="*/ 6813 h 532"/>
              <a:gd name="T112" fmla="+- 0 1147 698"/>
              <a:gd name="T113" fmla="*/ T112 w 1801"/>
              <a:gd name="T114" fmla="+- 0 6812 6812"/>
              <a:gd name="T115" fmla="*/ 6812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</a:cxnLst>
            <a:rect l="0" t="0" r="r" b="b"/>
            <a:pathLst>
              <a:path w="1801" h="532">
                <a:moveTo>
                  <a:pt x="449" y="0"/>
                </a:moveTo>
                <a:lnTo>
                  <a:pt x="379" y="14"/>
                </a:lnTo>
                <a:lnTo>
                  <a:pt x="331" y="55"/>
                </a:lnTo>
                <a:lnTo>
                  <a:pt x="310" y="113"/>
                </a:lnTo>
                <a:lnTo>
                  <a:pt x="309" y="132"/>
                </a:lnTo>
                <a:lnTo>
                  <a:pt x="307" y="155"/>
                </a:lnTo>
                <a:lnTo>
                  <a:pt x="307" y="346"/>
                </a:lnTo>
                <a:lnTo>
                  <a:pt x="308" y="375"/>
                </a:lnTo>
                <a:lnTo>
                  <a:pt x="308" y="380"/>
                </a:lnTo>
                <a:lnTo>
                  <a:pt x="317" y="450"/>
                </a:lnTo>
                <a:lnTo>
                  <a:pt x="353" y="502"/>
                </a:lnTo>
                <a:lnTo>
                  <a:pt x="413" y="529"/>
                </a:lnTo>
                <a:lnTo>
                  <a:pt x="449" y="532"/>
                </a:lnTo>
                <a:lnTo>
                  <a:pt x="468" y="531"/>
                </a:lnTo>
                <a:lnTo>
                  <a:pt x="533" y="510"/>
                </a:lnTo>
                <a:lnTo>
                  <a:pt x="575" y="463"/>
                </a:lnTo>
                <a:lnTo>
                  <a:pt x="582" y="445"/>
                </a:lnTo>
                <a:lnTo>
                  <a:pt x="440" y="445"/>
                </a:lnTo>
                <a:lnTo>
                  <a:pt x="435" y="442"/>
                </a:lnTo>
                <a:lnTo>
                  <a:pt x="433" y="435"/>
                </a:lnTo>
                <a:lnTo>
                  <a:pt x="432" y="428"/>
                </a:lnTo>
                <a:lnTo>
                  <a:pt x="431" y="416"/>
                </a:lnTo>
                <a:lnTo>
                  <a:pt x="430" y="401"/>
                </a:lnTo>
                <a:lnTo>
                  <a:pt x="430" y="124"/>
                </a:lnTo>
                <a:lnTo>
                  <a:pt x="443" y="86"/>
                </a:lnTo>
                <a:lnTo>
                  <a:pt x="468" y="86"/>
                </a:lnTo>
                <a:lnTo>
                  <a:pt x="468" y="1"/>
                </a:lnTo>
                <a:lnTo>
                  <a:pt x="467" y="1"/>
                </a:lnTo>
                <a:lnTo>
                  <a:pt x="449" y="0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66" name="Freeform 699">
            <a:extLst>
              <a:ext uri="{FF2B5EF4-FFF2-40B4-BE49-F238E27FC236}">
                <a16:creationId xmlns="" xmlns:a16="http://schemas.microsoft.com/office/drawing/2014/main" id="{00000000-0008-0000-2700-0000CE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1166 698"/>
              <a:gd name="T1" fmla="*/ T0 w 1801"/>
              <a:gd name="T2" fmla="+- 0 6813 6812"/>
              <a:gd name="T3" fmla="*/ 6813 h 532"/>
              <a:gd name="T4" fmla="+- 0 1166 698"/>
              <a:gd name="T5" fmla="*/ T4 w 1801"/>
              <a:gd name="T6" fmla="+- 0 7212 6812"/>
              <a:gd name="T7" fmla="*/ 7212 h 532"/>
              <a:gd name="T8" fmla="+- 0 1155 698"/>
              <a:gd name="T9" fmla="*/ T8 w 1801"/>
              <a:gd name="T10" fmla="+- 0 7257 6812"/>
              <a:gd name="T11" fmla="*/ 7257 h 532"/>
              <a:gd name="T12" fmla="+- 0 1280 698"/>
              <a:gd name="T13" fmla="*/ T12 w 1801"/>
              <a:gd name="T14" fmla="+- 0 7257 6812"/>
              <a:gd name="T15" fmla="*/ 7257 h 532"/>
              <a:gd name="T16" fmla="+- 0 1288 698"/>
              <a:gd name="T17" fmla="*/ T16 w 1801"/>
              <a:gd name="T18" fmla="+- 0 7187 6812"/>
              <a:gd name="T19" fmla="*/ 7187 h 532"/>
              <a:gd name="T20" fmla="+- 0 1289 698"/>
              <a:gd name="T21" fmla="*/ T20 w 1801"/>
              <a:gd name="T22" fmla="+- 0 6998 6812"/>
              <a:gd name="T23" fmla="*/ 6998 h 532"/>
              <a:gd name="T24" fmla="+- 0 1288 698"/>
              <a:gd name="T25" fmla="*/ T24 w 1801"/>
              <a:gd name="T26" fmla="+- 0 6967 6812"/>
              <a:gd name="T27" fmla="*/ 6967 h 532"/>
              <a:gd name="T28" fmla="+- 0 1280 698"/>
              <a:gd name="T29" fmla="*/ T28 w 1801"/>
              <a:gd name="T30" fmla="+- 0 6898 6812"/>
              <a:gd name="T31" fmla="*/ 6898 h 532"/>
              <a:gd name="T32" fmla="+- 0 1242 698"/>
              <a:gd name="T33" fmla="*/ T32 w 1801"/>
              <a:gd name="T34" fmla="+- 0 6842 6812"/>
              <a:gd name="T35" fmla="*/ 6842 h 532"/>
              <a:gd name="T36" fmla="+- 0 1183 698"/>
              <a:gd name="T37" fmla="*/ T36 w 1801"/>
              <a:gd name="T38" fmla="+- 0 6815 6812"/>
              <a:gd name="T39" fmla="*/ 6815 h 532"/>
              <a:gd name="T40" fmla="+- 0 1166 698"/>
              <a:gd name="T41" fmla="*/ T40 w 1801"/>
              <a:gd name="T42" fmla="+- 0 6813 6812"/>
              <a:gd name="T43" fmla="*/ 681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801" h="532">
                <a:moveTo>
                  <a:pt x="468" y="1"/>
                </a:moveTo>
                <a:lnTo>
                  <a:pt x="468" y="400"/>
                </a:lnTo>
                <a:lnTo>
                  <a:pt x="457" y="445"/>
                </a:lnTo>
                <a:lnTo>
                  <a:pt x="582" y="445"/>
                </a:lnTo>
                <a:lnTo>
                  <a:pt x="590" y="375"/>
                </a:lnTo>
                <a:lnTo>
                  <a:pt x="591" y="186"/>
                </a:lnTo>
                <a:lnTo>
                  <a:pt x="590" y="155"/>
                </a:lnTo>
                <a:lnTo>
                  <a:pt x="582" y="86"/>
                </a:lnTo>
                <a:lnTo>
                  <a:pt x="544" y="30"/>
                </a:lnTo>
                <a:lnTo>
                  <a:pt x="485" y="3"/>
                </a:lnTo>
                <a:lnTo>
                  <a:pt x="468" y="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67" name="Freeform 698">
            <a:extLst>
              <a:ext uri="{FF2B5EF4-FFF2-40B4-BE49-F238E27FC236}">
                <a16:creationId xmlns="" xmlns:a16="http://schemas.microsoft.com/office/drawing/2014/main" id="{00000000-0008-0000-2700-0000CF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1166 698"/>
              <a:gd name="T1" fmla="*/ T0 w 1801"/>
              <a:gd name="T2" fmla="+- 0 6898 6812"/>
              <a:gd name="T3" fmla="*/ 6898 h 532"/>
              <a:gd name="T4" fmla="+- 0 1155 698"/>
              <a:gd name="T5" fmla="*/ T4 w 1801"/>
              <a:gd name="T6" fmla="+- 0 6898 6812"/>
              <a:gd name="T7" fmla="*/ 6898 h 532"/>
              <a:gd name="T8" fmla="+- 0 1160 698"/>
              <a:gd name="T9" fmla="*/ T8 w 1801"/>
              <a:gd name="T10" fmla="+- 0 6902 6812"/>
              <a:gd name="T11" fmla="*/ 6902 h 532"/>
              <a:gd name="T12" fmla="+- 0 1162 698"/>
              <a:gd name="T13" fmla="*/ T12 w 1801"/>
              <a:gd name="T14" fmla="+- 0 6908 6812"/>
              <a:gd name="T15" fmla="*/ 6908 h 532"/>
              <a:gd name="T16" fmla="+- 0 1164 698"/>
              <a:gd name="T17" fmla="*/ T16 w 1801"/>
              <a:gd name="T18" fmla="+- 0 6915 6812"/>
              <a:gd name="T19" fmla="*/ 6915 h 532"/>
              <a:gd name="T20" fmla="+- 0 1165 698"/>
              <a:gd name="T21" fmla="*/ T20 w 1801"/>
              <a:gd name="T22" fmla="+- 0 6924 6812"/>
              <a:gd name="T23" fmla="*/ 6924 h 532"/>
              <a:gd name="T24" fmla="+- 0 1165 698"/>
              <a:gd name="T25" fmla="*/ T24 w 1801"/>
              <a:gd name="T26" fmla="+- 0 6925 6812"/>
              <a:gd name="T27" fmla="*/ 6925 h 532"/>
              <a:gd name="T28" fmla="+- 0 1166 698"/>
              <a:gd name="T29" fmla="*/ T28 w 1801"/>
              <a:gd name="T30" fmla="+- 0 6938 6812"/>
              <a:gd name="T31" fmla="*/ 6938 h 532"/>
              <a:gd name="T32" fmla="+- 0 1166 698"/>
              <a:gd name="T33" fmla="*/ T32 w 1801"/>
              <a:gd name="T34" fmla="+- 0 6898 6812"/>
              <a:gd name="T35" fmla="*/ 6898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801" h="532">
                <a:moveTo>
                  <a:pt x="468" y="86"/>
                </a:moveTo>
                <a:lnTo>
                  <a:pt x="457" y="86"/>
                </a:lnTo>
                <a:lnTo>
                  <a:pt x="462" y="90"/>
                </a:lnTo>
                <a:lnTo>
                  <a:pt x="464" y="96"/>
                </a:lnTo>
                <a:lnTo>
                  <a:pt x="466" y="103"/>
                </a:lnTo>
                <a:lnTo>
                  <a:pt x="467" y="112"/>
                </a:lnTo>
                <a:lnTo>
                  <a:pt x="467" y="113"/>
                </a:lnTo>
                <a:lnTo>
                  <a:pt x="468" y="126"/>
                </a:lnTo>
                <a:lnTo>
                  <a:pt x="468" y="86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68" name="Freeform 697">
            <a:extLst>
              <a:ext uri="{FF2B5EF4-FFF2-40B4-BE49-F238E27FC236}">
                <a16:creationId xmlns="" xmlns:a16="http://schemas.microsoft.com/office/drawing/2014/main" id="{00000000-0008-0000-2700-0000D0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1468 698"/>
              <a:gd name="T1" fmla="*/ T0 w 1801"/>
              <a:gd name="T2" fmla="+- 0 6823 6812"/>
              <a:gd name="T3" fmla="*/ 6823 h 532"/>
              <a:gd name="T4" fmla="+- 0 1335 698"/>
              <a:gd name="T5" fmla="*/ T4 w 1801"/>
              <a:gd name="T6" fmla="+- 0 6823 6812"/>
              <a:gd name="T7" fmla="*/ 6823 h 532"/>
              <a:gd name="T8" fmla="+- 0 1335 698"/>
              <a:gd name="T9" fmla="*/ T8 w 1801"/>
              <a:gd name="T10" fmla="+- 0 7333 6812"/>
              <a:gd name="T11" fmla="*/ 7333 h 532"/>
              <a:gd name="T12" fmla="+- 0 1511 698"/>
              <a:gd name="T13" fmla="*/ T12 w 1801"/>
              <a:gd name="T14" fmla="+- 0 7333 6812"/>
              <a:gd name="T15" fmla="*/ 7333 h 532"/>
              <a:gd name="T16" fmla="+- 0 1529 698"/>
              <a:gd name="T17" fmla="*/ T16 w 1801"/>
              <a:gd name="T18" fmla="+- 0 7332 6812"/>
              <a:gd name="T19" fmla="*/ 7332 h 532"/>
              <a:gd name="T20" fmla="+- 0 1593 698"/>
              <a:gd name="T21" fmla="*/ T20 w 1801"/>
              <a:gd name="T22" fmla="+- 0 7310 6812"/>
              <a:gd name="T23" fmla="*/ 7310 h 532"/>
              <a:gd name="T24" fmla="+- 0 1618 698"/>
              <a:gd name="T25" fmla="*/ T24 w 1801"/>
              <a:gd name="T26" fmla="+- 0 7246 6812"/>
              <a:gd name="T27" fmla="*/ 7246 h 532"/>
              <a:gd name="T28" fmla="+- 0 1458 698"/>
              <a:gd name="T29" fmla="*/ T28 w 1801"/>
              <a:gd name="T30" fmla="+- 0 7246 6812"/>
              <a:gd name="T31" fmla="*/ 7246 h 532"/>
              <a:gd name="T32" fmla="+- 0 1458 698"/>
              <a:gd name="T33" fmla="*/ T32 w 1801"/>
              <a:gd name="T34" fmla="+- 0 6910 6812"/>
              <a:gd name="T35" fmla="*/ 6910 h 532"/>
              <a:gd name="T36" fmla="+- 0 1497 698"/>
              <a:gd name="T37" fmla="*/ T36 w 1801"/>
              <a:gd name="T38" fmla="+- 0 6910 6812"/>
              <a:gd name="T39" fmla="*/ 6910 h 532"/>
              <a:gd name="T40" fmla="+- 0 1497 698"/>
              <a:gd name="T41" fmla="*/ T40 w 1801"/>
              <a:gd name="T42" fmla="+- 0 6825 6812"/>
              <a:gd name="T43" fmla="*/ 6825 h 532"/>
              <a:gd name="T44" fmla="+- 0 1468 698"/>
              <a:gd name="T45" fmla="*/ T44 w 1801"/>
              <a:gd name="T46" fmla="+- 0 6823 6812"/>
              <a:gd name="T47" fmla="*/ 682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1801" h="532">
                <a:moveTo>
                  <a:pt x="770" y="11"/>
                </a:moveTo>
                <a:lnTo>
                  <a:pt x="637" y="11"/>
                </a:lnTo>
                <a:lnTo>
                  <a:pt x="637" y="521"/>
                </a:lnTo>
                <a:lnTo>
                  <a:pt x="813" y="521"/>
                </a:lnTo>
                <a:lnTo>
                  <a:pt x="831" y="520"/>
                </a:lnTo>
                <a:lnTo>
                  <a:pt x="895" y="498"/>
                </a:lnTo>
                <a:lnTo>
                  <a:pt x="920" y="434"/>
                </a:lnTo>
                <a:lnTo>
                  <a:pt x="760" y="434"/>
                </a:lnTo>
                <a:lnTo>
                  <a:pt x="760" y="98"/>
                </a:lnTo>
                <a:lnTo>
                  <a:pt x="799" y="98"/>
                </a:lnTo>
                <a:lnTo>
                  <a:pt x="799" y="13"/>
                </a:lnTo>
                <a:lnTo>
                  <a:pt x="770" y="1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69" name="Freeform 696">
            <a:extLst>
              <a:ext uri="{FF2B5EF4-FFF2-40B4-BE49-F238E27FC236}">
                <a16:creationId xmlns="" xmlns:a16="http://schemas.microsoft.com/office/drawing/2014/main" id="{00000000-0008-0000-2700-0000D1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1502 698"/>
              <a:gd name="T1" fmla="*/ T0 w 1801"/>
              <a:gd name="T2" fmla="+- 0 6825 6812"/>
              <a:gd name="T3" fmla="*/ 6825 h 532"/>
              <a:gd name="T4" fmla="+- 0 1497 698"/>
              <a:gd name="T5" fmla="*/ T4 w 1801"/>
              <a:gd name="T6" fmla="+- 0 6825 6812"/>
              <a:gd name="T7" fmla="*/ 6825 h 532"/>
              <a:gd name="T8" fmla="+- 0 1497 698"/>
              <a:gd name="T9" fmla="*/ T8 w 1801"/>
              <a:gd name="T10" fmla="+- 0 7182 6812"/>
              <a:gd name="T11" fmla="*/ 7182 h 532"/>
              <a:gd name="T12" fmla="+- 0 1496 698"/>
              <a:gd name="T13" fmla="*/ T12 w 1801"/>
              <a:gd name="T14" fmla="+- 0 7195 6812"/>
              <a:gd name="T15" fmla="*/ 7195 h 532"/>
              <a:gd name="T16" fmla="+- 0 1476 698"/>
              <a:gd name="T17" fmla="*/ T16 w 1801"/>
              <a:gd name="T18" fmla="+- 0 7246 6812"/>
              <a:gd name="T19" fmla="*/ 7246 h 532"/>
              <a:gd name="T20" fmla="+- 0 1618 698"/>
              <a:gd name="T21" fmla="*/ T20 w 1801"/>
              <a:gd name="T22" fmla="+- 0 7246 6812"/>
              <a:gd name="T23" fmla="*/ 7246 h 532"/>
              <a:gd name="T24" fmla="+- 0 1618 698"/>
              <a:gd name="T25" fmla="*/ T24 w 1801"/>
              <a:gd name="T26" fmla="+- 0 7239 6812"/>
              <a:gd name="T27" fmla="*/ 7239 h 532"/>
              <a:gd name="T28" fmla="+- 0 1620 698"/>
              <a:gd name="T29" fmla="*/ T28 w 1801"/>
              <a:gd name="T30" fmla="+- 0 7213 6812"/>
              <a:gd name="T31" fmla="*/ 7213 h 532"/>
              <a:gd name="T32" fmla="+- 0 1620 698"/>
              <a:gd name="T33" fmla="*/ T32 w 1801"/>
              <a:gd name="T34" fmla="+- 0 6970 6812"/>
              <a:gd name="T35" fmla="*/ 6970 h 532"/>
              <a:gd name="T36" fmla="+- 0 1619 698"/>
              <a:gd name="T37" fmla="*/ T36 w 1801"/>
              <a:gd name="T38" fmla="+- 0 6942 6812"/>
              <a:gd name="T39" fmla="*/ 6942 h 532"/>
              <a:gd name="T40" fmla="+- 0 1618 698"/>
              <a:gd name="T41" fmla="*/ T40 w 1801"/>
              <a:gd name="T42" fmla="+- 0 6921 6812"/>
              <a:gd name="T43" fmla="*/ 6921 h 532"/>
              <a:gd name="T44" fmla="+- 0 1616 698"/>
              <a:gd name="T45" fmla="*/ T44 w 1801"/>
              <a:gd name="T46" fmla="+- 0 6910 6812"/>
              <a:gd name="T47" fmla="*/ 6910 h 532"/>
              <a:gd name="T48" fmla="+- 0 1616 698"/>
              <a:gd name="T49" fmla="*/ T48 w 1801"/>
              <a:gd name="T50" fmla="+- 0 6906 6812"/>
              <a:gd name="T51" fmla="*/ 6906 h 532"/>
              <a:gd name="T52" fmla="+- 0 1586 698"/>
              <a:gd name="T53" fmla="*/ T52 w 1801"/>
              <a:gd name="T54" fmla="+- 0 6851 6812"/>
              <a:gd name="T55" fmla="*/ 6851 h 532"/>
              <a:gd name="T56" fmla="+- 0 1528 698"/>
              <a:gd name="T57" fmla="*/ T56 w 1801"/>
              <a:gd name="T58" fmla="+- 0 6828 6812"/>
              <a:gd name="T59" fmla="*/ 6828 h 532"/>
              <a:gd name="T60" fmla="+- 0 1502 698"/>
              <a:gd name="T61" fmla="*/ T60 w 1801"/>
              <a:gd name="T62" fmla="+- 0 6825 6812"/>
              <a:gd name="T63" fmla="*/ 6825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</a:cxnLst>
            <a:rect l="0" t="0" r="r" b="b"/>
            <a:pathLst>
              <a:path w="1801" h="532">
                <a:moveTo>
                  <a:pt x="804" y="13"/>
                </a:moveTo>
                <a:lnTo>
                  <a:pt x="799" y="13"/>
                </a:lnTo>
                <a:lnTo>
                  <a:pt x="799" y="370"/>
                </a:lnTo>
                <a:lnTo>
                  <a:pt x="798" y="383"/>
                </a:lnTo>
                <a:lnTo>
                  <a:pt x="778" y="434"/>
                </a:lnTo>
                <a:lnTo>
                  <a:pt x="920" y="434"/>
                </a:lnTo>
                <a:lnTo>
                  <a:pt x="920" y="427"/>
                </a:lnTo>
                <a:lnTo>
                  <a:pt x="922" y="401"/>
                </a:lnTo>
                <a:lnTo>
                  <a:pt x="922" y="158"/>
                </a:lnTo>
                <a:lnTo>
                  <a:pt x="921" y="130"/>
                </a:lnTo>
                <a:lnTo>
                  <a:pt x="920" y="109"/>
                </a:lnTo>
                <a:lnTo>
                  <a:pt x="918" y="98"/>
                </a:lnTo>
                <a:lnTo>
                  <a:pt x="918" y="94"/>
                </a:lnTo>
                <a:lnTo>
                  <a:pt x="888" y="39"/>
                </a:lnTo>
                <a:lnTo>
                  <a:pt x="830" y="16"/>
                </a:lnTo>
                <a:lnTo>
                  <a:pt x="804" y="13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0" name="Freeform 695">
            <a:extLst>
              <a:ext uri="{FF2B5EF4-FFF2-40B4-BE49-F238E27FC236}">
                <a16:creationId xmlns="" xmlns:a16="http://schemas.microsoft.com/office/drawing/2014/main" id="{00000000-0008-0000-2700-0000D2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1497 698"/>
              <a:gd name="T1" fmla="*/ T0 w 1801"/>
              <a:gd name="T2" fmla="+- 0 6910 6812"/>
              <a:gd name="T3" fmla="*/ 6910 h 532"/>
              <a:gd name="T4" fmla="+- 0 1472 698"/>
              <a:gd name="T5" fmla="*/ T4 w 1801"/>
              <a:gd name="T6" fmla="+- 0 6910 6812"/>
              <a:gd name="T7" fmla="*/ 6910 h 532"/>
              <a:gd name="T8" fmla="+- 0 1481 698"/>
              <a:gd name="T9" fmla="*/ T8 w 1801"/>
              <a:gd name="T10" fmla="+- 0 6912 6812"/>
              <a:gd name="T11" fmla="*/ 6912 h 532"/>
              <a:gd name="T12" fmla="+- 0 1490 698"/>
              <a:gd name="T13" fmla="*/ T12 w 1801"/>
              <a:gd name="T14" fmla="+- 0 6918 6812"/>
              <a:gd name="T15" fmla="*/ 6918 h 532"/>
              <a:gd name="T16" fmla="+- 0 1493 698"/>
              <a:gd name="T17" fmla="*/ T16 w 1801"/>
              <a:gd name="T18" fmla="+- 0 6923 6812"/>
              <a:gd name="T19" fmla="*/ 6923 h 532"/>
              <a:gd name="T20" fmla="+- 0 1495 698"/>
              <a:gd name="T21" fmla="*/ T20 w 1801"/>
              <a:gd name="T22" fmla="+- 0 6929 6812"/>
              <a:gd name="T23" fmla="*/ 6929 h 532"/>
              <a:gd name="T24" fmla="+- 0 1496 698"/>
              <a:gd name="T25" fmla="*/ T24 w 1801"/>
              <a:gd name="T26" fmla="+- 0 6936 6812"/>
              <a:gd name="T27" fmla="*/ 6936 h 532"/>
              <a:gd name="T28" fmla="+- 0 1496 698"/>
              <a:gd name="T29" fmla="*/ T28 w 1801"/>
              <a:gd name="T30" fmla="+- 0 6945 6812"/>
              <a:gd name="T31" fmla="*/ 6945 h 532"/>
              <a:gd name="T32" fmla="+- 0 1497 698"/>
              <a:gd name="T33" fmla="*/ T32 w 1801"/>
              <a:gd name="T34" fmla="+- 0 6958 6812"/>
              <a:gd name="T35" fmla="*/ 6958 h 532"/>
              <a:gd name="T36" fmla="+- 0 1497 698"/>
              <a:gd name="T37" fmla="*/ T36 w 1801"/>
              <a:gd name="T38" fmla="+- 0 6910 6812"/>
              <a:gd name="T39" fmla="*/ 6910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801" h="532">
                <a:moveTo>
                  <a:pt x="799" y="98"/>
                </a:moveTo>
                <a:lnTo>
                  <a:pt x="774" y="98"/>
                </a:lnTo>
                <a:lnTo>
                  <a:pt x="783" y="100"/>
                </a:lnTo>
                <a:lnTo>
                  <a:pt x="792" y="106"/>
                </a:lnTo>
                <a:lnTo>
                  <a:pt x="795" y="111"/>
                </a:lnTo>
                <a:lnTo>
                  <a:pt x="797" y="117"/>
                </a:lnTo>
                <a:lnTo>
                  <a:pt x="798" y="124"/>
                </a:lnTo>
                <a:lnTo>
                  <a:pt x="798" y="133"/>
                </a:lnTo>
                <a:lnTo>
                  <a:pt x="799" y="146"/>
                </a:lnTo>
                <a:lnTo>
                  <a:pt x="799" y="98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1" name="Freeform 694">
            <a:extLst>
              <a:ext uri="{FF2B5EF4-FFF2-40B4-BE49-F238E27FC236}">
                <a16:creationId xmlns="" xmlns:a16="http://schemas.microsoft.com/office/drawing/2014/main" id="{00000000-0008-0000-2700-0000D3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1789 698"/>
              <a:gd name="T1" fmla="*/ T0 w 1801"/>
              <a:gd name="T2" fmla="+- 0 6823 6812"/>
              <a:gd name="T3" fmla="*/ 6823 h 532"/>
              <a:gd name="T4" fmla="+- 0 1666 698"/>
              <a:gd name="T5" fmla="*/ T4 w 1801"/>
              <a:gd name="T6" fmla="+- 0 6823 6812"/>
              <a:gd name="T7" fmla="*/ 6823 h 532"/>
              <a:gd name="T8" fmla="+- 0 1666 698"/>
              <a:gd name="T9" fmla="*/ T8 w 1801"/>
              <a:gd name="T10" fmla="+- 0 7333 6812"/>
              <a:gd name="T11" fmla="*/ 7333 h 532"/>
              <a:gd name="T12" fmla="+- 0 1789 698"/>
              <a:gd name="T13" fmla="*/ T12 w 1801"/>
              <a:gd name="T14" fmla="+- 0 7333 6812"/>
              <a:gd name="T15" fmla="*/ 7333 h 532"/>
              <a:gd name="T16" fmla="+- 0 1789 698"/>
              <a:gd name="T17" fmla="*/ T16 w 1801"/>
              <a:gd name="T18" fmla="+- 0 6823 6812"/>
              <a:gd name="T19" fmla="*/ 682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801" h="532">
                <a:moveTo>
                  <a:pt x="1091" y="11"/>
                </a:moveTo>
                <a:lnTo>
                  <a:pt x="968" y="11"/>
                </a:lnTo>
                <a:lnTo>
                  <a:pt x="968" y="521"/>
                </a:lnTo>
                <a:lnTo>
                  <a:pt x="1091" y="521"/>
                </a:lnTo>
                <a:lnTo>
                  <a:pt x="1091" y="1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2" name="Freeform 693">
            <a:extLst>
              <a:ext uri="{FF2B5EF4-FFF2-40B4-BE49-F238E27FC236}">
                <a16:creationId xmlns="" xmlns:a16="http://schemas.microsoft.com/office/drawing/2014/main" id="{00000000-0008-0000-2700-0000D4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1986 698"/>
              <a:gd name="T1" fmla="*/ T0 w 1801"/>
              <a:gd name="T2" fmla="+- 0 6823 6812"/>
              <a:gd name="T3" fmla="*/ 6823 h 532"/>
              <a:gd name="T4" fmla="+- 0 1873 698"/>
              <a:gd name="T5" fmla="*/ T4 w 1801"/>
              <a:gd name="T6" fmla="+- 0 6823 6812"/>
              <a:gd name="T7" fmla="*/ 6823 h 532"/>
              <a:gd name="T8" fmla="+- 0 1811 698"/>
              <a:gd name="T9" fmla="*/ T8 w 1801"/>
              <a:gd name="T10" fmla="+- 0 7333 6812"/>
              <a:gd name="T11" fmla="*/ 7333 h 532"/>
              <a:gd name="T12" fmla="+- 0 1938 698"/>
              <a:gd name="T13" fmla="*/ T12 w 1801"/>
              <a:gd name="T14" fmla="+- 0 7333 6812"/>
              <a:gd name="T15" fmla="*/ 7333 h 532"/>
              <a:gd name="T16" fmla="+- 0 1945 698"/>
              <a:gd name="T17" fmla="*/ T16 w 1801"/>
              <a:gd name="T18" fmla="+- 0 7242 6812"/>
              <a:gd name="T19" fmla="*/ 7242 h 532"/>
              <a:gd name="T20" fmla="+- 0 2109 698"/>
              <a:gd name="T21" fmla="*/ T20 w 1801"/>
              <a:gd name="T22" fmla="+- 0 7242 6812"/>
              <a:gd name="T23" fmla="*/ 7242 h 532"/>
              <a:gd name="T24" fmla="+- 0 2096 698"/>
              <a:gd name="T25" fmla="*/ T24 w 1801"/>
              <a:gd name="T26" fmla="+- 0 7151 6812"/>
              <a:gd name="T27" fmla="*/ 7151 h 532"/>
              <a:gd name="T28" fmla="+- 0 1944 698"/>
              <a:gd name="T29" fmla="*/ T28 w 1801"/>
              <a:gd name="T30" fmla="+- 0 7151 6812"/>
              <a:gd name="T31" fmla="*/ 7151 h 532"/>
              <a:gd name="T32" fmla="+- 0 1947 698"/>
              <a:gd name="T33" fmla="*/ T32 w 1801"/>
              <a:gd name="T34" fmla="+- 0 7112 6812"/>
              <a:gd name="T35" fmla="*/ 7112 h 532"/>
              <a:gd name="T36" fmla="+- 0 1952 698"/>
              <a:gd name="T37" fmla="*/ T36 w 1801"/>
              <a:gd name="T38" fmla="+- 0 7064 6812"/>
              <a:gd name="T39" fmla="*/ 7064 h 532"/>
              <a:gd name="T40" fmla="+- 0 1959 698"/>
              <a:gd name="T41" fmla="*/ T40 w 1801"/>
              <a:gd name="T42" fmla="+- 0 7005 6812"/>
              <a:gd name="T43" fmla="*/ 7005 h 532"/>
              <a:gd name="T44" fmla="+- 0 1967 698"/>
              <a:gd name="T45" fmla="*/ T44 w 1801"/>
              <a:gd name="T46" fmla="+- 0 6936 6812"/>
              <a:gd name="T47" fmla="*/ 6936 h 532"/>
              <a:gd name="T48" fmla="+- 0 1986 698"/>
              <a:gd name="T49" fmla="*/ T48 w 1801"/>
              <a:gd name="T50" fmla="+- 0 6936 6812"/>
              <a:gd name="T51" fmla="*/ 6936 h 532"/>
              <a:gd name="T52" fmla="+- 0 1986 698"/>
              <a:gd name="T53" fmla="*/ T52 w 1801"/>
              <a:gd name="T54" fmla="+- 0 6823 6812"/>
              <a:gd name="T55" fmla="*/ 682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1801" h="532">
                <a:moveTo>
                  <a:pt x="1288" y="11"/>
                </a:moveTo>
                <a:lnTo>
                  <a:pt x="1175" y="11"/>
                </a:lnTo>
                <a:lnTo>
                  <a:pt x="1113" y="521"/>
                </a:lnTo>
                <a:lnTo>
                  <a:pt x="1240" y="521"/>
                </a:lnTo>
                <a:lnTo>
                  <a:pt x="1247" y="430"/>
                </a:lnTo>
                <a:lnTo>
                  <a:pt x="1411" y="430"/>
                </a:lnTo>
                <a:lnTo>
                  <a:pt x="1398" y="339"/>
                </a:lnTo>
                <a:lnTo>
                  <a:pt x="1246" y="339"/>
                </a:lnTo>
                <a:lnTo>
                  <a:pt x="1249" y="300"/>
                </a:lnTo>
                <a:lnTo>
                  <a:pt x="1254" y="252"/>
                </a:lnTo>
                <a:lnTo>
                  <a:pt x="1261" y="193"/>
                </a:lnTo>
                <a:lnTo>
                  <a:pt x="1269" y="124"/>
                </a:lnTo>
                <a:lnTo>
                  <a:pt x="1288" y="124"/>
                </a:lnTo>
                <a:lnTo>
                  <a:pt x="1288" y="1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3" name="Freeform 692">
            <a:extLst>
              <a:ext uri="{FF2B5EF4-FFF2-40B4-BE49-F238E27FC236}">
                <a16:creationId xmlns="" xmlns:a16="http://schemas.microsoft.com/office/drawing/2014/main" id="{00000000-0008-0000-2700-0000D5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109 698"/>
              <a:gd name="T1" fmla="*/ T0 w 1801"/>
              <a:gd name="T2" fmla="+- 0 7242 6812"/>
              <a:gd name="T3" fmla="*/ 7242 h 532"/>
              <a:gd name="T4" fmla="+- 0 1989 698"/>
              <a:gd name="T5" fmla="*/ T4 w 1801"/>
              <a:gd name="T6" fmla="+- 0 7242 6812"/>
              <a:gd name="T7" fmla="*/ 7242 h 532"/>
              <a:gd name="T8" fmla="+- 0 1995 698"/>
              <a:gd name="T9" fmla="*/ T8 w 1801"/>
              <a:gd name="T10" fmla="+- 0 7333 6812"/>
              <a:gd name="T11" fmla="*/ 7333 h 532"/>
              <a:gd name="T12" fmla="+- 0 2121 698"/>
              <a:gd name="T13" fmla="*/ T12 w 1801"/>
              <a:gd name="T14" fmla="+- 0 7333 6812"/>
              <a:gd name="T15" fmla="*/ 7333 h 532"/>
              <a:gd name="T16" fmla="+- 0 2109 698"/>
              <a:gd name="T17" fmla="*/ T16 w 1801"/>
              <a:gd name="T18" fmla="+- 0 7242 6812"/>
              <a:gd name="T19" fmla="*/ 7242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801" h="532">
                <a:moveTo>
                  <a:pt x="1411" y="430"/>
                </a:moveTo>
                <a:lnTo>
                  <a:pt x="1291" y="430"/>
                </a:lnTo>
                <a:lnTo>
                  <a:pt x="1297" y="521"/>
                </a:lnTo>
                <a:lnTo>
                  <a:pt x="1423" y="521"/>
                </a:lnTo>
                <a:lnTo>
                  <a:pt x="1411" y="430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4" name="Freeform 691">
            <a:extLst>
              <a:ext uri="{FF2B5EF4-FFF2-40B4-BE49-F238E27FC236}">
                <a16:creationId xmlns="" xmlns:a16="http://schemas.microsoft.com/office/drawing/2014/main" id="{00000000-0008-0000-2700-0000D6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1986 698"/>
              <a:gd name="T1" fmla="*/ T0 w 1801"/>
              <a:gd name="T2" fmla="+- 0 6936 6812"/>
              <a:gd name="T3" fmla="*/ 6936 h 532"/>
              <a:gd name="T4" fmla="+- 0 1967 698"/>
              <a:gd name="T5" fmla="*/ T4 w 1801"/>
              <a:gd name="T6" fmla="+- 0 6936 6812"/>
              <a:gd name="T7" fmla="*/ 6936 h 532"/>
              <a:gd name="T8" fmla="+- 0 1972 698"/>
              <a:gd name="T9" fmla="*/ T8 w 1801"/>
              <a:gd name="T10" fmla="+- 0 6998 6812"/>
              <a:gd name="T11" fmla="*/ 6998 h 532"/>
              <a:gd name="T12" fmla="+- 0 1977 698"/>
              <a:gd name="T13" fmla="*/ T12 w 1801"/>
              <a:gd name="T14" fmla="+- 0 7054 6812"/>
              <a:gd name="T15" fmla="*/ 7054 h 532"/>
              <a:gd name="T16" fmla="+- 0 1981 698"/>
              <a:gd name="T17" fmla="*/ T16 w 1801"/>
              <a:gd name="T18" fmla="+- 0 7105 6812"/>
              <a:gd name="T19" fmla="*/ 7105 h 532"/>
              <a:gd name="T20" fmla="+- 0 1986 698"/>
              <a:gd name="T21" fmla="*/ T20 w 1801"/>
              <a:gd name="T22" fmla="+- 0 7151 6812"/>
              <a:gd name="T23" fmla="*/ 7151 h 532"/>
              <a:gd name="T24" fmla="+- 0 1986 698"/>
              <a:gd name="T25" fmla="*/ T24 w 1801"/>
              <a:gd name="T26" fmla="+- 0 6936 6812"/>
              <a:gd name="T27" fmla="*/ 6936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1801" h="532">
                <a:moveTo>
                  <a:pt x="1288" y="124"/>
                </a:moveTo>
                <a:lnTo>
                  <a:pt x="1269" y="124"/>
                </a:lnTo>
                <a:lnTo>
                  <a:pt x="1274" y="186"/>
                </a:lnTo>
                <a:lnTo>
                  <a:pt x="1279" y="242"/>
                </a:lnTo>
                <a:lnTo>
                  <a:pt x="1283" y="293"/>
                </a:lnTo>
                <a:lnTo>
                  <a:pt x="1288" y="339"/>
                </a:lnTo>
                <a:lnTo>
                  <a:pt x="1288" y="124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5" name="Freeform 690">
            <a:extLst>
              <a:ext uri="{FF2B5EF4-FFF2-40B4-BE49-F238E27FC236}">
                <a16:creationId xmlns="" xmlns:a16="http://schemas.microsoft.com/office/drawing/2014/main" id="{00000000-0008-0000-2700-0000D7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051 698"/>
              <a:gd name="T1" fmla="*/ T0 w 1801"/>
              <a:gd name="T2" fmla="+- 0 6823 6812"/>
              <a:gd name="T3" fmla="*/ 6823 h 532"/>
              <a:gd name="T4" fmla="+- 0 1986 698"/>
              <a:gd name="T5" fmla="*/ T4 w 1801"/>
              <a:gd name="T6" fmla="+- 0 6823 6812"/>
              <a:gd name="T7" fmla="*/ 6823 h 532"/>
              <a:gd name="T8" fmla="+- 0 1986 698"/>
              <a:gd name="T9" fmla="*/ T8 w 1801"/>
              <a:gd name="T10" fmla="+- 0 7151 6812"/>
              <a:gd name="T11" fmla="*/ 7151 h 532"/>
              <a:gd name="T12" fmla="+- 0 2096 698"/>
              <a:gd name="T13" fmla="*/ T12 w 1801"/>
              <a:gd name="T14" fmla="+- 0 7151 6812"/>
              <a:gd name="T15" fmla="*/ 7151 h 532"/>
              <a:gd name="T16" fmla="+- 0 2067 698"/>
              <a:gd name="T17" fmla="*/ T16 w 1801"/>
              <a:gd name="T18" fmla="+- 0 6936 6812"/>
              <a:gd name="T19" fmla="*/ 6936 h 532"/>
              <a:gd name="T20" fmla="+- 0 2051 698"/>
              <a:gd name="T21" fmla="*/ T20 w 1801"/>
              <a:gd name="T22" fmla="+- 0 6823 6812"/>
              <a:gd name="T23" fmla="*/ 682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1801" h="532">
                <a:moveTo>
                  <a:pt x="1353" y="11"/>
                </a:moveTo>
                <a:lnTo>
                  <a:pt x="1288" y="11"/>
                </a:lnTo>
                <a:lnTo>
                  <a:pt x="1288" y="339"/>
                </a:lnTo>
                <a:lnTo>
                  <a:pt x="1398" y="339"/>
                </a:lnTo>
                <a:lnTo>
                  <a:pt x="1369" y="124"/>
                </a:lnTo>
                <a:lnTo>
                  <a:pt x="1353" y="1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6" name="Freeform 689">
            <a:extLst>
              <a:ext uri="{FF2B5EF4-FFF2-40B4-BE49-F238E27FC236}">
                <a16:creationId xmlns="" xmlns:a16="http://schemas.microsoft.com/office/drawing/2014/main" id="{00000000-0008-0000-2700-0000D8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265 698"/>
              <a:gd name="T1" fmla="*/ T0 w 1801"/>
              <a:gd name="T2" fmla="+- 0 6823 6812"/>
              <a:gd name="T3" fmla="*/ 6823 h 532"/>
              <a:gd name="T4" fmla="+- 0 2142 698"/>
              <a:gd name="T5" fmla="*/ T4 w 1801"/>
              <a:gd name="T6" fmla="+- 0 6823 6812"/>
              <a:gd name="T7" fmla="*/ 6823 h 532"/>
              <a:gd name="T8" fmla="+- 0 2142 698"/>
              <a:gd name="T9" fmla="*/ T8 w 1801"/>
              <a:gd name="T10" fmla="+- 0 7333 6812"/>
              <a:gd name="T11" fmla="*/ 7333 h 532"/>
              <a:gd name="T12" fmla="+- 0 2265 698"/>
              <a:gd name="T13" fmla="*/ T12 w 1801"/>
              <a:gd name="T14" fmla="+- 0 7333 6812"/>
              <a:gd name="T15" fmla="*/ 7333 h 532"/>
              <a:gd name="T16" fmla="+- 0 2265 698"/>
              <a:gd name="T17" fmla="*/ T16 w 1801"/>
              <a:gd name="T18" fmla="+- 0 7114 6812"/>
              <a:gd name="T19" fmla="*/ 7114 h 532"/>
              <a:gd name="T20" fmla="+- 0 2382 698"/>
              <a:gd name="T21" fmla="*/ T20 w 1801"/>
              <a:gd name="T22" fmla="+- 0 7114 6812"/>
              <a:gd name="T23" fmla="*/ 7114 h 532"/>
              <a:gd name="T24" fmla="+- 0 2365 698"/>
              <a:gd name="T25" fmla="*/ T24 w 1801"/>
              <a:gd name="T26" fmla="+- 0 7053 6812"/>
              <a:gd name="T27" fmla="*/ 7053 h 532"/>
              <a:gd name="T28" fmla="+- 0 2375 698"/>
              <a:gd name="T29" fmla="*/ T28 w 1801"/>
              <a:gd name="T30" fmla="+- 0 7021 6812"/>
              <a:gd name="T31" fmla="*/ 7021 h 532"/>
              <a:gd name="T32" fmla="+- 0 2265 698"/>
              <a:gd name="T33" fmla="*/ T32 w 1801"/>
              <a:gd name="T34" fmla="+- 0 7021 6812"/>
              <a:gd name="T35" fmla="*/ 7021 h 532"/>
              <a:gd name="T36" fmla="+- 0 2265 698"/>
              <a:gd name="T37" fmla="*/ T36 w 1801"/>
              <a:gd name="T38" fmla="+- 0 6823 6812"/>
              <a:gd name="T39" fmla="*/ 682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801" h="532">
                <a:moveTo>
                  <a:pt x="1567" y="11"/>
                </a:moveTo>
                <a:lnTo>
                  <a:pt x="1444" y="11"/>
                </a:lnTo>
                <a:lnTo>
                  <a:pt x="1444" y="521"/>
                </a:lnTo>
                <a:lnTo>
                  <a:pt x="1567" y="521"/>
                </a:lnTo>
                <a:lnTo>
                  <a:pt x="1567" y="302"/>
                </a:lnTo>
                <a:lnTo>
                  <a:pt x="1684" y="302"/>
                </a:lnTo>
                <a:lnTo>
                  <a:pt x="1667" y="241"/>
                </a:lnTo>
                <a:lnTo>
                  <a:pt x="1677" y="209"/>
                </a:lnTo>
                <a:lnTo>
                  <a:pt x="1567" y="209"/>
                </a:lnTo>
                <a:lnTo>
                  <a:pt x="1567" y="1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7" name="Freeform 688">
            <a:extLst>
              <a:ext uri="{FF2B5EF4-FFF2-40B4-BE49-F238E27FC236}">
                <a16:creationId xmlns="" xmlns:a16="http://schemas.microsoft.com/office/drawing/2014/main" id="{00000000-0008-0000-2700-0000D9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382 698"/>
              <a:gd name="T1" fmla="*/ T0 w 1801"/>
              <a:gd name="T2" fmla="+- 0 7114 6812"/>
              <a:gd name="T3" fmla="*/ 7114 h 532"/>
              <a:gd name="T4" fmla="+- 0 2265 698"/>
              <a:gd name="T5" fmla="*/ T4 w 1801"/>
              <a:gd name="T6" fmla="+- 0 7114 6812"/>
              <a:gd name="T7" fmla="*/ 7114 h 532"/>
              <a:gd name="T8" fmla="+- 0 2315 698"/>
              <a:gd name="T9" fmla="*/ T8 w 1801"/>
              <a:gd name="T10" fmla="+- 0 7333 6812"/>
              <a:gd name="T11" fmla="*/ 7333 h 532"/>
              <a:gd name="T12" fmla="+- 0 2442 698"/>
              <a:gd name="T13" fmla="*/ T12 w 1801"/>
              <a:gd name="T14" fmla="+- 0 7333 6812"/>
              <a:gd name="T15" fmla="*/ 7333 h 532"/>
              <a:gd name="T16" fmla="+- 0 2382 698"/>
              <a:gd name="T17" fmla="*/ T16 w 1801"/>
              <a:gd name="T18" fmla="+- 0 7114 6812"/>
              <a:gd name="T19" fmla="*/ 7114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801" h="532">
                <a:moveTo>
                  <a:pt x="1684" y="302"/>
                </a:moveTo>
                <a:lnTo>
                  <a:pt x="1567" y="302"/>
                </a:lnTo>
                <a:lnTo>
                  <a:pt x="1617" y="521"/>
                </a:lnTo>
                <a:lnTo>
                  <a:pt x="1744" y="521"/>
                </a:lnTo>
                <a:lnTo>
                  <a:pt x="1684" y="302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8" name="Freeform 687">
            <a:extLst>
              <a:ext uri="{FF2B5EF4-FFF2-40B4-BE49-F238E27FC236}">
                <a16:creationId xmlns="" xmlns:a16="http://schemas.microsoft.com/office/drawing/2014/main" id="{00000000-0008-0000-2700-0000DA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458 698"/>
              <a:gd name="T1" fmla="*/ T0 w 1801"/>
              <a:gd name="T2" fmla="+- 0 7018 6812"/>
              <a:gd name="T3" fmla="*/ 7018 h 532"/>
              <a:gd name="T4" fmla="+- 0 2445 698"/>
              <a:gd name="T5" fmla="*/ T4 w 1801"/>
              <a:gd name="T6" fmla="+- 0 7018 6812"/>
              <a:gd name="T7" fmla="*/ 7018 h 532"/>
              <a:gd name="T8" fmla="+- 0 2439 698"/>
              <a:gd name="T9" fmla="*/ T8 w 1801"/>
              <a:gd name="T10" fmla="+- 0 7019 6812"/>
              <a:gd name="T11" fmla="*/ 7019 h 532"/>
              <a:gd name="T12" fmla="+- 0 2404 698"/>
              <a:gd name="T13" fmla="*/ T12 w 1801"/>
              <a:gd name="T14" fmla="+- 0 7071 6812"/>
              <a:gd name="T15" fmla="*/ 7071 h 532"/>
              <a:gd name="T16" fmla="+- 0 2405 698"/>
              <a:gd name="T17" fmla="*/ T16 w 1801"/>
              <a:gd name="T18" fmla="+- 0 7077 6812"/>
              <a:gd name="T19" fmla="*/ 7077 h 532"/>
              <a:gd name="T20" fmla="+- 0 2411 698"/>
              <a:gd name="T21" fmla="*/ T20 w 1801"/>
              <a:gd name="T22" fmla="+- 0 7089 6812"/>
              <a:gd name="T23" fmla="*/ 7089 h 532"/>
              <a:gd name="T24" fmla="+- 0 2414 698"/>
              <a:gd name="T25" fmla="*/ T24 w 1801"/>
              <a:gd name="T26" fmla="+- 0 7094 6812"/>
              <a:gd name="T27" fmla="*/ 7094 h 532"/>
              <a:gd name="T28" fmla="+- 0 2419 698"/>
              <a:gd name="T29" fmla="*/ T28 w 1801"/>
              <a:gd name="T30" fmla="+- 0 7098 6812"/>
              <a:gd name="T31" fmla="*/ 7098 h 532"/>
              <a:gd name="T32" fmla="+- 0 2423 698"/>
              <a:gd name="T33" fmla="*/ T32 w 1801"/>
              <a:gd name="T34" fmla="+- 0 7102 6812"/>
              <a:gd name="T35" fmla="*/ 7102 h 532"/>
              <a:gd name="T36" fmla="+- 0 2428 698"/>
              <a:gd name="T37" fmla="*/ T36 w 1801"/>
              <a:gd name="T38" fmla="+- 0 7105 6812"/>
              <a:gd name="T39" fmla="*/ 7105 h 532"/>
              <a:gd name="T40" fmla="+- 0 2434 698"/>
              <a:gd name="T41" fmla="*/ T40 w 1801"/>
              <a:gd name="T42" fmla="+- 0 7107 6812"/>
              <a:gd name="T43" fmla="*/ 7107 h 532"/>
              <a:gd name="T44" fmla="+- 0 2439 698"/>
              <a:gd name="T45" fmla="*/ T44 w 1801"/>
              <a:gd name="T46" fmla="+- 0 7109 6812"/>
              <a:gd name="T47" fmla="*/ 7109 h 532"/>
              <a:gd name="T48" fmla="+- 0 2445 698"/>
              <a:gd name="T49" fmla="*/ T48 w 1801"/>
              <a:gd name="T50" fmla="+- 0 7110 6812"/>
              <a:gd name="T51" fmla="*/ 7110 h 532"/>
              <a:gd name="T52" fmla="+- 0 2458 698"/>
              <a:gd name="T53" fmla="*/ T52 w 1801"/>
              <a:gd name="T54" fmla="+- 0 7110 6812"/>
              <a:gd name="T55" fmla="*/ 7110 h 532"/>
              <a:gd name="T56" fmla="+- 0 2464 698"/>
              <a:gd name="T57" fmla="*/ T56 w 1801"/>
              <a:gd name="T58" fmla="+- 0 7109 6812"/>
              <a:gd name="T59" fmla="*/ 7109 h 532"/>
              <a:gd name="T60" fmla="+- 0 2470 698"/>
              <a:gd name="T61" fmla="*/ T60 w 1801"/>
              <a:gd name="T62" fmla="+- 0 7107 6812"/>
              <a:gd name="T63" fmla="*/ 7107 h 532"/>
              <a:gd name="T64" fmla="+- 0 2475 698"/>
              <a:gd name="T65" fmla="*/ T64 w 1801"/>
              <a:gd name="T66" fmla="+- 0 7105 6812"/>
              <a:gd name="T67" fmla="*/ 7105 h 532"/>
              <a:gd name="T68" fmla="+- 0 2480 698"/>
              <a:gd name="T69" fmla="*/ T68 w 1801"/>
              <a:gd name="T70" fmla="+- 0 7102 6812"/>
              <a:gd name="T71" fmla="*/ 7102 h 532"/>
              <a:gd name="T72" fmla="+- 0 2447 698"/>
              <a:gd name="T73" fmla="*/ T72 w 1801"/>
              <a:gd name="T74" fmla="+- 0 7102 6812"/>
              <a:gd name="T75" fmla="*/ 7102 h 532"/>
              <a:gd name="T76" fmla="+- 0 2442 698"/>
              <a:gd name="T77" fmla="*/ T76 w 1801"/>
              <a:gd name="T78" fmla="+- 0 7101 6812"/>
              <a:gd name="T79" fmla="*/ 7101 h 532"/>
              <a:gd name="T80" fmla="+- 0 2415 698"/>
              <a:gd name="T81" fmla="*/ T80 w 1801"/>
              <a:gd name="T82" fmla="+- 0 7069 6812"/>
              <a:gd name="T83" fmla="*/ 7069 h 532"/>
              <a:gd name="T84" fmla="+- 0 2415 698"/>
              <a:gd name="T85" fmla="*/ T84 w 1801"/>
              <a:gd name="T86" fmla="+- 0 7057 6812"/>
              <a:gd name="T87" fmla="*/ 7057 h 532"/>
              <a:gd name="T88" fmla="+- 0 2447 698"/>
              <a:gd name="T89" fmla="*/ T88 w 1801"/>
              <a:gd name="T90" fmla="+- 0 7026 6812"/>
              <a:gd name="T91" fmla="*/ 7026 h 532"/>
              <a:gd name="T92" fmla="+- 0 2480 698"/>
              <a:gd name="T93" fmla="*/ T92 w 1801"/>
              <a:gd name="T94" fmla="+- 0 7026 6812"/>
              <a:gd name="T95" fmla="*/ 7026 h 532"/>
              <a:gd name="T96" fmla="+- 0 2475 698"/>
              <a:gd name="T97" fmla="*/ T96 w 1801"/>
              <a:gd name="T98" fmla="+- 0 7023 6812"/>
              <a:gd name="T99" fmla="*/ 7023 h 532"/>
              <a:gd name="T100" fmla="+- 0 2464 698"/>
              <a:gd name="T101" fmla="*/ T100 w 1801"/>
              <a:gd name="T102" fmla="+- 0 7019 6812"/>
              <a:gd name="T103" fmla="*/ 7019 h 532"/>
              <a:gd name="T104" fmla="+- 0 2458 698"/>
              <a:gd name="T105" fmla="*/ T104 w 1801"/>
              <a:gd name="T106" fmla="+- 0 7018 6812"/>
              <a:gd name="T107" fmla="*/ 7018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</a:cxnLst>
            <a:rect l="0" t="0" r="r" b="b"/>
            <a:pathLst>
              <a:path w="1801" h="532">
                <a:moveTo>
                  <a:pt x="1760" y="206"/>
                </a:moveTo>
                <a:lnTo>
                  <a:pt x="1747" y="206"/>
                </a:lnTo>
                <a:lnTo>
                  <a:pt x="1741" y="207"/>
                </a:lnTo>
                <a:lnTo>
                  <a:pt x="1706" y="259"/>
                </a:lnTo>
                <a:lnTo>
                  <a:pt x="1707" y="265"/>
                </a:lnTo>
                <a:lnTo>
                  <a:pt x="1713" y="277"/>
                </a:lnTo>
                <a:lnTo>
                  <a:pt x="1716" y="282"/>
                </a:lnTo>
                <a:lnTo>
                  <a:pt x="1721" y="286"/>
                </a:lnTo>
                <a:lnTo>
                  <a:pt x="1725" y="290"/>
                </a:lnTo>
                <a:lnTo>
                  <a:pt x="1730" y="293"/>
                </a:lnTo>
                <a:lnTo>
                  <a:pt x="1736" y="295"/>
                </a:lnTo>
                <a:lnTo>
                  <a:pt x="1741" y="297"/>
                </a:lnTo>
                <a:lnTo>
                  <a:pt x="1747" y="298"/>
                </a:lnTo>
                <a:lnTo>
                  <a:pt x="1760" y="298"/>
                </a:lnTo>
                <a:lnTo>
                  <a:pt x="1766" y="297"/>
                </a:lnTo>
                <a:lnTo>
                  <a:pt x="1772" y="295"/>
                </a:lnTo>
                <a:lnTo>
                  <a:pt x="1777" y="293"/>
                </a:lnTo>
                <a:lnTo>
                  <a:pt x="1782" y="290"/>
                </a:lnTo>
                <a:lnTo>
                  <a:pt x="1749" y="290"/>
                </a:lnTo>
                <a:lnTo>
                  <a:pt x="1744" y="289"/>
                </a:lnTo>
                <a:lnTo>
                  <a:pt x="1717" y="257"/>
                </a:lnTo>
                <a:lnTo>
                  <a:pt x="1717" y="245"/>
                </a:lnTo>
                <a:lnTo>
                  <a:pt x="1749" y="214"/>
                </a:lnTo>
                <a:lnTo>
                  <a:pt x="1782" y="214"/>
                </a:lnTo>
                <a:lnTo>
                  <a:pt x="1777" y="211"/>
                </a:lnTo>
                <a:lnTo>
                  <a:pt x="1766" y="207"/>
                </a:lnTo>
                <a:lnTo>
                  <a:pt x="1760" y="206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79" name="Freeform 686">
            <a:extLst>
              <a:ext uri="{FF2B5EF4-FFF2-40B4-BE49-F238E27FC236}">
                <a16:creationId xmlns="" xmlns:a16="http://schemas.microsoft.com/office/drawing/2014/main" id="{00000000-0008-0000-2700-0000DB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488 698"/>
              <a:gd name="T1" fmla="*/ T0 w 1801"/>
              <a:gd name="T2" fmla="+- 0 7033 6812"/>
              <a:gd name="T3" fmla="*/ 7033 h 532"/>
              <a:gd name="T4" fmla="+- 0 2488 698"/>
              <a:gd name="T5" fmla="*/ T4 w 1801"/>
              <a:gd name="T6" fmla="+- 0 7069 6812"/>
              <a:gd name="T7" fmla="*/ 7069 h 532"/>
              <a:gd name="T8" fmla="+- 0 2487 698"/>
              <a:gd name="T9" fmla="*/ T8 w 1801"/>
              <a:gd name="T10" fmla="+- 0 7074 6812"/>
              <a:gd name="T11" fmla="*/ 7074 h 532"/>
              <a:gd name="T12" fmla="+- 0 2457 698"/>
              <a:gd name="T13" fmla="*/ T12 w 1801"/>
              <a:gd name="T14" fmla="+- 0 7102 6812"/>
              <a:gd name="T15" fmla="*/ 7102 h 532"/>
              <a:gd name="T16" fmla="+- 0 2480 698"/>
              <a:gd name="T17" fmla="*/ T16 w 1801"/>
              <a:gd name="T18" fmla="+- 0 7102 6812"/>
              <a:gd name="T19" fmla="*/ 7102 h 532"/>
              <a:gd name="T20" fmla="+- 0 2489 698"/>
              <a:gd name="T21" fmla="*/ T20 w 1801"/>
              <a:gd name="T22" fmla="+- 0 7094 6812"/>
              <a:gd name="T23" fmla="*/ 7094 h 532"/>
              <a:gd name="T24" fmla="+- 0 2493 698"/>
              <a:gd name="T25" fmla="*/ T24 w 1801"/>
              <a:gd name="T26" fmla="+- 0 7089 6812"/>
              <a:gd name="T27" fmla="*/ 7089 h 532"/>
              <a:gd name="T28" fmla="+- 0 2495 698"/>
              <a:gd name="T29" fmla="*/ T28 w 1801"/>
              <a:gd name="T30" fmla="+- 0 7083 6812"/>
              <a:gd name="T31" fmla="*/ 7083 h 532"/>
              <a:gd name="T32" fmla="+- 0 2498 698"/>
              <a:gd name="T33" fmla="*/ T32 w 1801"/>
              <a:gd name="T34" fmla="+- 0 7077 6812"/>
              <a:gd name="T35" fmla="*/ 7077 h 532"/>
              <a:gd name="T36" fmla="+- 0 2499 698"/>
              <a:gd name="T37" fmla="*/ T36 w 1801"/>
              <a:gd name="T38" fmla="+- 0 7071 6812"/>
              <a:gd name="T39" fmla="*/ 7071 h 532"/>
              <a:gd name="T40" fmla="+- 0 2499 698"/>
              <a:gd name="T41" fmla="*/ T40 w 1801"/>
              <a:gd name="T42" fmla="+- 0 7056 6812"/>
              <a:gd name="T43" fmla="*/ 7056 h 532"/>
              <a:gd name="T44" fmla="+- 0 2498 698"/>
              <a:gd name="T45" fmla="*/ T44 w 1801"/>
              <a:gd name="T46" fmla="+- 0 7051 6812"/>
              <a:gd name="T47" fmla="*/ 7051 h 532"/>
              <a:gd name="T48" fmla="+- 0 2493 698"/>
              <a:gd name="T49" fmla="*/ T48 w 1801"/>
              <a:gd name="T50" fmla="+- 0 7039 6812"/>
              <a:gd name="T51" fmla="*/ 7039 h 532"/>
              <a:gd name="T52" fmla="+- 0 2489 698"/>
              <a:gd name="T53" fmla="*/ T52 w 1801"/>
              <a:gd name="T54" fmla="+- 0 7034 6812"/>
              <a:gd name="T55" fmla="*/ 7034 h 532"/>
              <a:gd name="T56" fmla="+- 0 2488 698"/>
              <a:gd name="T57" fmla="*/ T56 w 1801"/>
              <a:gd name="T58" fmla="+- 0 7033 6812"/>
              <a:gd name="T59" fmla="*/ 703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</a:cxnLst>
            <a:rect l="0" t="0" r="r" b="b"/>
            <a:pathLst>
              <a:path w="1801" h="532">
                <a:moveTo>
                  <a:pt x="1790" y="221"/>
                </a:moveTo>
                <a:lnTo>
                  <a:pt x="1790" y="257"/>
                </a:lnTo>
                <a:lnTo>
                  <a:pt x="1789" y="262"/>
                </a:lnTo>
                <a:lnTo>
                  <a:pt x="1759" y="290"/>
                </a:lnTo>
                <a:lnTo>
                  <a:pt x="1782" y="290"/>
                </a:lnTo>
                <a:lnTo>
                  <a:pt x="1791" y="282"/>
                </a:lnTo>
                <a:lnTo>
                  <a:pt x="1795" y="277"/>
                </a:lnTo>
                <a:lnTo>
                  <a:pt x="1797" y="271"/>
                </a:lnTo>
                <a:lnTo>
                  <a:pt x="1800" y="265"/>
                </a:lnTo>
                <a:lnTo>
                  <a:pt x="1801" y="259"/>
                </a:lnTo>
                <a:lnTo>
                  <a:pt x="1801" y="244"/>
                </a:lnTo>
                <a:lnTo>
                  <a:pt x="1800" y="239"/>
                </a:lnTo>
                <a:lnTo>
                  <a:pt x="1795" y="227"/>
                </a:lnTo>
                <a:lnTo>
                  <a:pt x="1791" y="222"/>
                </a:lnTo>
                <a:lnTo>
                  <a:pt x="1790" y="22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80" name="Freeform 685">
            <a:extLst>
              <a:ext uri="{FF2B5EF4-FFF2-40B4-BE49-F238E27FC236}">
                <a16:creationId xmlns="" xmlns:a16="http://schemas.microsoft.com/office/drawing/2014/main" id="{00000000-0008-0000-2700-0000DC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459 698"/>
              <a:gd name="T1" fmla="*/ T0 w 1801"/>
              <a:gd name="T2" fmla="+- 0 7038 6812"/>
              <a:gd name="T3" fmla="*/ 7038 h 532"/>
              <a:gd name="T4" fmla="+- 0 2433 698"/>
              <a:gd name="T5" fmla="*/ T4 w 1801"/>
              <a:gd name="T6" fmla="+- 0 7038 6812"/>
              <a:gd name="T7" fmla="*/ 7038 h 532"/>
              <a:gd name="T8" fmla="+- 0 2433 698"/>
              <a:gd name="T9" fmla="*/ T8 w 1801"/>
              <a:gd name="T10" fmla="+- 0 7090 6812"/>
              <a:gd name="T11" fmla="*/ 7090 h 532"/>
              <a:gd name="T12" fmla="+- 0 2442 698"/>
              <a:gd name="T13" fmla="*/ T12 w 1801"/>
              <a:gd name="T14" fmla="+- 0 7090 6812"/>
              <a:gd name="T15" fmla="*/ 7090 h 532"/>
              <a:gd name="T16" fmla="+- 0 2442 698"/>
              <a:gd name="T17" fmla="*/ T16 w 1801"/>
              <a:gd name="T18" fmla="+- 0 7068 6812"/>
              <a:gd name="T19" fmla="*/ 7068 h 532"/>
              <a:gd name="T20" fmla="+- 0 2460 698"/>
              <a:gd name="T21" fmla="*/ T20 w 1801"/>
              <a:gd name="T22" fmla="+- 0 7068 6812"/>
              <a:gd name="T23" fmla="*/ 7068 h 532"/>
              <a:gd name="T24" fmla="+- 0 2459 698"/>
              <a:gd name="T25" fmla="*/ T24 w 1801"/>
              <a:gd name="T26" fmla="+- 0 7067 6812"/>
              <a:gd name="T27" fmla="*/ 7067 h 532"/>
              <a:gd name="T28" fmla="+- 0 2463 698"/>
              <a:gd name="T29" fmla="*/ T28 w 1801"/>
              <a:gd name="T30" fmla="+- 0 7067 6812"/>
              <a:gd name="T31" fmla="*/ 7067 h 532"/>
              <a:gd name="T32" fmla="+- 0 2466 698"/>
              <a:gd name="T33" fmla="*/ T32 w 1801"/>
              <a:gd name="T34" fmla="+- 0 7066 6812"/>
              <a:gd name="T35" fmla="*/ 7066 h 532"/>
              <a:gd name="T36" fmla="+- 0 2468 698"/>
              <a:gd name="T37" fmla="*/ T36 w 1801"/>
              <a:gd name="T38" fmla="+- 0 7065 6812"/>
              <a:gd name="T39" fmla="*/ 7065 h 532"/>
              <a:gd name="T40" fmla="+- 0 2470 698"/>
              <a:gd name="T41" fmla="*/ T40 w 1801"/>
              <a:gd name="T42" fmla="+- 0 7063 6812"/>
              <a:gd name="T43" fmla="*/ 7063 h 532"/>
              <a:gd name="T44" fmla="+- 0 2471 698"/>
              <a:gd name="T45" fmla="*/ T44 w 1801"/>
              <a:gd name="T46" fmla="+- 0 7061 6812"/>
              <a:gd name="T47" fmla="*/ 7061 h 532"/>
              <a:gd name="T48" fmla="+- 0 2442 698"/>
              <a:gd name="T49" fmla="*/ T48 w 1801"/>
              <a:gd name="T50" fmla="+- 0 7061 6812"/>
              <a:gd name="T51" fmla="*/ 7061 h 532"/>
              <a:gd name="T52" fmla="+- 0 2442 698"/>
              <a:gd name="T53" fmla="*/ T52 w 1801"/>
              <a:gd name="T54" fmla="+- 0 7044 6812"/>
              <a:gd name="T55" fmla="*/ 7044 h 532"/>
              <a:gd name="T56" fmla="+- 0 2466 698"/>
              <a:gd name="T57" fmla="*/ T56 w 1801"/>
              <a:gd name="T58" fmla="+- 0 7044 6812"/>
              <a:gd name="T59" fmla="*/ 7044 h 532"/>
              <a:gd name="T60" fmla="+- 0 2466 698"/>
              <a:gd name="T61" fmla="*/ T60 w 1801"/>
              <a:gd name="T62" fmla="+- 0 7040 6812"/>
              <a:gd name="T63" fmla="*/ 7040 h 532"/>
              <a:gd name="T64" fmla="+- 0 2464 698"/>
              <a:gd name="T65" fmla="*/ T64 w 1801"/>
              <a:gd name="T66" fmla="+- 0 7039 6812"/>
              <a:gd name="T67" fmla="*/ 7039 h 532"/>
              <a:gd name="T68" fmla="+- 0 2459 698"/>
              <a:gd name="T69" fmla="*/ T68 w 1801"/>
              <a:gd name="T70" fmla="+- 0 7038 6812"/>
              <a:gd name="T71" fmla="*/ 7038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1801" h="532">
                <a:moveTo>
                  <a:pt x="1761" y="226"/>
                </a:moveTo>
                <a:lnTo>
                  <a:pt x="1735" y="226"/>
                </a:lnTo>
                <a:lnTo>
                  <a:pt x="1735" y="278"/>
                </a:lnTo>
                <a:lnTo>
                  <a:pt x="1744" y="278"/>
                </a:lnTo>
                <a:lnTo>
                  <a:pt x="1744" y="256"/>
                </a:lnTo>
                <a:lnTo>
                  <a:pt x="1762" y="256"/>
                </a:lnTo>
                <a:lnTo>
                  <a:pt x="1761" y="255"/>
                </a:lnTo>
                <a:lnTo>
                  <a:pt x="1765" y="255"/>
                </a:lnTo>
                <a:lnTo>
                  <a:pt x="1768" y="254"/>
                </a:lnTo>
                <a:lnTo>
                  <a:pt x="1770" y="253"/>
                </a:lnTo>
                <a:lnTo>
                  <a:pt x="1772" y="251"/>
                </a:lnTo>
                <a:lnTo>
                  <a:pt x="1773" y="249"/>
                </a:lnTo>
                <a:lnTo>
                  <a:pt x="1744" y="249"/>
                </a:lnTo>
                <a:lnTo>
                  <a:pt x="1744" y="232"/>
                </a:lnTo>
                <a:lnTo>
                  <a:pt x="1768" y="232"/>
                </a:lnTo>
                <a:lnTo>
                  <a:pt x="1768" y="228"/>
                </a:lnTo>
                <a:lnTo>
                  <a:pt x="1766" y="227"/>
                </a:lnTo>
                <a:lnTo>
                  <a:pt x="1761" y="226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81" name="Freeform 684">
            <a:extLst>
              <a:ext uri="{FF2B5EF4-FFF2-40B4-BE49-F238E27FC236}">
                <a16:creationId xmlns="" xmlns:a16="http://schemas.microsoft.com/office/drawing/2014/main" id="{00000000-0008-0000-2700-0000DD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460 698"/>
              <a:gd name="T1" fmla="*/ T0 w 1801"/>
              <a:gd name="T2" fmla="+- 0 7068 6812"/>
              <a:gd name="T3" fmla="*/ 7068 h 532"/>
              <a:gd name="T4" fmla="+- 0 2450 698"/>
              <a:gd name="T5" fmla="*/ T4 w 1801"/>
              <a:gd name="T6" fmla="+- 0 7068 6812"/>
              <a:gd name="T7" fmla="*/ 7068 h 532"/>
              <a:gd name="T8" fmla="+- 0 2463 698"/>
              <a:gd name="T9" fmla="*/ T8 w 1801"/>
              <a:gd name="T10" fmla="+- 0 7090 6812"/>
              <a:gd name="T11" fmla="*/ 7090 h 532"/>
              <a:gd name="T12" fmla="+- 0 2473 698"/>
              <a:gd name="T13" fmla="*/ T12 w 1801"/>
              <a:gd name="T14" fmla="+- 0 7090 6812"/>
              <a:gd name="T15" fmla="*/ 7090 h 532"/>
              <a:gd name="T16" fmla="+- 0 2460 698"/>
              <a:gd name="T17" fmla="*/ T16 w 1801"/>
              <a:gd name="T18" fmla="+- 0 7068 6812"/>
              <a:gd name="T19" fmla="*/ 7068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801" h="532">
                <a:moveTo>
                  <a:pt x="1762" y="256"/>
                </a:moveTo>
                <a:lnTo>
                  <a:pt x="1752" y="256"/>
                </a:lnTo>
                <a:lnTo>
                  <a:pt x="1765" y="278"/>
                </a:lnTo>
                <a:lnTo>
                  <a:pt x="1775" y="278"/>
                </a:lnTo>
                <a:lnTo>
                  <a:pt x="1762" y="256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82" name="Freeform 683">
            <a:extLst>
              <a:ext uri="{FF2B5EF4-FFF2-40B4-BE49-F238E27FC236}">
                <a16:creationId xmlns="" xmlns:a16="http://schemas.microsoft.com/office/drawing/2014/main" id="{00000000-0008-0000-2700-0000DE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466 698"/>
              <a:gd name="T1" fmla="*/ T0 w 1801"/>
              <a:gd name="T2" fmla="+- 0 7040 6812"/>
              <a:gd name="T3" fmla="*/ 7040 h 532"/>
              <a:gd name="T4" fmla="+- 0 2466 698"/>
              <a:gd name="T5" fmla="*/ T4 w 1801"/>
              <a:gd name="T6" fmla="+- 0 7056 6812"/>
              <a:gd name="T7" fmla="*/ 7056 h 532"/>
              <a:gd name="T8" fmla="+- 0 2465 698"/>
              <a:gd name="T9" fmla="*/ T8 w 1801"/>
              <a:gd name="T10" fmla="+- 0 7058 6812"/>
              <a:gd name="T11" fmla="*/ 7058 h 532"/>
              <a:gd name="T12" fmla="+- 0 2460 698"/>
              <a:gd name="T13" fmla="*/ T12 w 1801"/>
              <a:gd name="T14" fmla="+- 0 7060 6812"/>
              <a:gd name="T15" fmla="*/ 7060 h 532"/>
              <a:gd name="T16" fmla="+- 0 2457 698"/>
              <a:gd name="T17" fmla="*/ T16 w 1801"/>
              <a:gd name="T18" fmla="+- 0 7061 6812"/>
              <a:gd name="T19" fmla="*/ 7061 h 532"/>
              <a:gd name="T20" fmla="+- 0 2471 698"/>
              <a:gd name="T21" fmla="*/ T20 w 1801"/>
              <a:gd name="T22" fmla="+- 0 7061 6812"/>
              <a:gd name="T23" fmla="*/ 7061 h 532"/>
              <a:gd name="T24" fmla="+- 0 2473 698"/>
              <a:gd name="T25" fmla="*/ T24 w 1801"/>
              <a:gd name="T26" fmla="+- 0 7058 6812"/>
              <a:gd name="T27" fmla="*/ 7058 h 532"/>
              <a:gd name="T28" fmla="+- 0 2473 698"/>
              <a:gd name="T29" fmla="*/ T28 w 1801"/>
              <a:gd name="T30" fmla="+- 0 7048 6812"/>
              <a:gd name="T31" fmla="*/ 7048 h 532"/>
              <a:gd name="T32" fmla="+- 0 2471 698"/>
              <a:gd name="T33" fmla="*/ T32 w 1801"/>
              <a:gd name="T34" fmla="+- 0 7044 6812"/>
              <a:gd name="T35" fmla="*/ 7044 h 532"/>
              <a:gd name="T36" fmla="+- 0 2466 698"/>
              <a:gd name="T37" fmla="*/ T36 w 1801"/>
              <a:gd name="T38" fmla="+- 0 7040 6812"/>
              <a:gd name="T39" fmla="*/ 7040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801" h="532">
                <a:moveTo>
                  <a:pt x="1768" y="228"/>
                </a:moveTo>
                <a:lnTo>
                  <a:pt x="1768" y="244"/>
                </a:lnTo>
                <a:lnTo>
                  <a:pt x="1767" y="246"/>
                </a:lnTo>
                <a:lnTo>
                  <a:pt x="1762" y="248"/>
                </a:lnTo>
                <a:lnTo>
                  <a:pt x="1759" y="249"/>
                </a:lnTo>
                <a:lnTo>
                  <a:pt x="1773" y="249"/>
                </a:lnTo>
                <a:lnTo>
                  <a:pt x="1775" y="246"/>
                </a:lnTo>
                <a:lnTo>
                  <a:pt x="1775" y="236"/>
                </a:lnTo>
                <a:lnTo>
                  <a:pt x="1773" y="232"/>
                </a:lnTo>
                <a:lnTo>
                  <a:pt x="1768" y="228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83" name="Freeform 682">
            <a:extLst>
              <a:ext uri="{FF2B5EF4-FFF2-40B4-BE49-F238E27FC236}">
                <a16:creationId xmlns="" xmlns:a16="http://schemas.microsoft.com/office/drawing/2014/main" id="{00000000-0008-0000-2700-0000DF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480 698"/>
              <a:gd name="T1" fmla="*/ T0 w 1801"/>
              <a:gd name="T2" fmla="+- 0 7026 6812"/>
              <a:gd name="T3" fmla="*/ 7026 h 532"/>
              <a:gd name="T4" fmla="+- 0 2457 698"/>
              <a:gd name="T5" fmla="*/ T4 w 1801"/>
              <a:gd name="T6" fmla="+- 0 7026 6812"/>
              <a:gd name="T7" fmla="*/ 7026 h 532"/>
              <a:gd name="T8" fmla="+- 0 2461 698"/>
              <a:gd name="T9" fmla="*/ T8 w 1801"/>
              <a:gd name="T10" fmla="+- 0 7027 6812"/>
              <a:gd name="T11" fmla="*/ 7027 h 532"/>
              <a:gd name="T12" fmla="+- 0 2470 698"/>
              <a:gd name="T13" fmla="*/ T12 w 1801"/>
              <a:gd name="T14" fmla="+- 0 7031 6812"/>
              <a:gd name="T15" fmla="*/ 7031 h 532"/>
              <a:gd name="T16" fmla="+- 0 2474 698"/>
              <a:gd name="T17" fmla="*/ T16 w 1801"/>
              <a:gd name="T18" fmla="+- 0 7034 6812"/>
              <a:gd name="T19" fmla="*/ 7034 h 532"/>
              <a:gd name="T20" fmla="+- 0 2477 698"/>
              <a:gd name="T21" fmla="*/ T20 w 1801"/>
              <a:gd name="T22" fmla="+- 0 7037 6812"/>
              <a:gd name="T23" fmla="*/ 7037 h 532"/>
              <a:gd name="T24" fmla="+- 0 2481 698"/>
              <a:gd name="T25" fmla="*/ T24 w 1801"/>
              <a:gd name="T26" fmla="+- 0 7040 6812"/>
              <a:gd name="T27" fmla="*/ 7040 h 532"/>
              <a:gd name="T28" fmla="+- 0 2483 698"/>
              <a:gd name="T29" fmla="*/ T28 w 1801"/>
              <a:gd name="T30" fmla="+- 0 7044 6812"/>
              <a:gd name="T31" fmla="*/ 7044 h 532"/>
              <a:gd name="T32" fmla="+- 0 2487 698"/>
              <a:gd name="T33" fmla="*/ T32 w 1801"/>
              <a:gd name="T34" fmla="+- 0 7053 6812"/>
              <a:gd name="T35" fmla="*/ 7053 h 532"/>
              <a:gd name="T36" fmla="+- 0 2488 698"/>
              <a:gd name="T37" fmla="*/ T36 w 1801"/>
              <a:gd name="T38" fmla="+- 0 7058 6812"/>
              <a:gd name="T39" fmla="*/ 7058 h 532"/>
              <a:gd name="T40" fmla="+- 0 2488 698"/>
              <a:gd name="T41" fmla="*/ T40 w 1801"/>
              <a:gd name="T42" fmla="+- 0 7033 6812"/>
              <a:gd name="T43" fmla="*/ 7033 h 532"/>
              <a:gd name="T44" fmla="+- 0 2480 698"/>
              <a:gd name="T45" fmla="*/ T44 w 1801"/>
              <a:gd name="T46" fmla="+- 0 7026 6812"/>
              <a:gd name="T47" fmla="*/ 7026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</a:cxnLst>
            <a:rect l="0" t="0" r="r" b="b"/>
            <a:pathLst>
              <a:path w="1801" h="532">
                <a:moveTo>
                  <a:pt x="1782" y="214"/>
                </a:moveTo>
                <a:lnTo>
                  <a:pt x="1759" y="214"/>
                </a:lnTo>
                <a:lnTo>
                  <a:pt x="1763" y="215"/>
                </a:lnTo>
                <a:lnTo>
                  <a:pt x="1772" y="219"/>
                </a:lnTo>
                <a:lnTo>
                  <a:pt x="1776" y="222"/>
                </a:lnTo>
                <a:lnTo>
                  <a:pt x="1779" y="225"/>
                </a:lnTo>
                <a:lnTo>
                  <a:pt x="1783" y="228"/>
                </a:lnTo>
                <a:lnTo>
                  <a:pt x="1785" y="232"/>
                </a:lnTo>
                <a:lnTo>
                  <a:pt x="1789" y="241"/>
                </a:lnTo>
                <a:lnTo>
                  <a:pt x="1790" y="246"/>
                </a:lnTo>
                <a:lnTo>
                  <a:pt x="1790" y="221"/>
                </a:lnTo>
                <a:lnTo>
                  <a:pt x="1782" y="214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84" name="Freeform 681">
            <a:extLst>
              <a:ext uri="{FF2B5EF4-FFF2-40B4-BE49-F238E27FC236}">
                <a16:creationId xmlns="" xmlns:a16="http://schemas.microsoft.com/office/drawing/2014/main" id="{00000000-0008-0000-2700-0000E0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466 698"/>
              <a:gd name="T1" fmla="*/ T0 w 1801"/>
              <a:gd name="T2" fmla="+- 0 7044 6812"/>
              <a:gd name="T3" fmla="*/ 7044 h 532"/>
              <a:gd name="T4" fmla="+- 0 2457 698"/>
              <a:gd name="T5" fmla="*/ T4 w 1801"/>
              <a:gd name="T6" fmla="+- 0 7044 6812"/>
              <a:gd name="T7" fmla="*/ 7044 h 532"/>
              <a:gd name="T8" fmla="+- 0 2459 698"/>
              <a:gd name="T9" fmla="*/ T8 w 1801"/>
              <a:gd name="T10" fmla="+- 0 7045 6812"/>
              <a:gd name="T11" fmla="*/ 7045 h 532"/>
              <a:gd name="T12" fmla="+- 0 2461 698"/>
              <a:gd name="T13" fmla="*/ T12 w 1801"/>
              <a:gd name="T14" fmla="+- 0 7045 6812"/>
              <a:gd name="T15" fmla="*/ 7045 h 532"/>
              <a:gd name="T16" fmla="+- 0 2463 698"/>
              <a:gd name="T17" fmla="*/ T16 w 1801"/>
              <a:gd name="T18" fmla="+- 0 7046 6812"/>
              <a:gd name="T19" fmla="*/ 7046 h 532"/>
              <a:gd name="T20" fmla="+- 0 2465 698"/>
              <a:gd name="T21" fmla="*/ T20 w 1801"/>
              <a:gd name="T22" fmla="+- 0 7048 6812"/>
              <a:gd name="T23" fmla="*/ 7048 h 532"/>
              <a:gd name="T24" fmla="+- 0 2465 698"/>
              <a:gd name="T25" fmla="*/ T24 w 1801"/>
              <a:gd name="T26" fmla="+- 0 7049 6812"/>
              <a:gd name="T27" fmla="*/ 7049 h 532"/>
              <a:gd name="T28" fmla="+- 0 2466 698"/>
              <a:gd name="T29" fmla="*/ T28 w 1801"/>
              <a:gd name="T30" fmla="+- 0 7050 6812"/>
              <a:gd name="T31" fmla="*/ 7050 h 532"/>
              <a:gd name="T32" fmla="+- 0 2466 698"/>
              <a:gd name="T33" fmla="*/ T32 w 1801"/>
              <a:gd name="T34" fmla="+- 0 7044 6812"/>
              <a:gd name="T35" fmla="*/ 7044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801" h="532">
                <a:moveTo>
                  <a:pt x="1768" y="232"/>
                </a:moveTo>
                <a:lnTo>
                  <a:pt x="1759" y="232"/>
                </a:lnTo>
                <a:lnTo>
                  <a:pt x="1761" y="233"/>
                </a:lnTo>
                <a:lnTo>
                  <a:pt x="1763" y="233"/>
                </a:lnTo>
                <a:lnTo>
                  <a:pt x="1765" y="234"/>
                </a:lnTo>
                <a:lnTo>
                  <a:pt x="1767" y="236"/>
                </a:lnTo>
                <a:lnTo>
                  <a:pt x="1767" y="237"/>
                </a:lnTo>
                <a:lnTo>
                  <a:pt x="1768" y="238"/>
                </a:lnTo>
                <a:lnTo>
                  <a:pt x="1768" y="232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85" name="Freeform 680">
            <a:extLst>
              <a:ext uri="{FF2B5EF4-FFF2-40B4-BE49-F238E27FC236}">
                <a16:creationId xmlns="" xmlns:a16="http://schemas.microsoft.com/office/drawing/2014/main" id="{00000000-0008-0000-2700-0000E10A0000}"/>
              </a:ext>
            </a:extLst>
          </xdr:cNvPr>
          <xdr:cNvSpPr>
            <a:spLocks/>
          </xdr:cNvSpPr>
        </xdr:nvSpPr>
        <xdr:spPr bwMode="auto">
          <a:xfrm>
            <a:off x="698" y="6812"/>
            <a:ext cx="1801" cy="532"/>
          </a:xfrm>
          <a:custGeom>
            <a:avLst/>
            <a:gdLst>
              <a:gd name="T0" fmla="+- 0 2435 698"/>
              <a:gd name="T1" fmla="*/ T0 w 1801"/>
              <a:gd name="T2" fmla="+- 0 6823 6812"/>
              <a:gd name="T3" fmla="*/ 6823 h 532"/>
              <a:gd name="T4" fmla="+- 0 2320 698"/>
              <a:gd name="T5" fmla="*/ T4 w 1801"/>
              <a:gd name="T6" fmla="+- 0 6823 6812"/>
              <a:gd name="T7" fmla="*/ 6823 h 532"/>
              <a:gd name="T8" fmla="+- 0 2265 698"/>
              <a:gd name="T9" fmla="*/ T8 w 1801"/>
              <a:gd name="T10" fmla="+- 0 7021 6812"/>
              <a:gd name="T11" fmla="*/ 7021 h 532"/>
              <a:gd name="T12" fmla="+- 0 2375 698"/>
              <a:gd name="T13" fmla="*/ T12 w 1801"/>
              <a:gd name="T14" fmla="+- 0 7021 6812"/>
              <a:gd name="T15" fmla="*/ 7021 h 532"/>
              <a:gd name="T16" fmla="+- 0 2435 698"/>
              <a:gd name="T17" fmla="*/ T16 w 1801"/>
              <a:gd name="T18" fmla="+- 0 6823 6812"/>
              <a:gd name="T19" fmla="*/ 6823 h 53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801" h="532">
                <a:moveTo>
                  <a:pt x="1737" y="11"/>
                </a:moveTo>
                <a:lnTo>
                  <a:pt x="1622" y="11"/>
                </a:lnTo>
                <a:lnTo>
                  <a:pt x="1567" y="209"/>
                </a:lnTo>
                <a:lnTo>
                  <a:pt x="1677" y="209"/>
                </a:lnTo>
                <a:lnTo>
                  <a:pt x="1737" y="11"/>
                </a:lnTo>
                <a:close/>
              </a:path>
            </a:pathLst>
          </a:custGeom>
          <a:solidFill>
            <a:srgbClr val="221F1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258038</xdr:colOff>
      <xdr:row>1024</xdr:row>
      <xdr:rowOff>91546</xdr:rowOff>
    </xdr:from>
    <xdr:to>
      <xdr:col>0</xdr:col>
      <xdr:colOff>994638</xdr:colOff>
      <xdr:row>1026</xdr:row>
      <xdr:rowOff>122570</xdr:rowOff>
    </xdr:to>
    <xdr:grpSp>
      <xdr:nvGrpSpPr>
        <xdr:cNvPr id="2786" name="Group 675">
          <a:extLst>
            <a:ext uri="{FF2B5EF4-FFF2-40B4-BE49-F238E27FC236}">
              <a16:creationId xmlns="" xmlns:a16="http://schemas.microsoft.com/office/drawing/2014/main" id="{00000000-0008-0000-2700-0000E20A0000}"/>
            </a:ext>
          </a:extLst>
        </xdr:cNvPr>
        <xdr:cNvGrpSpPr>
          <a:grpSpLocks/>
        </xdr:cNvGrpSpPr>
      </xdr:nvGrpSpPr>
      <xdr:grpSpPr bwMode="auto">
        <a:xfrm>
          <a:off x="258038" y="207446150"/>
          <a:ext cx="736600" cy="402731"/>
          <a:chOff x="737" y="8993"/>
          <a:chExt cx="879" cy="761"/>
        </a:xfrm>
      </xdr:grpSpPr>
      <xdr:sp macro="" textlink="">
        <xdr:nvSpPr>
          <xdr:cNvPr id="2787" name="Freeform 678">
            <a:extLst>
              <a:ext uri="{FF2B5EF4-FFF2-40B4-BE49-F238E27FC236}">
                <a16:creationId xmlns="" xmlns:a16="http://schemas.microsoft.com/office/drawing/2014/main" id="{00000000-0008-0000-2700-0000E30A0000}"/>
              </a:ext>
            </a:extLst>
          </xdr:cNvPr>
          <xdr:cNvSpPr>
            <a:spLocks/>
          </xdr:cNvSpPr>
        </xdr:nvSpPr>
        <xdr:spPr bwMode="auto">
          <a:xfrm>
            <a:off x="737" y="8993"/>
            <a:ext cx="879" cy="761"/>
          </a:xfrm>
          <a:custGeom>
            <a:avLst/>
            <a:gdLst>
              <a:gd name="T0" fmla="+- 0 1176 737"/>
              <a:gd name="T1" fmla="*/ T0 w 879"/>
              <a:gd name="T2" fmla="+- 0 9500 8993"/>
              <a:gd name="T3" fmla="*/ 9500 h 761"/>
              <a:gd name="T4" fmla="+- 0 883 737"/>
              <a:gd name="T5" fmla="*/ T4 w 879"/>
              <a:gd name="T6" fmla="+- 0 9500 8993"/>
              <a:gd name="T7" fmla="*/ 9500 h 761"/>
              <a:gd name="T8" fmla="+- 0 737 737"/>
              <a:gd name="T9" fmla="*/ T8 w 879"/>
              <a:gd name="T10" fmla="+- 0 9754 8993"/>
              <a:gd name="T11" fmla="*/ 9754 h 761"/>
              <a:gd name="T12" fmla="+- 0 1030 737"/>
              <a:gd name="T13" fmla="*/ T12 w 879"/>
              <a:gd name="T14" fmla="+- 0 9754 8993"/>
              <a:gd name="T15" fmla="*/ 9754 h 761"/>
              <a:gd name="T16" fmla="+- 0 1176 737"/>
              <a:gd name="T17" fmla="*/ T16 w 879"/>
              <a:gd name="T18" fmla="+- 0 9500 8993"/>
              <a:gd name="T19" fmla="*/ 9500 h 76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79" h="761">
                <a:moveTo>
                  <a:pt x="439" y="507"/>
                </a:moveTo>
                <a:lnTo>
                  <a:pt x="146" y="507"/>
                </a:lnTo>
                <a:lnTo>
                  <a:pt x="0" y="761"/>
                </a:lnTo>
                <a:lnTo>
                  <a:pt x="293" y="761"/>
                </a:lnTo>
                <a:lnTo>
                  <a:pt x="439" y="507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88" name="Freeform 677">
            <a:extLst>
              <a:ext uri="{FF2B5EF4-FFF2-40B4-BE49-F238E27FC236}">
                <a16:creationId xmlns="" xmlns:a16="http://schemas.microsoft.com/office/drawing/2014/main" id="{00000000-0008-0000-2700-0000E40A0000}"/>
              </a:ext>
            </a:extLst>
          </xdr:cNvPr>
          <xdr:cNvSpPr>
            <a:spLocks/>
          </xdr:cNvSpPr>
        </xdr:nvSpPr>
        <xdr:spPr bwMode="auto">
          <a:xfrm>
            <a:off x="737" y="8993"/>
            <a:ext cx="879" cy="761"/>
          </a:xfrm>
          <a:custGeom>
            <a:avLst/>
            <a:gdLst>
              <a:gd name="T0" fmla="+- 0 1470 737"/>
              <a:gd name="T1" fmla="*/ T0 w 879"/>
              <a:gd name="T2" fmla="+- 0 9500 8993"/>
              <a:gd name="T3" fmla="*/ 9500 h 761"/>
              <a:gd name="T4" fmla="+- 0 1176 737"/>
              <a:gd name="T5" fmla="*/ T4 w 879"/>
              <a:gd name="T6" fmla="+- 0 9500 8993"/>
              <a:gd name="T7" fmla="*/ 9500 h 761"/>
              <a:gd name="T8" fmla="+- 0 1324 737"/>
              <a:gd name="T9" fmla="*/ T8 w 879"/>
              <a:gd name="T10" fmla="+- 0 9754 8993"/>
              <a:gd name="T11" fmla="*/ 9754 h 761"/>
              <a:gd name="T12" fmla="+- 0 1616 737"/>
              <a:gd name="T13" fmla="*/ T12 w 879"/>
              <a:gd name="T14" fmla="+- 0 9754 8993"/>
              <a:gd name="T15" fmla="*/ 9754 h 761"/>
              <a:gd name="T16" fmla="+- 0 1470 737"/>
              <a:gd name="T17" fmla="*/ T16 w 879"/>
              <a:gd name="T18" fmla="+- 0 9500 8993"/>
              <a:gd name="T19" fmla="*/ 9500 h 76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79" h="761">
                <a:moveTo>
                  <a:pt x="733" y="507"/>
                </a:moveTo>
                <a:lnTo>
                  <a:pt x="439" y="507"/>
                </a:lnTo>
                <a:lnTo>
                  <a:pt x="587" y="761"/>
                </a:lnTo>
                <a:lnTo>
                  <a:pt x="879" y="761"/>
                </a:lnTo>
                <a:lnTo>
                  <a:pt x="733" y="507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789" name="Freeform 676">
            <a:extLst>
              <a:ext uri="{FF2B5EF4-FFF2-40B4-BE49-F238E27FC236}">
                <a16:creationId xmlns="" xmlns:a16="http://schemas.microsoft.com/office/drawing/2014/main" id="{00000000-0008-0000-2700-0000E50A0000}"/>
              </a:ext>
            </a:extLst>
          </xdr:cNvPr>
          <xdr:cNvSpPr>
            <a:spLocks/>
          </xdr:cNvSpPr>
        </xdr:nvSpPr>
        <xdr:spPr bwMode="auto">
          <a:xfrm>
            <a:off x="737" y="8993"/>
            <a:ext cx="879" cy="761"/>
          </a:xfrm>
          <a:custGeom>
            <a:avLst/>
            <a:gdLst>
              <a:gd name="T0" fmla="+- 0 1176 737"/>
              <a:gd name="T1" fmla="*/ T0 w 879"/>
              <a:gd name="T2" fmla="+- 0 8993 8993"/>
              <a:gd name="T3" fmla="*/ 8993 h 761"/>
              <a:gd name="T4" fmla="+- 0 1030 737"/>
              <a:gd name="T5" fmla="*/ T4 w 879"/>
              <a:gd name="T6" fmla="+- 0 9247 8993"/>
              <a:gd name="T7" fmla="*/ 9247 h 761"/>
              <a:gd name="T8" fmla="+- 0 1176 737"/>
              <a:gd name="T9" fmla="*/ T8 w 879"/>
              <a:gd name="T10" fmla="+- 0 9500 8993"/>
              <a:gd name="T11" fmla="*/ 9500 h 761"/>
              <a:gd name="T12" fmla="+- 0 1324 737"/>
              <a:gd name="T13" fmla="*/ T12 w 879"/>
              <a:gd name="T14" fmla="+- 0 9247 8993"/>
              <a:gd name="T15" fmla="*/ 9247 h 761"/>
              <a:gd name="T16" fmla="+- 0 1176 737"/>
              <a:gd name="T17" fmla="*/ T16 w 879"/>
              <a:gd name="T18" fmla="+- 0 8993 8993"/>
              <a:gd name="T19" fmla="*/ 8993 h 761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79" h="761">
                <a:moveTo>
                  <a:pt x="439" y="0"/>
                </a:moveTo>
                <a:lnTo>
                  <a:pt x="293" y="254"/>
                </a:lnTo>
                <a:lnTo>
                  <a:pt x="439" y="507"/>
                </a:lnTo>
                <a:lnTo>
                  <a:pt x="587" y="254"/>
                </a:lnTo>
                <a:lnTo>
                  <a:pt x="439" y="0"/>
                </a:lnTo>
                <a:close/>
              </a:path>
            </a:pathLst>
          </a:custGeom>
          <a:solidFill>
            <a:srgbClr val="EC1C2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119876</xdr:colOff>
      <xdr:row>1030</xdr:row>
      <xdr:rowOff>162622</xdr:rowOff>
    </xdr:from>
    <xdr:to>
      <xdr:col>0</xdr:col>
      <xdr:colOff>982115</xdr:colOff>
      <xdr:row>1034</xdr:row>
      <xdr:rowOff>79003</xdr:rowOff>
    </xdr:to>
    <xdr:grpSp>
      <xdr:nvGrpSpPr>
        <xdr:cNvPr id="2790" name="Group 767">
          <a:extLst>
            <a:ext uri="{FF2B5EF4-FFF2-40B4-BE49-F238E27FC236}">
              <a16:creationId xmlns="" xmlns:a16="http://schemas.microsoft.com/office/drawing/2014/main" id="{00000000-0008-0000-2700-0000E60A0000}"/>
            </a:ext>
          </a:extLst>
        </xdr:cNvPr>
        <xdr:cNvGrpSpPr>
          <a:grpSpLocks/>
        </xdr:cNvGrpSpPr>
      </xdr:nvGrpSpPr>
      <xdr:grpSpPr bwMode="auto">
        <a:xfrm>
          <a:off x="119876" y="208829817"/>
          <a:ext cx="862239" cy="659796"/>
          <a:chOff x="649" y="11264"/>
          <a:chExt cx="1216" cy="761"/>
        </a:xfrm>
      </xdr:grpSpPr>
      <xdr:pic>
        <xdr:nvPicPr>
          <xdr:cNvPr id="2791" name="Picture 793">
            <a:extLst>
              <a:ext uri="{FF2B5EF4-FFF2-40B4-BE49-F238E27FC236}">
                <a16:creationId xmlns="" xmlns:a16="http://schemas.microsoft.com/office/drawing/2014/main" id="{00000000-0008-0000-2700-0000E70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9" y="11889"/>
            <a:ext cx="1216" cy="13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92" name="Picture 792">
            <a:extLst>
              <a:ext uri="{FF2B5EF4-FFF2-40B4-BE49-F238E27FC236}">
                <a16:creationId xmlns="" xmlns:a16="http://schemas.microsoft.com/office/drawing/2014/main" id="{00000000-0008-0000-2700-0000E80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5" y="11342"/>
            <a:ext cx="423" cy="42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2793" name="Group 789">
            <a:extLst>
              <a:ext uri="{FF2B5EF4-FFF2-40B4-BE49-F238E27FC236}">
                <a16:creationId xmlns="" xmlns:a16="http://schemas.microsoft.com/office/drawing/2014/main" id="{00000000-0008-0000-2700-0000E90A0000}"/>
              </a:ext>
            </a:extLst>
          </xdr:cNvPr>
          <xdr:cNvGrpSpPr>
            <a:grpSpLocks/>
          </xdr:cNvGrpSpPr>
        </xdr:nvGrpSpPr>
        <xdr:grpSpPr bwMode="auto">
          <a:xfrm>
            <a:off x="1076" y="11345"/>
            <a:ext cx="361" cy="317"/>
            <a:chOff x="1076" y="11345"/>
            <a:chExt cx="361" cy="317"/>
          </a:xfrm>
        </xdr:grpSpPr>
        <xdr:sp macro="" textlink="">
          <xdr:nvSpPr>
            <xdr:cNvPr id="2815" name="Freeform 791">
              <a:extLst>
                <a:ext uri="{FF2B5EF4-FFF2-40B4-BE49-F238E27FC236}">
                  <a16:creationId xmlns="" xmlns:a16="http://schemas.microsoft.com/office/drawing/2014/main" id="{00000000-0008-0000-2700-0000FF0A0000}"/>
                </a:ext>
              </a:extLst>
            </xdr:cNvPr>
            <xdr:cNvSpPr>
              <a:spLocks/>
            </xdr:cNvSpPr>
          </xdr:nvSpPr>
          <xdr:spPr bwMode="auto">
            <a:xfrm>
              <a:off x="1076" y="11345"/>
              <a:ext cx="361" cy="317"/>
            </a:xfrm>
            <a:custGeom>
              <a:avLst/>
              <a:gdLst>
                <a:gd name="T0" fmla="+- 0 1257 1076"/>
                <a:gd name="T1" fmla="*/ T0 w 361"/>
                <a:gd name="T2" fmla="+- 0 11345 11345"/>
                <a:gd name="T3" fmla="*/ 11345 h 317"/>
                <a:gd name="T4" fmla="+- 0 1248 1076"/>
                <a:gd name="T5" fmla="*/ T4 w 361"/>
                <a:gd name="T6" fmla="+- 0 11352 11345"/>
                <a:gd name="T7" fmla="*/ 11352 h 317"/>
                <a:gd name="T8" fmla="+- 0 1224 1076"/>
                <a:gd name="T9" fmla="*/ T8 w 361"/>
                <a:gd name="T10" fmla="+- 0 11535 11345"/>
                <a:gd name="T11" fmla="*/ 11535 h 317"/>
                <a:gd name="T12" fmla="+- 0 1078 1076"/>
                <a:gd name="T13" fmla="*/ T12 w 361"/>
                <a:gd name="T14" fmla="+- 0 11647 11345"/>
                <a:gd name="T15" fmla="*/ 11647 h 317"/>
                <a:gd name="T16" fmla="+- 0 1076 1076"/>
                <a:gd name="T17" fmla="*/ T16 w 361"/>
                <a:gd name="T18" fmla="+- 0 11658 11345"/>
                <a:gd name="T19" fmla="*/ 11658 h 317"/>
                <a:gd name="T20" fmla="+- 0 1086 1076"/>
                <a:gd name="T21" fmla="*/ T20 w 361"/>
                <a:gd name="T22" fmla="+- 0 11662 11345"/>
                <a:gd name="T23" fmla="*/ 11662 h 317"/>
                <a:gd name="T24" fmla="+- 0 1257 1076"/>
                <a:gd name="T25" fmla="*/ T24 w 361"/>
                <a:gd name="T26" fmla="+- 0 11592 11345"/>
                <a:gd name="T27" fmla="*/ 11592 h 317"/>
                <a:gd name="T28" fmla="+- 0 1363 1076"/>
                <a:gd name="T29" fmla="*/ T28 w 361"/>
                <a:gd name="T30" fmla="+- 0 11592 11345"/>
                <a:gd name="T31" fmla="*/ 11592 h 317"/>
                <a:gd name="T32" fmla="+- 0 1290 1076"/>
                <a:gd name="T33" fmla="*/ T32 w 361"/>
                <a:gd name="T34" fmla="+- 0 11535 11345"/>
                <a:gd name="T35" fmla="*/ 11535 h 317"/>
                <a:gd name="T36" fmla="+- 0 1265 1076"/>
                <a:gd name="T37" fmla="*/ T36 w 361"/>
                <a:gd name="T38" fmla="+- 0 11352 11345"/>
                <a:gd name="T39" fmla="*/ 11352 h 317"/>
                <a:gd name="T40" fmla="+- 0 1257 1076"/>
                <a:gd name="T41" fmla="*/ T40 w 361"/>
                <a:gd name="T42" fmla="+- 0 11345 11345"/>
                <a:gd name="T43" fmla="*/ 11345 h 31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361" h="317">
                  <a:moveTo>
                    <a:pt x="181" y="0"/>
                  </a:moveTo>
                  <a:lnTo>
                    <a:pt x="172" y="7"/>
                  </a:lnTo>
                  <a:lnTo>
                    <a:pt x="148" y="190"/>
                  </a:lnTo>
                  <a:lnTo>
                    <a:pt x="2" y="302"/>
                  </a:lnTo>
                  <a:lnTo>
                    <a:pt x="0" y="313"/>
                  </a:lnTo>
                  <a:lnTo>
                    <a:pt x="10" y="317"/>
                  </a:lnTo>
                  <a:lnTo>
                    <a:pt x="181" y="247"/>
                  </a:lnTo>
                  <a:lnTo>
                    <a:pt x="287" y="247"/>
                  </a:lnTo>
                  <a:lnTo>
                    <a:pt x="214" y="190"/>
                  </a:lnTo>
                  <a:lnTo>
                    <a:pt x="189" y="7"/>
                  </a:lnTo>
                  <a:lnTo>
                    <a:pt x="181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16" name="Freeform 790">
              <a:extLst>
                <a:ext uri="{FF2B5EF4-FFF2-40B4-BE49-F238E27FC236}">
                  <a16:creationId xmlns="" xmlns:a16="http://schemas.microsoft.com/office/drawing/2014/main" id="{00000000-0008-0000-2700-0000000B0000}"/>
                </a:ext>
              </a:extLst>
            </xdr:cNvPr>
            <xdr:cNvSpPr>
              <a:spLocks/>
            </xdr:cNvSpPr>
          </xdr:nvSpPr>
          <xdr:spPr bwMode="auto">
            <a:xfrm>
              <a:off x="1076" y="11345"/>
              <a:ext cx="361" cy="317"/>
            </a:xfrm>
            <a:custGeom>
              <a:avLst/>
              <a:gdLst>
                <a:gd name="T0" fmla="+- 0 1363 1076"/>
                <a:gd name="T1" fmla="*/ T0 w 361"/>
                <a:gd name="T2" fmla="+- 0 11592 11345"/>
                <a:gd name="T3" fmla="*/ 11592 h 317"/>
                <a:gd name="T4" fmla="+- 0 1257 1076"/>
                <a:gd name="T5" fmla="*/ T4 w 361"/>
                <a:gd name="T6" fmla="+- 0 11592 11345"/>
                <a:gd name="T7" fmla="*/ 11592 h 317"/>
                <a:gd name="T8" fmla="+- 0 1427 1076"/>
                <a:gd name="T9" fmla="*/ T8 w 361"/>
                <a:gd name="T10" fmla="+- 0 11662 11345"/>
                <a:gd name="T11" fmla="*/ 11662 h 317"/>
                <a:gd name="T12" fmla="+- 0 1437 1076"/>
                <a:gd name="T13" fmla="*/ T12 w 361"/>
                <a:gd name="T14" fmla="+- 0 11658 11345"/>
                <a:gd name="T15" fmla="*/ 11658 h 317"/>
                <a:gd name="T16" fmla="+- 0 1435 1076"/>
                <a:gd name="T17" fmla="*/ T16 w 361"/>
                <a:gd name="T18" fmla="+- 0 11647 11345"/>
                <a:gd name="T19" fmla="*/ 11647 h 317"/>
                <a:gd name="T20" fmla="+- 0 1363 1076"/>
                <a:gd name="T21" fmla="*/ T20 w 361"/>
                <a:gd name="T22" fmla="+- 0 11592 11345"/>
                <a:gd name="T23" fmla="*/ 11592 h 31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361" h="317">
                  <a:moveTo>
                    <a:pt x="287" y="247"/>
                  </a:moveTo>
                  <a:lnTo>
                    <a:pt x="181" y="247"/>
                  </a:lnTo>
                  <a:lnTo>
                    <a:pt x="351" y="317"/>
                  </a:lnTo>
                  <a:lnTo>
                    <a:pt x="361" y="313"/>
                  </a:lnTo>
                  <a:lnTo>
                    <a:pt x="359" y="302"/>
                  </a:lnTo>
                  <a:lnTo>
                    <a:pt x="287" y="247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794" name="Group 780">
            <a:extLst>
              <a:ext uri="{FF2B5EF4-FFF2-40B4-BE49-F238E27FC236}">
                <a16:creationId xmlns="" xmlns:a16="http://schemas.microsoft.com/office/drawing/2014/main" id="{00000000-0008-0000-2700-0000EA0A0000}"/>
              </a:ext>
            </a:extLst>
          </xdr:cNvPr>
          <xdr:cNvGrpSpPr>
            <a:grpSpLocks/>
          </xdr:cNvGrpSpPr>
        </xdr:nvGrpSpPr>
        <xdr:grpSpPr bwMode="auto">
          <a:xfrm>
            <a:off x="1077" y="11346"/>
            <a:ext cx="360" cy="314"/>
            <a:chOff x="1077" y="11346"/>
            <a:chExt cx="360" cy="314"/>
          </a:xfrm>
        </xdr:grpSpPr>
        <xdr:sp macro="" textlink="">
          <xdr:nvSpPr>
            <xdr:cNvPr id="2807" name="Freeform 788">
              <a:extLst>
                <a:ext uri="{FF2B5EF4-FFF2-40B4-BE49-F238E27FC236}">
                  <a16:creationId xmlns="" xmlns:a16="http://schemas.microsoft.com/office/drawing/2014/main" id="{00000000-0008-0000-2700-0000F70A0000}"/>
                </a:ext>
              </a:extLst>
            </xdr:cNvPr>
            <xdr:cNvSpPr>
              <a:spLocks/>
            </xdr:cNvSpPr>
          </xdr:nvSpPr>
          <xdr:spPr bwMode="auto">
            <a:xfrm>
              <a:off x="1077" y="11346"/>
              <a:ext cx="360" cy="314"/>
            </a:xfrm>
            <a:custGeom>
              <a:avLst/>
              <a:gdLst>
                <a:gd name="T0" fmla="+- 0 1226 1077"/>
                <a:gd name="T1" fmla="*/ T0 w 360"/>
                <a:gd name="T2" fmla="+- 0 11536 11346"/>
                <a:gd name="T3" fmla="*/ 11536 h 314"/>
                <a:gd name="T4" fmla="+- 0 1079 1077"/>
                <a:gd name="T5" fmla="*/ T4 w 360"/>
                <a:gd name="T6" fmla="+- 0 11649 11346"/>
                <a:gd name="T7" fmla="*/ 11649 h 314"/>
                <a:gd name="T8" fmla="+- 0 1077 1077"/>
                <a:gd name="T9" fmla="*/ T8 w 360"/>
                <a:gd name="T10" fmla="+- 0 11658 11346"/>
                <a:gd name="T11" fmla="*/ 11658 h 314"/>
                <a:gd name="T12" fmla="+- 0 1085 1077"/>
                <a:gd name="T13" fmla="*/ T12 w 360"/>
                <a:gd name="T14" fmla="+- 0 11660 11346"/>
                <a:gd name="T15" fmla="*/ 11660 h 314"/>
                <a:gd name="T16" fmla="+- 0 1253 1077"/>
                <a:gd name="T17" fmla="*/ T16 w 360"/>
                <a:gd name="T18" fmla="+- 0 11591 11346"/>
                <a:gd name="T19" fmla="*/ 11591 h 314"/>
                <a:gd name="T20" fmla="+- 0 1255 1077"/>
                <a:gd name="T21" fmla="*/ T20 w 360"/>
                <a:gd name="T22" fmla="+- 0 11558 11346"/>
                <a:gd name="T23" fmla="*/ 11558 h 314"/>
                <a:gd name="T24" fmla="+- 0 1315 1077"/>
                <a:gd name="T25" fmla="*/ T24 w 360"/>
                <a:gd name="T26" fmla="+- 0 11558 11346"/>
                <a:gd name="T27" fmla="*/ 11558 h 314"/>
                <a:gd name="T28" fmla="+- 0 1306 1077"/>
                <a:gd name="T29" fmla="*/ T28 w 360"/>
                <a:gd name="T30" fmla="+- 0 11550 11346"/>
                <a:gd name="T31" fmla="*/ 11550 h 314"/>
                <a:gd name="T32" fmla="+- 0 1254 1077"/>
                <a:gd name="T33" fmla="*/ T32 w 360"/>
                <a:gd name="T34" fmla="+- 0 11550 11346"/>
                <a:gd name="T35" fmla="*/ 11550 h 314"/>
                <a:gd name="T36" fmla="+- 0 1226 1077"/>
                <a:gd name="T37" fmla="*/ T36 w 360"/>
                <a:gd name="T38" fmla="+- 0 11536 11346"/>
                <a:gd name="T39" fmla="*/ 11536 h 3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360" h="314">
                  <a:moveTo>
                    <a:pt x="149" y="190"/>
                  </a:moveTo>
                  <a:lnTo>
                    <a:pt x="2" y="303"/>
                  </a:lnTo>
                  <a:lnTo>
                    <a:pt x="0" y="312"/>
                  </a:lnTo>
                  <a:lnTo>
                    <a:pt x="8" y="314"/>
                  </a:lnTo>
                  <a:lnTo>
                    <a:pt x="176" y="245"/>
                  </a:lnTo>
                  <a:lnTo>
                    <a:pt x="178" y="212"/>
                  </a:lnTo>
                  <a:lnTo>
                    <a:pt x="238" y="212"/>
                  </a:lnTo>
                  <a:lnTo>
                    <a:pt x="229" y="204"/>
                  </a:lnTo>
                  <a:lnTo>
                    <a:pt x="177" y="204"/>
                  </a:lnTo>
                  <a:lnTo>
                    <a:pt x="149" y="19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08" name="Freeform 787">
              <a:extLst>
                <a:ext uri="{FF2B5EF4-FFF2-40B4-BE49-F238E27FC236}">
                  <a16:creationId xmlns="" xmlns:a16="http://schemas.microsoft.com/office/drawing/2014/main" id="{00000000-0008-0000-2700-0000F80A0000}"/>
                </a:ext>
              </a:extLst>
            </xdr:cNvPr>
            <xdr:cNvSpPr>
              <a:spLocks/>
            </xdr:cNvSpPr>
          </xdr:nvSpPr>
          <xdr:spPr bwMode="auto">
            <a:xfrm>
              <a:off x="1077" y="11346"/>
              <a:ext cx="360" cy="314"/>
            </a:xfrm>
            <a:custGeom>
              <a:avLst/>
              <a:gdLst>
                <a:gd name="T0" fmla="+- 0 1315 1077"/>
                <a:gd name="T1" fmla="*/ T0 w 360"/>
                <a:gd name="T2" fmla="+- 0 11558 11346"/>
                <a:gd name="T3" fmla="*/ 11558 h 314"/>
                <a:gd name="T4" fmla="+- 0 1255 1077"/>
                <a:gd name="T5" fmla="*/ T4 w 360"/>
                <a:gd name="T6" fmla="+- 0 11558 11346"/>
                <a:gd name="T7" fmla="*/ 11558 h 314"/>
                <a:gd name="T8" fmla="+- 0 1257 1077"/>
                <a:gd name="T9" fmla="*/ T8 w 360"/>
                <a:gd name="T10" fmla="+- 0 11590 11346"/>
                <a:gd name="T11" fmla="*/ 11590 h 314"/>
                <a:gd name="T12" fmla="+- 0 1428 1077"/>
                <a:gd name="T13" fmla="*/ T12 w 360"/>
                <a:gd name="T14" fmla="+- 0 11660 11346"/>
                <a:gd name="T15" fmla="*/ 11660 h 314"/>
                <a:gd name="T16" fmla="+- 0 1436 1077"/>
                <a:gd name="T17" fmla="*/ T16 w 360"/>
                <a:gd name="T18" fmla="+- 0 11658 11346"/>
                <a:gd name="T19" fmla="*/ 11658 h 314"/>
                <a:gd name="T20" fmla="+- 0 1437 1077"/>
                <a:gd name="T21" fmla="*/ T20 w 360"/>
                <a:gd name="T22" fmla="+- 0 11658 11346"/>
                <a:gd name="T23" fmla="*/ 11658 h 314"/>
                <a:gd name="T24" fmla="+- 0 1434 1077"/>
                <a:gd name="T25" fmla="*/ T24 w 360"/>
                <a:gd name="T26" fmla="+- 0 11649 11346"/>
                <a:gd name="T27" fmla="*/ 11649 h 314"/>
                <a:gd name="T28" fmla="+- 0 1315 1077"/>
                <a:gd name="T29" fmla="*/ T28 w 360"/>
                <a:gd name="T30" fmla="+- 0 11558 11346"/>
                <a:gd name="T31" fmla="*/ 11558 h 3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360" h="314">
                  <a:moveTo>
                    <a:pt x="238" y="212"/>
                  </a:moveTo>
                  <a:lnTo>
                    <a:pt x="178" y="212"/>
                  </a:lnTo>
                  <a:lnTo>
                    <a:pt x="180" y="244"/>
                  </a:lnTo>
                  <a:lnTo>
                    <a:pt x="351" y="314"/>
                  </a:lnTo>
                  <a:lnTo>
                    <a:pt x="359" y="312"/>
                  </a:lnTo>
                  <a:lnTo>
                    <a:pt x="360" y="312"/>
                  </a:lnTo>
                  <a:lnTo>
                    <a:pt x="357" y="303"/>
                  </a:lnTo>
                  <a:lnTo>
                    <a:pt x="238" y="21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09" name="Freeform 786">
              <a:extLst>
                <a:ext uri="{FF2B5EF4-FFF2-40B4-BE49-F238E27FC236}">
                  <a16:creationId xmlns="" xmlns:a16="http://schemas.microsoft.com/office/drawing/2014/main" id="{00000000-0008-0000-2700-0000F90A0000}"/>
                </a:ext>
              </a:extLst>
            </xdr:cNvPr>
            <xdr:cNvSpPr>
              <a:spLocks/>
            </xdr:cNvSpPr>
          </xdr:nvSpPr>
          <xdr:spPr bwMode="auto">
            <a:xfrm>
              <a:off x="1077" y="11346"/>
              <a:ext cx="360" cy="314"/>
            </a:xfrm>
            <a:custGeom>
              <a:avLst/>
              <a:gdLst>
                <a:gd name="T0" fmla="+- 0 1257 1077"/>
                <a:gd name="T1" fmla="*/ T0 w 360"/>
                <a:gd name="T2" fmla="+- 0 11346 11346"/>
                <a:gd name="T3" fmla="*/ 11346 h 314"/>
                <a:gd name="T4" fmla="+- 0 1256 1077"/>
                <a:gd name="T5" fmla="*/ T4 w 360"/>
                <a:gd name="T6" fmla="+- 0 11346 11346"/>
                <a:gd name="T7" fmla="*/ 11346 h 314"/>
                <a:gd name="T8" fmla="+- 0 1250 1077"/>
                <a:gd name="T9" fmla="*/ T8 w 360"/>
                <a:gd name="T10" fmla="+- 0 11352 11346"/>
                <a:gd name="T11" fmla="*/ 11352 h 314"/>
                <a:gd name="T12" fmla="+- 0 1226 1077"/>
                <a:gd name="T13" fmla="*/ T12 w 360"/>
                <a:gd name="T14" fmla="+- 0 11532 11346"/>
                <a:gd name="T15" fmla="*/ 11532 h 314"/>
                <a:gd name="T16" fmla="+- 0 1254 1077"/>
                <a:gd name="T17" fmla="*/ T16 w 360"/>
                <a:gd name="T18" fmla="+- 0 11550 11346"/>
                <a:gd name="T19" fmla="*/ 11550 h 314"/>
                <a:gd name="T20" fmla="+- 0 1259 1077"/>
                <a:gd name="T21" fmla="*/ T20 w 360"/>
                <a:gd name="T22" fmla="+- 0 11550 11346"/>
                <a:gd name="T23" fmla="*/ 11550 h 314"/>
                <a:gd name="T24" fmla="+- 0 1287 1077"/>
                <a:gd name="T25" fmla="*/ T24 w 360"/>
                <a:gd name="T26" fmla="+- 0 11532 11346"/>
                <a:gd name="T27" fmla="*/ 11532 h 314"/>
                <a:gd name="T28" fmla="+- 0 1263 1077"/>
                <a:gd name="T29" fmla="*/ T28 w 360"/>
                <a:gd name="T30" fmla="+- 0 11352 11346"/>
                <a:gd name="T31" fmla="*/ 11352 h 314"/>
                <a:gd name="T32" fmla="+- 0 1257 1077"/>
                <a:gd name="T33" fmla="*/ T32 w 360"/>
                <a:gd name="T34" fmla="+- 0 11346 11346"/>
                <a:gd name="T35" fmla="*/ 11346 h 3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360" h="314">
                  <a:moveTo>
                    <a:pt x="180" y="0"/>
                  </a:moveTo>
                  <a:lnTo>
                    <a:pt x="179" y="0"/>
                  </a:lnTo>
                  <a:lnTo>
                    <a:pt x="173" y="6"/>
                  </a:lnTo>
                  <a:lnTo>
                    <a:pt x="149" y="186"/>
                  </a:lnTo>
                  <a:lnTo>
                    <a:pt x="177" y="204"/>
                  </a:lnTo>
                  <a:lnTo>
                    <a:pt x="182" y="204"/>
                  </a:lnTo>
                  <a:lnTo>
                    <a:pt x="210" y="186"/>
                  </a:lnTo>
                  <a:lnTo>
                    <a:pt x="186" y="6"/>
                  </a:lnTo>
                  <a:lnTo>
                    <a:pt x="18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10" name="Freeform 785">
              <a:extLst>
                <a:ext uri="{FF2B5EF4-FFF2-40B4-BE49-F238E27FC236}">
                  <a16:creationId xmlns="" xmlns:a16="http://schemas.microsoft.com/office/drawing/2014/main" id="{00000000-0008-0000-2700-0000FA0A0000}"/>
                </a:ext>
              </a:extLst>
            </xdr:cNvPr>
            <xdr:cNvSpPr>
              <a:spLocks/>
            </xdr:cNvSpPr>
          </xdr:nvSpPr>
          <xdr:spPr bwMode="auto">
            <a:xfrm>
              <a:off x="1077" y="11346"/>
              <a:ext cx="360" cy="314"/>
            </a:xfrm>
            <a:custGeom>
              <a:avLst/>
              <a:gdLst>
                <a:gd name="T0" fmla="+- 0 1288 1077"/>
                <a:gd name="T1" fmla="*/ T0 w 360"/>
                <a:gd name="T2" fmla="+- 0 11536 11346"/>
                <a:gd name="T3" fmla="*/ 11536 h 314"/>
                <a:gd name="T4" fmla="+- 0 1259 1077"/>
                <a:gd name="T5" fmla="*/ T4 w 360"/>
                <a:gd name="T6" fmla="+- 0 11550 11346"/>
                <a:gd name="T7" fmla="*/ 11550 h 314"/>
                <a:gd name="T8" fmla="+- 0 1306 1077"/>
                <a:gd name="T9" fmla="*/ T8 w 360"/>
                <a:gd name="T10" fmla="+- 0 11550 11346"/>
                <a:gd name="T11" fmla="*/ 11550 h 314"/>
                <a:gd name="T12" fmla="+- 0 1288 1077"/>
                <a:gd name="T13" fmla="*/ T12 w 360"/>
                <a:gd name="T14" fmla="+- 0 11536 11346"/>
                <a:gd name="T15" fmla="*/ 11536 h 3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60" h="314">
                  <a:moveTo>
                    <a:pt x="211" y="190"/>
                  </a:moveTo>
                  <a:lnTo>
                    <a:pt x="182" y="204"/>
                  </a:lnTo>
                  <a:lnTo>
                    <a:pt x="229" y="204"/>
                  </a:lnTo>
                  <a:lnTo>
                    <a:pt x="211" y="19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811" name="Picture 784">
              <a:extLst>
                <a:ext uri="{FF2B5EF4-FFF2-40B4-BE49-F238E27FC236}">
                  <a16:creationId xmlns="" xmlns:a16="http://schemas.microsoft.com/office/drawing/2014/main" id="{00000000-0008-0000-2700-0000FB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0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26" y="11346"/>
              <a:ext cx="61" cy="20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12" name="Picture 783">
              <a:extLst>
                <a:ext uri="{FF2B5EF4-FFF2-40B4-BE49-F238E27FC236}">
                  <a16:creationId xmlns="" xmlns:a16="http://schemas.microsoft.com/office/drawing/2014/main" id="{00000000-0008-0000-2700-0000FC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0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77" y="11558"/>
              <a:ext cx="178" cy="10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13" name="Picture 782">
              <a:extLst>
                <a:ext uri="{FF2B5EF4-FFF2-40B4-BE49-F238E27FC236}">
                  <a16:creationId xmlns="" xmlns:a16="http://schemas.microsoft.com/office/drawing/2014/main" id="{00000000-0008-0000-2700-0000FD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0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59" y="11558"/>
              <a:ext cx="178" cy="10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14" name="Picture 781">
              <a:extLst>
                <a:ext uri="{FF2B5EF4-FFF2-40B4-BE49-F238E27FC236}">
                  <a16:creationId xmlns="" xmlns:a16="http://schemas.microsoft.com/office/drawing/2014/main" id="{00000000-0008-0000-2700-0000FE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0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77" y="11538"/>
              <a:ext cx="176" cy="11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795" name="Group 777">
            <a:extLst>
              <a:ext uri="{FF2B5EF4-FFF2-40B4-BE49-F238E27FC236}">
                <a16:creationId xmlns="" xmlns:a16="http://schemas.microsoft.com/office/drawing/2014/main" id="{00000000-0008-0000-2700-0000EB0A0000}"/>
              </a:ext>
            </a:extLst>
          </xdr:cNvPr>
          <xdr:cNvGrpSpPr>
            <a:grpSpLocks/>
          </xdr:cNvGrpSpPr>
        </xdr:nvGrpSpPr>
        <xdr:grpSpPr bwMode="auto">
          <a:xfrm>
            <a:off x="1078" y="11538"/>
            <a:ext cx="359" cy="119"/>
            <a:chOff x="1078" y="11538"/>
            <a:chExt cx="359" cy="119"/>
          </a:xfrm>
        </xdr:grpSpPr>
        <xdr:sp macro="" textlink="">
          <xdr:nvSpPr>
            <xdr:cNvPr id="2805" name="Freeform 779">
              <a:extLst>
                <a:ext uri="{FF2B5EF4-FFF2-40B4-BE49-F238E27FC236}">
                  <a16:creationId xmlns="" xmlns:a16="http://schemas.microsoft.com/office/drawing/2014/main" id="{00000000-0008-0000-2700-0000F50A0000}"/>
                </a:ext>
              </a:extLst>
            </xdr:cNvPr>
            <xdr:cNvSpPr>
              <a:spLocks/>
            </xdr:cNvSpPr>
          </xdr:nvSpPr>
          <xdr:spPr bwMode="auto">
            <a:xfrm>
              <a:off x="1078" y="11538"/>
              <a:ext cx="152" cy="113"/>
            </a:xfrm>
            <a:custGeom>
              <a:avLst/>
              <a:gdLst>
                <a:gd name="T0" fmla="+- 0 1223 1078"/>
                <a:gd name="T1" fmla="*/ T0 w 152"/>
                <a:gd name="T2" fmla="+- 0 11538 11538"/>
                <a:gd name="T3" fmla="*/ 11538 h 113"/>
                <a:gd name="T4" fmla="+- 0 1079 1078"/>
                <a:gd name="T5" fmla="*/ T4 w 152"/>
                <a:gd name="T6" fmla="+- 0 11649 11538"/>
                <a:gd name="T7" fmla="*/ 11649 h 113"/>
                <a:gd name="T8" fmla="+- 0 1078 1078"/>
                <a:gd name="T9" fmla="*/ T8 w 152"/>
                <a:gd name="T10" fmla="+- 0 11651 11538"/>
                <a:gd name="T11" fmla="*/ 11651 h 113"/>
                <a:gd name="T12" fmla="+- 0 1216 1078"/>
                <a:gd name="T13" fmla="*/ T12 w 152"/>
                <a:gd name="T14" fmla="+- 0 11552 11538"/>
                <a:gd name="T15" fmla="*/ 11552 h 113"/>
                <a:gd name="T16" fmla="+- 0 1228 1078"/>
                <a:gd name="T17" fmla="*/ T16 w 152"/>
                <a:gd name="T18" fmla="+- 0 11544 11538"/>
                <a:gd name="T19" fmla="*/ 11544 h 113"/>
                <a:gd name="T20" fmla="+- 0 1230 1078"/>
                <a:gd name="T21" fmla="*/ T20 w 152"/>
                <a:gd name="T22" fmla="+- 0 11542 11538"/>
                <a:gd name="T23" fmla="*/ 11542 h 113"/>
                <a:gd name="T24" fmla="+- 0 1223 1078"/>
                <a:gd name="T25" fmla="*/ T24 w 152"/>
                <a:gd name="T26" fmla="+- 0 11538 11538"/>
                <a:gd name="T27" fmla="*/ 11538 h 11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52" h="113">
                  <a:moveTo>
                    <a:pt x="145" y="0"/>
                  </a:moveTo>
                  <a:lnTo>
                    <a:pt x="1" y="111"/>
                  </a:lnTo>
                  <a:lnTo>
                    <a:pt x="0" y="113"/>
                  </a:lnTo>
                  <a:lnTo>
                    <a:pt x="138" y="14"/>
                  </a:lnTo>
                  <a:lnTo>
                    <a:pt x="150" y="6"/>
                  </a:lnTo>
                  <a:lnTo>
                    <a:pt x="152" y="4"/>
                  </a:lnTo>
                  <a:lnTo>
                    <a:pt x="145" y="0"/>
                  </a:lnTo>
                  <a:close/>
                </a:path>
              </a:pathLst>
            </a:custGeom>
            <a:solidFill>
              <a:srgbClr val="D9DBD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806" name="Picture 778">
              <a:extLst>
                <a:ext uri="{FF2B5EF4-FFF2-40B4-BE49-F238E27FC236}">
                  <a16:creationId xmlns="" xmlns:a16="http://schemas.microsoft.com/office/drawing/2014/main" id="{00000000-0008-0000-2700-0000F6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61" y="11538"/>
              <a:ext cx="176" cy="11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796" name="Group 768">
            <a:extLst>
              <a:ext uri="{FF2B5EF4-FFF2-40B4-BE49-F238E27FC236}">
                <a16:creationId xmlns="" xmlns:a16="http://schemas.microsoft.com/office/drawing/2014/main" id="{00000000-0008-0000-2700-0000EC0A0000}"/>
              </a:ext>
            </a:extLst>
          </xdr:cNvPr>
          <xdr:cNvGrpSpPr>
            <a:grpSpLocks/>
          </xdr:cNvGrpSpPr>
        </xdr:nvGrpSpPr>
        <xdr:grpSpPr bwMode="auto">
          <a:xfrm>
            <a:off x="966" y="11264"/>
            <a:ext cx="582" cy="581"/>
            <a:chOff x="966" y="11264"/>
            <a:chExt cx="582" cy="581"/>
          </a:xfrm>
        </xdr:grpSpPr>
        <xdr:sp macro="" textlink="">
          <xdr:nvSpPr>
            <xdr:cNvPr id="2797" name="Freeform 776">
              <a:extLst>
                <a:ext uri="{FF2B5EF4-FFF2-40B4-BE49-F238E27FC236}">
                  <a16:creationId xmlns="" xmlns:a16="http://schemas.microsoft.com/office/drawing/2014/main" id="{00000000-0008-0000-2700-0000ED0A0000}"/>
                </a:ext>
              </a:extLst>
            </xdr:cNvPr>
            <xdr:cNvSpPr>
              <a:spLocks/>
            </xdr:cNvSpPr>
          </xdr:nvSpPr>
          <xdr:spPr bwMode="auto">
            <a:xfrm>
              <a:off x="1283" y="11542"/>
              <a:ext cx="152" cy="109"/>
            </a:xfrm>
            <a:custGeom>
              <a:avLst/>
              <a:gdLst>
                <a:gd name="T0" fmla="+- 0 1291 1283"/>
                <a:gd name="T1" fmla="*/ T0 w 152"/>
                <a:gd name="T2" fmla="+- 0 11547 11542"/>
                <a:gd name="T3" fmla="*/ 11547 h 109"/>
                <a:gd name="T4" fmla="+- 0 1435 1283"/>
                <a:gd name="T5" fmla="*/ T4 w 152"/>
                <a:gd name="T6" fmla="+- 0 11651 11542"/>
                <a:gd name="T7" fmla="*/ 11651 h 109"/>
                <a:gd name="T8" fmla="+- 0 1298 1283"/>
                <a:gd name="T9" fmla="*/ T8 w 152"/>
                <a:gd name="T10" fmla="+- 0 11552 11542"/>
                <a:gd name="T11" fmla="*/ 11552 h 109"/>
                <a:gd name="T12" fmla="+- 0 1291 1283"/>
                <a:gd name="T13" fmla="*/ T12 w 152"/>
                <a:gd name="T14" fmla="+- 0 11547 11542"/>
                <a:gd name="T15" fmla="*/ 11547 h 10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2" h="109">
                  <a:moveTo>
                    <a:pt x="8" y="5"/>
                  </a:moveTo>
                  <a:lnTo>
                    <a:pt x="152" y="109"/>
                  </a:lnTo>
                  <a:lnTo>
                    <a:pt x="15" y="10"/>
                  </a:lnTo>
                  <a:lnTo>
                    <a:pt x="8" y="5"/>
                  </a:lnTo>
                  <a:close/>
                </a:path>
              </a:pathLst>
            </a:custGeom>
            <a:solidFill>
              <a:srgbClr val="D9DBD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798" name="Freeform 775">
              <a:extLst>
                <a:ext uri="{FF2B5EF4-FFF2-40B4-BE49-F238E27FC236}">
                  <a16:creationId xmlns="" xmlns:a16="http://schemas.microsoft.com/office/drawing/2014/main" id="{00000000-0008-0000-2700-0000EE0A0000}"/>
                </a:ext>
              </a:extLst>
            </xdr:cNvPr>
            <xdr:cNvSpPr>
              <a:spLocks/>
            </xdr:cNvSpPr>
          </xdr:nvSpPr>
          <xdr:spPr bwMode="auto">
            <a:xfrm>
              <a:off x="1283" y="11542"/>
              <a:ext cx="152" cy="109"/>
            </a:xfrm>
            <a:custGeom>
              <a:avLst/>
              <a:gdLst>
                <a:gd name="T0" fmla="+- 0 1283 1283"/>
                <a:gd name="T1" fmla="*/ T0 w 152"/>
                <a:gd name="T2" fmla="+- 0 11542 11542"/>
                <a:gd name="T3" fmla="*/ 11542 h 109"/>
                <a:gd name="T4" fmla="+- 0 1285 1283"/>
                <a:gd name="T5" fmla="*/ T4 w 152"/>
                <a:gd name="T6" fmla="+- 0 11544 11542"/>
                <a:gd name="T7" fmla="*/ 11544 h 109"/>
                <a:gd name="T8" fmla="+- 0 1291 1283"/>
                <a:gd name="T9" fmla="*/ T8 w 152"/>
                <a:gd name="T10" fmla="+- 0 11547 11542"/>
                <a:gd name="T11" fmla="*/ 11547 h 109"/>
                <a:gd name="T12" fmla="+- 0 1283 1283"/>
                <a:gd name="T13" fmla="*/ T12 w 152"/>
                <a:gd name="T14" fmla="+- 0 11542 11542"/>
                <a:gd name="T15" fmla="*/ 11542 h 10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2" h="109">
                  <a:moveTo>
                    <a:pt x="0" y="0"/>
                  </a:moveTo>
                  <a:lnTo>
                    <a:pt x="2" y="2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D9DBD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799" name="Picture 774">
              <a:extLst>
                <a:ext uri="{FF2B5EF4-FFF2-40B4-BE49-F238E27FC236}">
                  <a16:creationId xmlns="" xmlns:a16="http://schemas.microsoft.com/office/drawing/2014/main" id="{00000000-0008-0000-2700-0000EF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76" y="11345"/>
              <a:ext cx="361" cy="31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00" name="Picture 773">
              <a:extLst>
                <a:ext uri="{FF2B5EF4-FFF2-40B4-BE49-F238E27FC236}">
                  <a16:creationId xmlns="" xmlns:a16="http://schemas.microsoft.com/office/drawing/2014/main" id="{00000000-0008-0000-2700-0000F0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70" y="11267"/>
              <a:ext cx="574" cy="57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01" name="Picture 772">
              <a:extLst>
                <a:ext uri="{FF2B5EF4-FFF2-40B4-BE49-F238E27FC236}">
                  <a16:creationId xmlns="" xmlns:a16="http://schemas.microsoft.com/office/drawing/2014/main" id="{00000000-0008-0000-2700-0000F1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31" y="11328"/>
              <a:ext cx="451" cy="45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02" name="Picture 771">
              <a:extLst>
                <a:ext uri="{FF2B5EF4-FFF2-40B4-BE49-F238E27FC236}">
                  <a16:creationId xmlns="" xmlns:a16="http://schemas.microsoft.com/office/drawing/2014/main" id="{00000000-0008-0000-2700-0000F2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96" y="11328"/>
              <a:ext cx="386" cy="45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03" name="Picture 770">
              <a:extLst>
                <a:ext uri="{FF2B5EF4-FFF2-40B4-BE49-F238E27FC236}">
                  <a16:creationId xmlns="" xmlns:a16="http://schemas.microsoft.com/office/drawing/2014/main" id="{00000000-0008-0000-2700-0000F3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66" y="11264"/>
              <a:ext cx="582" cy="58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04" name="Picture 769">
              <a:extLst>
                <a:ext uri="{FF2B5EF4-FFF2-40B4-BE49-F238E27FC236}">
                  <a16:creationId xmlns="" xmlns:a16="http://schemas.microsoft.com/office/drawing/2014/main" id="{00000000-0008-0000-2700-0000F40A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29" y="11326"/>
              <a:ext cx="456" cy="45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0</xdr:col>
      <xdr:colOff>129113</xdr:colOff>
      <xdr:row>1052</xdr:row>
      <xdr:rowOff>67759</xdr:rowOff>
    </xdr:from>
    <xdr:to>
      <xdr:col>1</xdr:col>
      <xdr:colOff>4591</xdr:colOff>
      <xdr:row>1054</xdr:row>
      <xdr:rowOff>89531</xdr:rowOff>
    </xdr:to>
    <xdr:grpSp>
      <xdr:nvGrpSpPr>
        <xdr:cNvPr id="2817" name="Group 2782">
          <a:extLst>
            <a:ext uri="{FF2B5EF4-FFF2-40B4-BE49-F238E27FC236}">
              <a16:creationId xmlns="" xmlns:a16="http://schemas.microsoft.com/office/drawing/2014/main" id="{00000000-0008-0000-2700-0000010B0000}"/>
            </a:ext>
          </a:extLst>
        </xdr:cNvPr>
        <xdr:cNvGrpSpPr>
          <a:grpSpLocks/>
        </xdr:cNvGrpSpPr>
      </xdr:nvGrpSpPr>
      <xdr:grpSpPr bwMode="auto">
        <a:xfrm>
          <a:off x="129113" y="213474222"/>
          <a:ext cx="990600" cy="532870"/>
          <a:chOff x="9531" y="-118"/>
          <a:chExt cx="1727" cy="767"/>
        </a:xfrm>
      </xdr:grpSpPr>
      <xdr:pic>
        <xdr:nvPicPr>
          <xdr:cNvPr id="2818" name="Picture 2787">
            <a:extLst>
              <a:ext uri="{FF2B5EF4-FFF2-40B4-BE49-F238E27FC236}">
                <a16:creationId xmlns="" xmlns:a16="http://schemas.microsoft.com/office/drawing/2014/main" id="{00000000-0008-0000-2700-000002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819" name="Picture 2786">
            <a:extLst>
              <a:ext uri="{FF2B5EF4-FFF2-40B4-BE49-F238E27FC236}">
                <a16:creationId xmlns="" xmlns:a16="http://schemas.microsoft.com/office/drawing/2014/main" id="{00000000-0008-0000-2700-000003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820" name="AutoShape 2785">
            <a:extLst>
              <a:ext uri="{FF2B5EF4-FFF2-40B4-BE49-F238E27FC236}">
                <a16:creationId xmlns="" xmlns:a16="http://schemas.microsoft.com/office/drawing/2014/main" id="{00000000-0008-0000-2700-0000040B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21" name="AutoShape 2784">
            <a:extLst>
              <a:ext uri="{FF2B5EF4-FFF2-40B4-BE49-F238E27FC236}">
                <a16:creationId xmlns="" xmlns:a16="http://schemas.microsoft.com/office/drawing/2014/main" id="{00000000-0008-0000-2700-0000050B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22" name="AutoShape 2783">
            <a:extLst>
              <a:ext uri="{FF2B5EF4-FFF2-40B4-BE49-F238E27FC236}">
                <a16:creationId xmlns="" xmlns:a16="http://schemas.microsoft.com/office/drawing/2014/main" id="{00000000-0008-0000-2700-0000060B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186372</xdr:colOff>
      <xdr:row>1054</xdr:row>
      <xdr:rowOff>54207</xdr:rowOff>
    </xdr:from>
    <xdr:ext cx="4443652" cy="1561690"/>
    <xdr:pic>
      <xdr:nvPicPr>
        <xdr:cNvPr id="2823" name="Picture 706">
          <a:extLst>
            <a:ext uri="{FF2B5EF4-FFF2-40B4-BE49-F238E27FC236}">
              <a16:creationId xmlns="" xmlns:a16="http://schemas.microsoft.com/office/drawing/2014/main" id="{00000000-0008-0000-2700-0000070B0000}"/>
            </a:ext>
          </a:extLst>
        </xdr:cNvPr>
        <xdr:cNvPicPr/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372" y="200841207"/>
          <a:ext cx="4443652" cy="1561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137532</xdr:colOff>
      <xdr:row>1060</xdr:row>
      <xdr:rowOff>116624</xdr:rowOff>
    </xdr:from>
    <xdr:to>
      <xdr:col>1</xdr:col>
      <xdr:colOff>109592</xdr:colOff>
      <xdr:row>1061</xdr:row>
      <xdr:rowOff>65825</xdr:rowOff>
    </xdr:to>
    <xdr:grpSp>
      <xdr:nvGrpSpPr>
        <xdr:cNvPr id="2824" name="Group 5238">
          <a:extLst>
            <a:ext uri="{FF2B5EF4-FFF2-40B4-BE49-F238E27FC236}">
              <a16:creationId xmlns="" xmlns:a16="http://schemas.microsoft.com/office/drawing/2014/main" id="{00000000-0008-0000-2700-0000080B0000}"/>
            </a:ext>
          </a:extLst>
        </xdr:cNvPr>
        <xdr:cNvGrpSpPr>
          <a:grpSpLocks/>
        </xdr:cNvGrpSpPr>
      </xdr:nvGrpSpPr>
      <xdr:grpSpPr bwMode="auto">
        <a:xfrm>
          <a:off x="137532" y="215358392"/>
          <a:ext cx="1087182" cy="169903"/>
          <a:chOff x="1500" y="7419"/>
          <a:chExt cx="1846" cy="263"/>
        </a:xfrm>
      </xdr:grpSpPr>
      <xdr:sp macro="" textlink="">
        <xdr:nvSpPr>
          <xdr:cNvPr id="2825" name="Freeform 5250">
            <a:extLst>
              <a:ext uri="{FF2B5EF4-FFF2-40B4-BE49-F238E27FC236}">
                <a16:creationId xmlns="" xmlns:a16="http://schemas.microsoft.com/office/drawing/2014/main" id="{00000000-0008-0000-2700-000009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2606 1500"/>
              <a:gd name="T1" fmla="*/ T0 w 1846"/>
              <a:gd name="T2" fmla="+- 0 7421 7419"/>
              <a:gd name="T3" fmla="*/ 7421 h 263"/>
              <a:gd name="T4" fmla="+- 0 2393 1500"/>
              <a:gd name="T5" fmla="*/ T4 w 1846"/>
              <a:gd name="T6" fmla="+- 0 7421 7419"/>
              <a:gd name="T7" fmla="*/ 7421 h 263"/>
              <a:gd name="T8" fmla="+- 0 2368 1500"/>
              <a:gd name="T9" fmla="*/ T8 w 1846"/>
              <a:gd name="T10" fmla="+- 0 7427 7419"/>
              <a:gd name="T11" fmla="*/ 7427 h 263"/>
              <a:gd name="T12" fmla="+- 0 2348 1500"/>
              <a:gd name="T13" fmla="*/ T12 w 1846"/>
              <a:gd name="T14" fmla="+- 0 7441 7419"/>
              <a:gd name="T15" fmla="*/ 7441 h 263"/>
              <a:gd name="T16" fmla="+- 0 2334 1500"/>
              <a:gd name="T17" fmla="*/ T16 w 1846"/>
              <a:gd name="T18" fmla="+- 0 7462 7419"/>
              <a:gd name="T19" fmla="*/ 7462 h 263"/>
              <a:gd name="T20" fmla="+- 0 2329 1500"/>
              <a:gd name="T21" fmla="*/ T20 w 1846"/>
              <a:gd name="T22" fmla="+- 0 7487 7419"/>
              <a:gd name="T23" fmla="*/ 7487 h 263"/>
              <a:gd name="T24" fmla="+- 0 2329 1500"/>
              <a:gd name="T25" fmla="*/ T24 w 1846"/>
              <a:gd name="T26" fmla="+- 0 7516 7419"/>
              <a:gd name="T27" fmla="*/ 7516 h 263"/>
              <a:gd name="T28" fmla="+- 0 2365 1500"/>
              <a:gd name="T29" fmla="*/ T28 w 1846"/>
              <a:gd name="T30" fmla="+- 0 7569 7419"/>
              <a:gd name="T31" fmla="*/ 7569 h 263"/>
              <a:gd name="T32" fmla="+- 0 2536 1500"/>
              <a:gd name="T33" fmla="*/ T32 w 1846"/>
              <a:gd name="T34" fmla="+- 0 7587 7419"/>
              <a:gd name="T35" fmla="*/ 7587 h 263"/>
              <a:gd name="T36" fmla="+- 0 2540 1500"/>
              <a:gd name="T37" fmla="*/ T36 w 1846"/>
              <a:gd name="T38" fmla="+- 0 7587 7419"/>
              <a:gd name="T39" fmla="*/ 7587 h 263"/>
              <a:gd name="T40" fmla="+- 0 2544 1500"/>
              <a:gd name="T41" fmla="*/ T40 w 1846"/>
              <a:gd name="T42" fmla="+- 0 7590 7419"/>
              <a:gd name="T43" fmla="*/ 7590 h 263"/>
              <a:gd name="T44" fmla="+- 0 2544 1500"/>
              <a:gd name="T45" fmla="*/ T44 w 1846"/>
              <a:gd name="T46" fmla="+- 0 7620 7419"/>
              <a:gd name="T47" fmla="*/ 7620 h 263"/>
              <a:gd name="T48" fmla="+- 0 2540 1500"/>
              <a:gd name="T49" fmla="*/ T48 w 1846"/>
              <a:gd name="T50" fmla="+- 0 7623 7419"/>
              <a:gd name="T51" fmla="*/ 7623 h 263"/>
              <a:gd name="T52" fmla="+- 0 2332 1500"/>
              <a:gd name="T53" fmla="*/ T52 w 1846"/>
              <a:gd name="T54" fmla="+- 0 7624 7419"/>
              <a:gd name="T55" fmla="*/ 7624 h 263"/>
              <a:gd name="T56" fmla="+- 0 2329 1500"/>
              <a:gd name="T57" fmla="*/ T56 w 1846"/>
              <a:gd name="T58" fmla="+- 0 7626 7419"/>
              <a:gd name="T59" fmla="*/ 7626 h 263"/>
              <a:gd name="T60" fmla="+- 0 2329 1500"/>
              <a:gd name="T61" fmla="*/ T60 w 1846"/>
              <a:gd name="T62" fmla="+- 0 7679 7419"/>
              <a:gd name="T63" fmla="*/ 7679 h 263"/>
              <a:gd name="T64" fmla="+- 0 2332 1500"/>
              <a:gd name="T65" fmla="*/ T64 w 1846"/>
              <a:gd name="T66" fmla="+- 0 7682 7419"/>
              <a:gd name="T67" fmla="*/ 7682 h 263"/>
              <a:gd name="T68" fmla="+- 0 2539 1500"/>
              <a:gd name="T69" fmla="*/ T68 w 1846"/>
              <a:gd name="T70" fmla="+- 0 7682 7419"/>
              <a:gd name="T71" fmla="*/ 7682 h 263"/>
              <a:gd name="T72" fmla="+- 0 2578 1500"/>
              <a:gd name="T73" fmla="*/ T72 w 1846"/>
              <a:gd name="T74" fmla="+- 0 7676 7419"/>
              <a:gd name="T75" fmla="*/ 7676 h 263"/>
              <a:gd name="T76" fmla="+- 0 2603 1500"/>
              <a:gd name="T77" fmla="*/ T76 w 1846"/>
              <a:gd name="T78" fmla="+- 0 7662 7419"/>
              <a:gd name="T79" fmla="*/ 7662 h 263"/>
              <a:gd name="T80" fmla="+- 0 2616 1500"/>
              <a:gd name="T81" fmla="*/ T80 w 1846"/>
              <a:gd name="T82" fmla="+- 0 7641 7419"/>
              <a:gd name="T83" fmla="*/ 7641 h 263"/>
              <a:gd name="T84" fmla="+- 0 2620 1500"/>
              <a:gd name="T85" fmla="*/ T84 w 1846"/>
              <a:gd name="T86" fmla="+- 0 7616 7419"/>
              <a:gd name="T87" fmla="*/ 7616 h 263"/>
              <a:gd name="T88" fmla="+- 0 2619 1500"/>
              <a:gd name="T89" fmla="*/ T88 w 1846"/>
              <a:gd name="T90" fmla="+- 0 7587 7419"/>
              <a:gd name="T91" fmla="*/ 7587 h 263"/>
              <a:gd name="T92" fmla="+- 0 2590 1500"/>
              <a:gd name="T93" fmla="*/ T92 w 1846"/>
              <a:gd name="T94" fmla="+- 0 7534 7419"/>
              <a:gd name="T95" fmla="*/ 7534 h 263"/>
              <a:gd name="T96" fmla="+- 0 2412 1500"/>
              <a:gd name="T97" fmla="*/ T96 w 1846"/>
              <a:gd name="T98" fmla="+- 0 7510 7419"/>
              <a:gd name="T99" fmla="*/ 7510 h 263"/>
              <a:gd name="T100" fmla="+- 0 2407 1500"/>
              <a:gd name="T101" fmla="*/ T100 w 1846"/>
              <a:gd name="T102" fmla="+- 0 7510 7419"/>
              <a:gd name="T103" fmla="*/ 7510 h 263"/>
              <a:gd name="T104" fmla="+- 0 2404 1500"/>
              <a:gd name="T105" fmla="*/ T104 w 1846"/>
              <a:gd name="T106" fmla="+- 0 7506 7419"/>
              <a:gd name="T107" fmla="*/ 7506 h 263"/>
              <a:gd name="T108" fmla="+- 0 2404 1500"/>
              <a:gd name="T109" fmla="*/ T108 w 1846"/>
              <a:gd name="T110" fmla="+- 0 7482 7419"/>
              <a:gd name="T111" fmla="*/ 7482 h 263"/>
              <a:gd name="T112" fmla="+- 0 2408 1500"/>
              <a:gd name="T113" fmla="*/ T112 w 1846"/>
              <a:gd name="T114" fmla="+- 0 7479 7419"/>
              <a:gd name="T115" fmla="*/ 7479 h 263"/>
              <a:gd name="T116" fmla="+- 0 2606 1500"/>
              <a:gd name="T117" fmla="*/ T116 w 1846"/>
              <a:gd name="T118" fmla="+- 0 7479 7419"/>
              <a:gd name="T119" fmla="*/ 7479 h 263"/>
              <a:gd name="T120" fmla="+- 0 2609 1500"/>
              <a:gd name="T121" fmla="*/ T120 w 1846"/>
              <a:gd name="T122" fmla="+- 0 7476 7419"/>
              <a:gd name="T123" fmla="*/ 7476 h 263"/>
              <a:gd name="T124" fmla="+- 0 2609 1500"/>
              <a:gd name="T125" fmla="*/ T124 w 1846"/>
              <a:gd name="T126" fmla="+- 0 7424 7419"/>
              <a:gd name="T127" fmla="*/ 7424 h 263"/>
              <a:gd name="T128" fmla="+- 0 2606 1500"/>
              <a:gd name="T129" fmla="*/ T128 w 1846"/>
              <a:gd name="T130" fmla="+- 0 7421 7419"/>
              <a:gd name="T131" fmla="*/ 7421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1846" h="263">
                <a:moveTo>
                  <a:pt x="1106" y="2"/>
                </a:moveTo>
                <a:lnTo>
                  <a:pt x="893" y="2"/>
                </a:lnTo>
                <a:lnTo>
                  <a:pt x="868" y="8"/>
                </a:lnTo>
                <a:lnTo>
                  <a:pt x="848" y="22"/>
                </a:lnTo>
                <a:lnTo>
                  <a:pt x="834" y="43"/>
                </a:lnTo>
                <a:lnTo>
                  <a:pt x="829" y="68"/>
                </a:lnTo>
                <a:lnTo>
                  <a:pt x="829" y="97"/>
                </a:lnTo>
                <a:lnTo>
                  <a:pt x="865" y="150"/>
                </a:lnTo>
                <a:lnTo>
                  <a:pt x="1036" y="168"/>
                </a:lnTo>
                <a:lnTo>
                  <a:pt x="1040" y="168"/>
                </a:lnTo>
                <a:lnTo>
                  <a:pt x="1044" y="171"/>
                </a:lnTo>
                <a:lnTo>
                  <a:pt x="1044" y="201"/>
                </a:lnTo>
                <a:lnTo>
                  <a:pt x="1040" y="204"/>
                </a:lnTo>
                <a:lnTo>
                  <a:pt x="832" y="205"/>
                </a:lnTo>
                <a:lnTo>
                  <a:pt x="829" y="207"/>
                </a:lnTo>
                <a:lnTo>
                  <a:pt x="829" y="260"/>
                </a:lnTo>
                <a:lnTo>
                  <a:pt x="832" y="263"/>
                </a:lnTo>
                <a:lnTo>
                  <a:pt x="1039" y="263"/>
                </a:lnTo>
                <a:lnTo>
                  <a:pt x="1078" y="257"/>
                </a:lnTo>
                <a:lnTo>
                  <a:pt x="1103" y="243"/>
                </a:lnTo>
                <a:lnTo>
                  <a:pt x="1116" y="222"/>
                </a:lnTo>
                <a:lnTo>
                  <a:pt x="1120" y="197"/>
                </a:lnTo>
                <a:lnTo>
                  <a:pt x="1119" y="168"/>
                </a:lnTo>
                <a:lnTo>
                  <a:pt x="1090" y="115"/>
                </a:lnTo>
                <a:lnTo>
                  <a:pt x="912" y="91"/>
                </a:lnTo>
                <a:lnTo>
                  <a:pt x="907" y="91"/>
                </a:lnTo>
                <a:lnTo>
                  <a:pt x="904" y="87"/>
                </a:lnTo>
                <a:lnTo>
                  <a:pt x="904" y="63"/>
                </a:lnTo>
                <a:lnTo>
                  <a:pt x="908" y="60"/>
                </a:lnTo>
                <a:lnTo>
                  <a:pt x="1106" y="60"/>
                </a:lnTo>
                <a:lnTo>
                  <a:pt x="1109" y="57"/>
                </a:lnTo>
                <a:lnTo>
                  <a:pt x="1109" y="5"/>
                </a:lnTo>
                <a:lnTo>
                  <a:pt x="1106" y="2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26" name="Freeform 5249">
            <a:extLst>
              <a:ext uri="{FF2B5EF4-FFF2-40B4-BE49-F238E27FC236}">
                <a16:creationId xmlns="" xmlns:a16="http://schemas.microsoft.com/office/drawing/2014/main" id="{00000000-0008-0000-2700-00000A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2275 1500"/>
              <a:gd name="T1" fmla="*/ T0 w 1846"/>
              <a:gd name="T2" fmla="+- 0 7421 7419"/>
              <a:gd name="T3" fmla="*/ 7421 h 263"/>
              <a:gd name="T4" fmla="+- 0 2062 1500"/>
              <a:gd name="T5" fmla="*/ T4 w 1846"/>
              <a:gd name="T6" fmla="+- 0 7421 7419"/>
              <a:gd name="T7" fmla="*/ 7421 h 263"/>
              <a:gd name="T8" fmla="+- 0 2037 1500"/>
              <a:gd name="T9" fmla="*/ T8 w 1846"/>
              <a:gd name="T10" fmla="+- 0 7427 7419"/>
              <a:gd name="T11" fmla="*/ 7427 h 263"/>
              <a:gd name="T12" fmla="+- 0 2017 1500"/>
              <a:gd name="T13" fmla="*/ T12 w 1846"/>
              <a:gd name="T14" fmla="+- 0 7441 7419"/>
              <a:gd name="T15" fmla="*/ 7441 h 263"/>
              <a:gd name="T16" fmla="+- 0 2003 1500"/>
              <a:gd name="T17" fmla="*/ T16 w 1846"/>
              <a:gd name="T18" fmla="+- 0 7462 7419"/>
              <a:gd name="T19" fmla="*/ 7462 h 263"/>
              <a:gd name="T20" fmla="+- 0 1998 1500"/>
              <a:gd name="T21" fmla="*/ T20 w 1846"/>
              <a:gd name="T22" fmla="+- 0 7487 7419"/>
              <a:gd name="T23" fmla="*/ 7487 h 263"/>
              <a:gd name="T24" fmla="+- 0 1998 1500"/>
              <a:gd name="T25" fmla="*/ T24 w 1846"/>
              <a:gd name="T26" fmla="+- 0 7516 7419"/>
              <a:gd name="T27" fmla="*/ 7516 h 263"/>
              <a:gd name="T28" fmla="+- 0 2034 1500"/>
              <a:gd name="T29" fmla="*/ T28 w 1846"/>
              <a:gd name="T30" fmla="+- 0 7569 7419"/>
              <a:gd name="T31" fmla="*/ 7569 h 263"/>
              <a:gd name="T32" fmla="+- 0 2205 1500"/>
              <a:gd name="T33" fmla="*/ T32 w 1846"/>
              <a:gd name="T34" fmla="+- 0 7587 7419"/>
              <a:gd name="T35" fmla="*/ 7587 h 263"/>
              <a:gd name="T36" fmla="+- 0 2209 1500"/>
              <a:gd name="T37" fmla="*/ T36 w 1846"/>
              <a:gd name="T38" fmla="+- 0 7587 7419"/>
              <a:gd name="T39" fmla="*/ 7587 h 263"/>
              <a:gd name="T40" fmla="+- 0 2213 1500"/>
              <a:gd name="T41" fmla="*/ T40 w 1846"/>
              <a:gd name="T42" fmla="+- 0 7590 7419"/>
              <a:gd name="T43" fmla="*/ 7590 h 263"/>
              <a:gd name="T44" fmla="+- 0 2213 1500"/>
              <a:gd name="T45" fmla="*/ T44 w 1846"/>
              <a:gd name="T46" fmla="+- 0 7620 7419"/>
              <a:gd name="T47" fmla="*/ 7620 h 263"/>
              <a:gd name="T48" fmla="+- 0 2210 1500"/>
              <a:gd name="T49" fmla="*/ T48 w 1846"/>
              <a:gd name="T50" fmla="+- 0 7623 7419"/>
              <a:gd name="T51" fmla="*/ 7623 h 263"/>
              <a:gd name="T52" fmla="+- 0 2001 1500"/>
              <a:gd name="T53" fmla="*/ T52 w 1846"/>
              <a:gd name="T54" fmla="+- 0 7624 7419"/>
              <a:gd name="T55" fmla="*/ 7624 h 263"/>
              <a:gd name="T56" fmla="+- 0 1998 1500"/>
              <a:gd name="T57" fmla="*/ T56 w 1846"/>
              <a:gd name="T58" fmla="+- 0 7626 7419"/>
              <a:gd name="T59" fmla="*/ 7626 h 263"/>
              <a:gd name="T60" fmla="+- 0 1998 1500"/>
              <a:gd name="T61" fmla="*/ T60 w 1846"/>
              <a:gd name="T62" fmla="+- 0 7679 7419"/>
              <a:gd name="T63" fmla="*/ 7679 h 263"/>
              <a:gd name="T64" fmla="+- 0 2001 1500"/>
              <a:gd name="T65" fmla="*/ T64 w 1846"/>
              <a:gd name="T66" fmla="+- 0 7682 7419"/>
              <a:gd name="T67" fmla="*/ 7682 h 263"/>
              <a:gd name="T68" fmla="+- 0 2208 1500"/>
              <a:gd name="T69" fmla="*/ T68 w 1846"/>
              <a:gd name="T70" fmla="+- 0 7682 7419"/>
              <a:gd name="T71" fmla="*/ 7682 h 263"/>
              <a:gd name="T72" fmla="+- 0 2247 1500"/>
              <a:gd name="T73" fmla="*/ T72 w 1846"/>
              <a:gd name="T74" fmla="+- 0 7676 7419"/>
              <a:gd name="T75" fmla="*/ 7676 h 263"/>
              <a:gd name="T76" fmla="+- 0 2272 1500"/>
              <a:gd name="T77" fmla="*/ T76 w 1846"/>
              <a:gd name="T78" fmla="+- 0 7662 7419"/>
              <a:gd name="T79" fmla="*/ 7662 h 263"/>
              <a:gd name="T80" fmla="+- 0 2285 1500"/>
              <a:gd name="T81" fmla="*/ T80 w 1846"/>
              <a:gd name="T82" fmla="+- 0 7641 7419"/>
              <a:gd name="T83" fmla="*/ 7641 h 263"/>
              <a:gd name="T84" fmla="+- 0 2289 1500"/>
              <a:gd name="T85" fmla="*/ T84 w 1846"/>
              <a:gd name="T86" fmla="+- 0 7616 7419"/>
              <a:gd name="T87" fmla="*/ 7616 h 263"/>
              <a:gd name="T88" fmla="+- 0 2288 1500"/>
              <a:gd name="T89" fmla="*/ T88 w 1846"/>
              <a:gd name="T90" fmla="+- 0 7587 7419"/>
              <a:gd name="T91" fmla="*/ 7587 h 263"/>
              <a:gd name="T92" fmla="+- 0 2259 1500"/>
              <a:gd name="T93" fmla="*/ T92 w 1846"/>
              <a:gd name="T94" fmla="+- 0 7534 7419"/>
              <a:gd name="T95" fmla="*/ 7534 h 263"/>
              <a:gd name="T96" fmla="+- 0 2081 1500"/>
              <a:gd name="T97" fmla="*/ T96 w 1846"/>
              <a:gd name="T98" fmla="+- 0 7510 7419"/>
              <a:gd name="T99" fmla="*/ 7510 h 263"/>
              <a:gd name="T100" fmla="+- 0 2076 1500"/>
              <a:gd name="T101" fmla="*/ T100 w 1846"/>
              <a:gd name="T102" fmla="+- 0 7510 7419"/>
              <a:gd name="T103" fmla="*/ 7510 h 263"/>
              <a:gd name="T104" fmla="+- 0 2073 1500"/>
              <a:gd name="T105" fmla="*/ T104 w 1846"/>
              <a:gd name="T106" fmla="+- 0 7506 7419"/>
              <a:gd name="T107" fmla="*/ 7506 h 263"/>
              <a:gd name="T108" fmla="+- 0 2073 1500"/>
              <a:gd name="T109" fmla="*/ T108 w 1846"/>
              <a:gd name="T110" fmla="+- 0 7482 7419"/>
              <a:gd name="T111" fmla="*/ 7482 h 263"/>
              <a:gd name="T112" fmla="+- 0 2077 1500"/>
              <a:gd name="T113" fmla="*/ T112 w 1846"/>
              <a:gd name="T114" fmla="+- 0 7479 7419"/>
              <a:gd name="T115" fmla="*/ 7479 h 263"/>
              <a:gd name="T116" fmla="+- 0 2275 1500"/>
              <a:gd name="T117" fmla="*/ T116 w 1846"/>
              <a:gd name="T118" fmla="+- 0 7479 7419"/>
              <a:gd name="T119" fmla="*/ 7479 h 263"/>
              <a:gd name="T120" fmla="+- 0 2278 1500"/>
              <a:gd name="T121" fmla="*/ T120 w 1846"/>
              <a:gd name="T122" fmla="+- 0 7476 7419"/>
              <a:gd name="T123" fmla="*/ 7476 h 263"/>
              <a:gd name="T124" fmla="+- 0 2278 1500"/>
              <a:gd name="T125" fmla="*/ T124 w 1846"/>
              <a:gd name="T126" fmla="+- 0 7424 7419"/>
              <a:gd name="T127" fmla="*/ 7424 h 263"/>
              <a:gd name="T128" fmla="+- 0 2275 1500"/>
              <a:gd name="T129" fmla="*/ T128 w 1846"/>
              <a:gd name="T130" fmla="+- 0 7421 7419"/>
              <a:gd name="T131" fmla="*/ 7421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1846" h="263">
                <a:moveTo>
                  <a:pt x="775" y="2"/>
                </a:moveTo>
                <a:lnTo>
                  <a:pt x="562" y="2"/>
                </a:lnTo>
                <a:lnTo>
                  <a:pt x="537" y="8"/>
                </a:lnTo>
                <a:lnTo>
                  <a:pt x="517" y="22"/>
                </a:lnTo>
                <a:lnTo>
                  <a:pt x="503" y="43"/>
                </a:lnTo>
                <a:lnTo>
                  <a:pt x="498" y="68"/>
                </a:lnTo>
                <a:lnTo>
                  <a:pt x="498" y="97"/>
                </a:lnTo>
                <a:lnTo>
                  <a:pt x="534" y="150"/>
                </a:lnTo>
                <a:lnTo>
                  <a:pt x="705" y="168"/>
                </a:lnTo>
                <a:lnTo>
                  <a:pt x="709" y="168"/>
                </a:lnTo>
                <a:lnTo>
                  <a:pt x="713" y="171"/>
                </a:lnTo>
                <a:lnTo>
                  <a:pt x="713" y="201"/>
                </a:lnTo>
                <a:lnTo>
                  <a:pt x="710" y="204"/>
                </a:lnTo>
                <a:lnTo>
                  <a:pt x="501" y="205"/>
                </a:lnTo>
                <a:lnTo>
                  <a:pt x="498" y="207"/>
                </a:lnTo>
                <a:lnTo>
                  <a:pt x="498" y="260"/>
                </a:lnTo>
                <a:lnTo>
                  <a:pt x="501" y="263"/>
                </a:lnTo>
                <a:lnTo>
                  <a:pt x="708" y="263"/>
                </a:lnTo>
                <a:lnTo>
                  <a:pt x="747" y="257"/>
                </a:lnTo>
                <a:lnTo>
                  <a:pt x="772" y="243"/>
                </a:lnTo>
                <a:lnTo>
                  <a:pt x="785" y="222"/>
                </a:lnTo>
                <a:lnTo>
                  <a:pt x="789" y="197"/>
                </a:lnTo>
                <a:lnTo>
                  <a:pt x="788" y="168"/>
                </a:lnTo>
                <a:lnTo>
                  <a:pt x="759" y="115"/>
                </a:lnTo>
                <a:lnTo>
                  <a:pt x="581" y="91"/>
                </a:lnTo>
                <a:lnTo>
                  <a:pt x="576" y="91"/>
                </a:lnTo>
                <a:lnTo>
                  <a:pt x="573" y="87"/>
                </a:lnTo>
                <a:lnTo>
                  <a:pt x="573" y="63"/>
                </a:lnTo>
                <a:lnTo>
                  <a:pt x="577" y="60"/>
                </a:lnTo>
                <a:lnTo>
                  <a:pt x="775" y="60"/>
                </a:lnTo>
                <a:lnTo>
                  <a:pt x="778" y="57"/>
                </a:lnTo>
                <a:lnTo>
                  <a:pt x="778" y="5"/>
                </a:lnTo>
                <a:lnTo>
                  <a:pt x="775" y="2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27" name="Freeform 5248">
            <a:extLst>
              <a:ext uri="{FF2B5EF4-FFF2-40B4-BE49-F238E27FC236}">
                <a16:creationId xmlns="" xmlns:a16="http://schemas.microsoft.com/office/drawing/2014/main" id="{00000000-0008-0000-2700-00000B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2871 1500"/>
              <a:gd name="T1" fmla="*/ T0 w 1846"/>
              <a:gd name="T2" fmla="+- 0 7421 7419"/>
              <a:gd name="T3" fmla="*/ 7421 h 263"/>
              <a:gd name="T4" fmla="+- 0 2756 1500"/>
              <a:gd name="T5" fmla="*/ T4 w 1846"/>
              <a:gd name="T6" fmla="+- 0 7421 7419"/>
              <a:gd name="T7" fmla="*/ 7421 h 263"/>
              <a:gd name="T8" fmla="+- 0 2752 1500"/>
              <a:gd name="T9" fmla="*/ T8 w 1846"/>
              <a:gd name="T10" fmla="+- 0 7424 7419"/>
              <a:gd name="T11" fmla="*/ 7424 h 263"/>
              <a:gd name="T12" fmla="+- 0 2637 1500"/>
              <a:gd name="T13" fmla="*/ T12 w 1846"/>
              <a:gd name="T14" fmla="+- 0 7678 7419"/>
              <a:gd name="T15" fmla="*/ 7678 h 263"/>
              <a:gd name="T16" fmla="+- 0 2639 1500"/>
              <a:gd name="T17" fmla="*/ T16 w 1846"/>
              <a:gd name="T18" fmla="+- 0 7681 7419"/>
              <a:gd name="T19" fmla="*/ 7681 h 263"/>
              <a:gd name="T20" fmla="+- 0 2710 1500"/>
              <a:gd name="T21" fmla="*/ T20 w 1846"/>
              <a:gd name="T22" fmla="+- 0 7681 7419"/>
              <a:gd name="T23" fmla="*/ 7681 h 263"/>
              <a:gd name="T24" fmla="+- 0 2715 1500"/>
              <a:gd name="T25" fmla="*/ T24 w 1846"/>
              <a:gd name="T26" fmla="+- 0 7678 7419"/>
              <a:gd name="T27" fmla="*/ 7678 h 263"/>
              <a:gd name="T28" fmla="+- 0 2737 1500"/>
              <a:gd name="T29" fmla="*/ T28 w 1846"/>
              <a:gd name="T30" fmla="+- 0 7629 7419"/>
              <a:gd name="T31" fmla="*/ 7629 h 263"/>
              <a:gd name="T32" fmla="+- 0 2968 1500"/>
              <a:gd name="T33" fmla="*/ T32 w 1846"/>
              <a:gd name="T34" fmla="+- 0 7629 7419"/>
              <a:gd name="T35" fmla="*/ 7629 h 263"/>
              <a:gd name="T36" fmla="+- 0 2944 1500"/>
              <a:gd name="T37" fmla="*/ T36 w 1846"/>
              <a:gd name="T38" fmla="+- 0 7576 7419"/>
              <a:gd name="T39" fmla="*/ 7576 h 263"/>
              <a:gd name="T40" fmla="+- 0 2761 1500"/>
              <a:gd name="T41" fmla="*/ T40 w 1846"/>
              <a:gd name="T42" fmla="+- 0 7576 7419"/>
              <a:gd name="T43" fmla="*/ 7576 h 263"/>
              <a:gd name="T44" fmla="+- 0 2804 1500"/>
              <a:gd name="T45" fmla="*/ T44 w 1846"/>
              <a:gd name="T46" fmla="+- 0 7480 7419"/>
              <a:gd name="T47" fmla="*/ 7480 h 263"/>
              <a:gd name="T48" fmla="+- 0 2901 1500"/>
              <a:gd name="T49" fmla="*/ T48 w 1846"/>
              <a:gd name="T50" fmla="+- 0 7480 7419"/>
              <a:gd name="T51" fmla="*/ 7480 h 263"/>
              <a:gd name="T52" fmla="+- 0 2875 1500"/>
              <a:gd name="T53" fmla="*/ T52 w 1846"/>
              <a:gd name="T54" fmla="+- 0 7424 7419"/>
              <a:gd name="T55" fmla="*/ 7424 h 263"/>
              <a:gd name="T56" fmla="+- 0 2871 1500"/>
              <a:gd name="T57" fmla="*/ T56 w 1846"/>
              <a:gd name="T58" fmla="+- 0 7421 7419"/>
              <a:gd name="T59" fmla="*/ 7421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</a:cxnLst>
            <a:rect l="0" t="0" r="r" b="b"/>
            <a:pathLst>
              <a:path w="1846" h="263">
                <a:moveTo>
                  <a:pt x="1371" y="2"/>
                </a:moveTo>
                <a:lnTo>
                  <a:pt x="1256" y="2"/>
                </a:lnTo>
                <a:lnTo>
                  <a:pt x="1252" y="5"/>
                </a:lnTo>
                <a:lnTo>
                  <a:pt x="1137" y="259"/>
                </a:lnTo>
                <a:lnTo>
                  <a:pt x="1139" y="262"/>
                </a:lnTo>
                <a:lnTo>
                  <a:pt x="1210" y="262"/>
                </a:lnTo>
                <a:lnTo>
                  <a:pt x="1215" y="259"/>
                </a:lnTo>
                <a:lnTo>
                  <a:pt x="1237" y="210"/>
                </a:lnTo>
                <a:lnTo>
                  <a:pt x="1468" y="210"/>
                </a:lnTo>
                <a:lnTo>
                  <a:pt x="1444" y="157"/>
                </a:lnTo>
                <a:lnTo>
                  <a:pt x="1261" y="157"/>
                </a:lnTo>
                <a:lnTo>
                  <a:pt x="1304" y="61"/>
                </a:lnTo>
                <a:lnTo>
                  <a:pt x="1401" y="61"/>
                </a:lnTo>
                <a:lnTo>
                  <a:pt x="1375" y="5"/>
                </a:lnTo>
                <a:lnTo>
                  <a:pt x="1371" y="2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28" name="Freeform 5247">
            <a:extLst>
              <a:ext uri="{FF2B5EF4-FFF2-40B4-BE49-F238E27FC236}">
                <a16:creationId xmlns="" xmlns:a16="http://schemas.microsoft.com/office/drawing/2014/main" id="{00000000-0008-0000-2700-00000C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2968 1500"/>
              <a:gd name="T1" fmla="*/ T0 w 1846"/>
              <a:gd name="T2" fmla="+- 0 7629 7419"/>
              <a:gd name="T3" fmla="*/ 7629 h 263"/>
              <a:gd name="T4" fmla="+- 0 2890 1500"/>
              <a:gd name="T5" fmla="*/ T4 w 1846"/>
              <a:gd name="T6" fmla="+- 0 7629 7419"/>
              <a:gd name="T7" fmla="*/ 7629 h 263"/>
              <a:gd name="T8" fmla="+- 0 2911 1500"/>
              <a:gd name="T9" fmla="*/ T8 w 1846"/>
              <a:gd name="T10" fmla="+- 0 7675 7419"/>
              <a:gd name="T11" fmla="*/ 7675 h 263"/>
              <a:gd name="T12" fmla="+- 0 2913 1500"/>
              <a:gd name="T13" fmla="*/ T12 w 1846"/>
              <a:gd name="T14" fmla="+- 0 7678 7419"/>
              <a:gd name="T15" fmla="*/ 7678 h 263"/>
              <a:gd name="T16" fmla="+- 0 2917 1500"/>
              <a:gd name="T17" fmla="*/ T16 w 1846"/>
              <a:gd name="T18" fmla="+- 0 7681 7419"/>
              <a:gd name="T19" fmla="*/ 7681 h 263"/>
              <a:gd name="T20" fmla="+- 0 2988 1500"/>
              <a:gd name="T21" fmla="*/ T20 w 1846"/>
              <a:gd name="T22" fmla="+- 0 7681 7419"/>
              <a:gd name="T23" fmla="*/ 7681 h 263"/>
              <a:gd name="T24" fmla="+- 0 2990 1500"/>
              <a:gd name="T25" fmla="*/ T24 w 1846"/>
              <a:gd name="T26" fmla="+- 0 7678 7419"/>
              <a:gd name="T27" fmla="*/ 7678 h 263"/>
              <a:gd name="T28" fmla="+- 0 2988 1500"/>
              <a:gd name="T29" fmla="*/ T28 w 1846"/>
              <a:gd name="T30" fmla="+- 0 7675 7419"/>
              <a:gd name="T31" fmla="*/ 7675 h 263"/>
              <a:gd name="T32" fmla="+- 0 2968 1500"/>
              <a:gd name="T33" fmla="*/ T32 w 1846"/>
              <a:gd name="T34" fmla="+- 0 7629 7419"/>
              <a:gd name="T35" fmla="*/ 7629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846" h="263">
                <a:moveTo>
                  <a:pt x="1468" y="210"/>
                </a:moveTo>
                <a:lnTo>
                  <a:pt x="1390" y="210"/>
                </a:lnTo>
                <a:lnTo>
                  <a:pt x="1411" y="256"/>
                </a:lnTo>
                <a:lnTo>
                  <a:pt x="1413" y="259"/>
                </a:lnTo>
                <a:lnTo>
                  <a:pt x="1417" y="262"/>
                </a:lnTo>
                <a:lnTo>
                  <a:pt x="1488" y="262"/>
                </a:lnTo>
                <a:lnTo>
                  <a:pt x="1490" y="259"/>
                </a:lnTo>
                <a:lnTo>
                  <a:pt x="1488" y="256"/>
                </a:lnTo>
                <a:lnTo>
                  <a:pt x="1468" y="210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29" name="Freeform 5246">
            <a:extLst>
              <a:ext uri="{FF2B5EF4-FFF2-40B4-BE49-F238E27FC236}">
                <a16:creationId xmlns="" xmlns:a16="http://schemas.microsoft.com/office/drawing/2014/main" id="{00000000-0008-0000-2700-00000D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2901 1500"/>
              <a:gd name="T1" fmla="*/ T0 w 1846"/>
              <a:gd name="T2" fmla="+- 0 7480 7419"/>
              <a:gd name="T3" fmla="*/ 7480 h 263"/>
              <a:gd name="T4" fmla="+- 0 2823 1500"/>
              <a:gd name="T5" fmla="*/ T4 w 1846"/>
              <a:gd name="T6" fmla="+- 0 7480 7419"/>
              <a:gd name="T7" fmla="*/ 7480 h 263"/>
              <a:gd name="T8" fmla="+- 0 2867 1500"/>
              <a:gd name="T9" fmla="*/ T8 w 1846"/>
              <a:gd name="T10" fmla="+- 0 7576 7419"/>
              <a:gd name="T11" fmla="*/ 7576 h 263"/>
              <a:gd name="T12" fmla="+- 0 2944 1500"/>
              <a:gd name="T13" fmla="*/ T12 w 1846"/>
              <a:gd name="T14" fmla="+- 0 7576 7419"/>
              <a:gd name="T15" fmla="*/ 7576 h 263"/>
              <a:gd name="T16" fmla="+- 0 2901 1500"/>
              <a:gd name="T17" fmla="*/ T16 w 1846"/>
              <a:gd name="T18" fmla="+- 0 7480 7419"/>
              <a:gd name="T19" fmla="*/ 7480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846" h="263">
                <a:moveTo>
                  <a:pt x="1401" y="61"/>
                </a:moveTo>
                <a:lnTo>
                  <a:pt x="1323" y="61"/>
                </a:lnTo>
                <a:lnTo>
                  <a:pt x="1367" y="157"/>
                </a:lnTo>
                <a:lnTo>
                  <a:pt x="1444" y="157"/>
                </a:lnTo>
                <a:lnTo>
                  <a:pt x="1401" y="61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30" name="Freeform 5245">
            <a:extLst>
              <a:ext uri="{FF2B5EF4-FFF2-40B4-BE49-F238E27FC236}">
                <a16:creationId xmlns="" xmlns:a16="http://schemas.microsoft.com/office/drawing/2014/main" id="{00000000-0008-0000-2700-00000E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3135 1500"/>
              <a:gd name="T1" fmla="*/ T0 w 1846"/>
              <a:gd name="T2" fmla="+- 0 7421 7419"/>
              <a:gd name="T3" fmla="*/ 7421 h 263"/>
              <a:gd name="T4" fmla="+- 0 3030 1500"/>
              <a:gd name="T5" fmla="*/ T4 w 1846"/>
              <a:gd name="T6" fmla="+- 0 7421 7419"/>
              <a:gd name="T7" fmla="*/ 7421 h 263"/>
              <a:gd name="T8" fmla="+- 0 3027 1500"/>
              <a:gd name="T9" fmla="*/ T8 w 1846"/>
              <a:gd name="T10" fmla="+- 0 7424 7419"/>
              <a:gd name="T11" fmla="*/ 7424 h 263"/>
              <a:gd name="T12" fmla="+- 0 3027 1500"/>
              <a:gd name="T13" fmla="*/ T12 w 1846"/>
              <a:gd name="T14" fmla="+- 0 7679 7419"/>
              <a:gd name="T15" fmla="*/ 7679 h 263"/>
              <a:gd name="T16" fmla="+- 0 3030 1500"/>
              <a:gd name="T17" fmla="*/ T16 w 1846"/>
              <a:gd name="T18" fmla="+- 0 7682 7419"/>
              <a:gd name="T19" fmla="*/ 7682 h 263"/>
              <a:gd name="T20" fmla="+- 0 3094 1500"/>
              <a:gd name="T21" fmla="*/ T20 w 1846"/>
              <a:gd name="T22" fmla="+- 0 7682 7419"/>
              <a:gd name="T23" fmla="*/ 7682 h 263"/>
              <a:gd name="T24" fmla="+- 0 3097 1500"/>
              <a:gd name="T25" fmla="*/ T24 w 1846"/>
              <a:gd name="T26" fmla="+- 0 7679 7419"/>
              <a:gd name="T27" fmla="*/ 7679 h 263"/>
              <a:gd name="T28" fmla="+- 0 3097 1500"/>
              <a:gd name="T29" fmla="*/ T28 w 1846"/>
              <a:gd name="T30" fmla="+- 0 7484 7419"/>
              <a:gd name="T31" fmla="*/ 7484 h 263"/>
              <a:gd name="T32" fmla="+- 0 3188 1500"/>
              <a:gd name="T33" fmla="*/ T32 w 1846"/>
              <a:gd name="T34" fmla="+- 0 7484 7419"/>
              <a:gd name="T35" fmla="*/ 7484 h 263"/>
              <a:gd name="T36" fmla="+- 0 3149 1500"/>
              <a:gd name="T37" fmla="*/ T36 w 1846"/>
              <a:gd name="T38" fmla="+- 0 7423 7419"/>
              <a:gd name="T39" fmla="*/ 7423 h 263"/>
              <a:gd name="T40" fmla="+- 0 3135 1500"/>
              <a:gd name="T41" fmla="*/ T40 w 1846"/>
              <a:gd name="T42" fmla="+- 0 7421 7419"/>
              <a:gd name="T43" fmla="*/ 7421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846" h="263">
                <a:moveTo>
                  <a:pt x="1635" y="2"/>
                </a:moveTo>
                <a:lnTo>
                  <a:pt x="1530" y="2"/>
                </a:lnTo>
                <a:lnTo>
                  <a:pt x="1527" y="5"/>
                </a:lnTo>
                <a:lnTo>
                  <a:pt x="1527" y="260"/>
                </a:lnTo>
                <a:lnTo>
                  <a:pt x="1530" y="263"/>
                </a:lnTo>
                <a:lnTo>
                  <a:pt x="1594" y="263"/>
                </a:lnTo>
                <a:lnTo>
                  <a:pt x="1597" y="260"/>
                </a:lnTo>
                <a:lnTo>
                  <a:pt x="1597" y="65"/>
                </a:lnTo>
                <a:lnTo>
                  <a:pt x="1688" y="65"/>
                </a:lnTo>
                <a:lnTo>
                  <a:pt x="1649" y="4"/>
                </a:lnTo>
                <a:lnTo>
                  <a:pt x="1635" y="2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31" name="Freeform 5244">
            <a:extLst>
              <a:ext uri="{FF2B5EF4-FFF2-40B4-BE49-F238E27FC236}">
                <a16:creationId xmlns="" xmlns:a16="http://schemas.microsoft.com/office/drawing/2014/main" id="{00000000-0008-0000-2700-00000F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3188 1500"/>
              <a:gd name="T1" fmla="*/ T0 w 1846"/>
              <a:gd name="T2" fmla="+- 0 7484 7419"/>
              <a:gd name="T3" fmla="*/ 7484 h 263"/>
              <a:gd name="T4" fmla="+- 0 3097 1500"/>
              <a:gd name="T5" fmla="*/ T4 w 1846"/>
              <a:gd name="T6" fmla="+- 0 7484 7419"/>
              <a:gd name="T7" fmla="*/ 7484 h 263"/>
              <a:gd name="T8" fmla="+- 0 3214 1500"/>
              <a:gd name="T9" fmla="*/ T8 w 1846"/>
              <a:gd name="T10" fmla="+- 0 7666 7419"/>
              <a:gd name="T11" fmla="*/ 7666 h 263"/>
              <a:gd name="T12" fmla="+- 0 3223 1500"/>
              <a:gd name="T13" fmla="*/ T12 w 1846"/>
              <a:gd name="T14" fmla="+- 0 7682 7419"/>
              <a:gd name="T15" fmla="*/ 7682 h 263"/>
              <a:gd name="T16" fmla="+- 0 3343 1500"/>
              <a:gd name="T17" fmla="*/ T16 w 1846"/>
              <a:gd name="T18" fmla="+- 0 7682 7419"/>
              <a:gd name="T19" fmla="*/ 7682 h 263"/>
              <a:gd name="T20" fmla="+- 0 3346 1500"/>
              <a:gd name="T21" fmla="*/ T20 w 1846"/>
              <a:gd name="T22" fmla="+- 0 7679 7419"/>
              <a:gd name="T23" fmla="*/ 7679 h 263"/>
              <a:gd name="T24" fmla="+- 0 3346 1500"/>
              <a:gd name="T25" fmla="*/ T24 w 1846"/>
              <a:gd name="T26" fmla="+- 0 7623 7419"/>
              <a:gd name="T27" fmla="*/ 7623 h 263"/>
              <a:gd name="T28" fmla="+- 0 3278 1500"/>
              <a:gd name="T29" fmla="*/ T28 w 1846"/>
              <a:gd name="T30" fmla="+- 0 7623 7419"/>
              <a:gd name="T31" fmla="*/ 7623 h 263"/>
              <a:gd name="T32" fmla="+- 0 3188 1500"/>
              <a:gd name="T33" fmla="*/ T32 w 1846"/>
              <a:gd name="T34" fmla="+- 0 7484 7419"/>
              <a:gd name="T35" fmla="*/ 7484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846" h="263">
                <a:moveTo>
                  <a:pt x="1688" y="65"/>
                </a:moveTo>
                <a:lnTo>
                  <a:pt x="1597" y="65"/>
                </a:lnTo>
                <a:lnTo>
                  <a:pt x="1714" y="247"/>
                </a:lnTo>
                <a:lnTo>
                  <a:pt x="1723" y="263"/>
                </a:lnTo>
                <a:lnTo>
                  <a:pt x="1843" y="263"/>
                </a:lnTo>
                <a:lnTo>
                  <a:pt x="1846" y="260"/>
                </a:lnTo>
                <a:lnTo>
                  <a:pt x="1846" y="204"/>
                </a:lnTo>
                <a:lnTo>
                  <a:pt x="1778" y="204"/>
                </a:lnTo>
                <a:lnTo>
                  <a:pt x="1688" y="65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32" name="Freeform 5243">
            <a:extLst>
              <a:ext uri="{FF2B5EF4-FFF2-40B4-BE49-F238E27FC236}">
                <a16:creationId xmlns="" xmlns:a16="http://schemas.microsoft.com/office/drawing/2014/main" id="{00000000-0008-0000-2700-000010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3343 1500"/>
              <a:gd name="T1" fmla="*/ T0 w 1846"/>
              <a:gd name="T2" fmla="+- 0 7421 7419"/>
              <a:gd name="T3" fmla="*/ 7421 h 263"/>
              <a:gd name="T4" fmla="+- 0 3281 1500"/>
              <a:gd name="T5" fmla="*/ T4 w 1846"/>
              <a:gd name="T6" fmla="+- 0 7421 7419"/>
              <a:gd name="T7" fmla="*/ 7421 h 263"/>
              <a:gd name="T8" fmla="+- 0 3278 1500"/>
              <a:gd name="T9" fmla="*/ T8 w 1846"/>
              <a:gd name="T10" fmla="+- 0 7424 7419"/>
              <a:gd name="T11" fmla="*/ 7424 h 263"/>
              <a:gd name="T12" fmla="+- 0 3278 1500"/>
              <a:gd name="T13" fmla="*/ T12 w 1846"/>
              <a:gd name="T14" fmla="+- 0 7623 7419"/>
              <a:gd name="T15" fmla="*/ 7623 h 263"/>
              <a:gd name="T16" fmla="+- 0 3346 1500"/>
              <a:gd name="T17" fmla="*/ T16 w 1846"/>
              <a:gd name="T18" fmla="+- 0 7623 7419"/>
              <a:gd name="T19" fmla="*/ 7623 h 263"/>
              <a:gd name="T20" fmla="+- 0 3346 1500"/>
              <a:gd name="T21" fmla="*/ T20 w 1846"/>
              <a:gd name="T22" fmla="+- 0 7424 7419"/>
              <a:gd name="T23" fmla="*/ 7424 h 263"/>
              <a:gd name="T24" fmla="+- 0 3343 1500"/>
              <a:gd name="T25" fmla="*/ T24 w 1846"/>
              <a:gd name="T26" fmla="+- 0 7421 7419"/>
              <a:gd name="T27" fmla="*/ 7421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1846" h="263">
                <a:moveTo>
                  <a:pt x="1843" y="2"/>
                </a:moveTo>
                <a:lnTo>
                  <a:pt x="1781" y="2"/>
                </a:lnTo>
                <a:lnTo>
                  <a:pt x="1778" y="5"/>
                </a:lnTo>
                <a:lnTo>
                  <a:pt x="1778" y="204"/>
                </a:lnTo>
                <a:lnTo>
                  <a:pt x="1846" y="204"/>
                </a:lnTo>
                <a:lnTo>
                  <a:pt x="1846" y="5"/>
                </a:lnTo>
                <a:lnTo>
                  <a:pt x="1843" y="2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33" name="Freeform 5242">
            <a:extLst>
              <a:ext uri="{FF2B5EF4-FFF2-40B4-BE49-F238E27FC236}">
                <a16:creationId xmlns="" xmlns:a16="http://schemas.microsoft.com/office/drawing/2014/main" id="{00000000-0008-0000-2700-000011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1606 1500"/>
              <a:gd name="T1" fmla="*/ T0 w 1846"/>
              <a:gd name="T2" fmla="+- 0 7421 7419"/>
              <a:gd name="T3" fmla="*/ 7421 h 263"/>
              <a:gd name="T4" fmla="+- 0 1502 1500"/>
              <a:gd name="T5" fmla="*/ T4 w 1846"/>
              <a:gd name="T6" fmla="+- 0 7421 7419"/>
              <a:gd name="T7" fmla="*/ 7421 h 263"/>
              <a:gd name="T8" fmla="+- 0 1500 1500"/>
              <a:gd name="T9" fmla="*/ T8 w 1846"/>
              <a:gd name="T10" fmla="+- 0 7424 7419"/>
              <a:gd name="T11" fmla="*/ 7424 h 263"/>
              <a:gd name="T12" fmla="+- 0 1500 1500"/>
              <a:gd name="T13" fmla="*/ T12 w 1846"/>
              <a:gd name="T14" fmla="+- 0 7679 7419"/>
              <a:gd name="T15" fmla="*/ 7679 h 263"/>
              <a:gd name="T16" fmla="+- 0 1502 1500"/>
              <a:gd name="T17" fmla="*/ T16 w 1846"/>
              <a:gd name="T18" fmla="+- 0 7682 7419"/>
              <a:gd name="T19" fmla="*/ 7682 h 263"/>
              <a:gd name="T20" fmla="+- 0 1565 1500"/>
              <a:gd name="T21" fmla="*/ T20 w 1846"/>
              <a:gd name="T22" fmla="+- 0 7682 7419"/>
              <a:gd name="T23" fmla="*/ 7682 h 263"/>
              <a:gd name="T24" fmla="+- 0 1568 1500"/>
              <a:gd name="T25" fmla="*/ T24 w 1846"/>
              <a:gd name="T26" fmla="+- 0 7679 7419"/>
              <a:gd name="T27" fmla="*/ 7679 h 263"/>
              <a:gd name="T28" fmla="+- 0 1568 1500"/>
              <a:gd name="T29" fmla="*/ T28 w 1846"/>
              <a:gd name="T30" fmla="+- 0 7484 7419"/>
              <a:gd name="T31" fmla="*/ 7484 h 263"/>
              <a:gd name="T32" fmla="+- 0 1660 1500"/>
              <a:gd name="T33" fmla="*/ T32 w 1846"/>
              <a:gd name="T34" fmla="+- 0 7484 7419"/>
              <a:gd name="T35" fmla="*/ 7484 h 263"/>
              <a:gd name="T36" fmla="+- 0 1620 1500"/>
              <a:gd name="T37" fmla="*/ T36 w 1846"/>
              <a:gd name="T38" fmla="+- 0 7423 7419"/>
              <a:gd name="T39" fmla="*/ 7423 h 263"/>
              <a:gd name="T40" fmla="+- 0 1606 1500"/>
              <a:gd name="T41" fmla="*/ T40 w 1846"/>
              <a:gd name="T42" fmla="+- 0 7421 7419"/>
              <a:gd name="T43" fmla="*/ 7421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</a:cxnLst>
            <a:rect l="0" t="0" r="r" b="b"/>
            <a:pathLst>
              <a:path w="1846" h="263">
                <a:moveTo>
                  <a:pt x="106" y="2"/>
                </a:moveTo>
                <a:lnTo>
                  <a:pt x="2" y="2"/>
                </a:lnTo>
                <a:lnTo>
                  <a:pt x="0" y="5"/>
                </a:lnTo>
                <a:lnTo>
                  <a:pt x="0" y="260"/>
                </a:lnTo>
                <a:lnTo>
                  <a:pt x="2" y="263"/>
                </a:lnTo>
                <a:lnTo>
                  <a:pt x="65" y="263"/>
                </a:lnTo>
                <a:lnTo>
                  <a:pt x="68" y="260"/>
                </a:lnTo>
                <a:lnTo>
                  <a:pt x="68" y="65"/>
                </a:lnTo>
                <a:lnTo>
                  <a:pt x="160" y="65"/>
                </a:lnTo>
                <a:lnTo>
                  <a:pt x="120" y="4"/>
                </a:lnTo>
                <a:lnTo>
                  <a:pt x="106" y="2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34" name="Freeform 5241">
            <a:extLst>
              <a:ext uri="{FF2B5EF4-FFF2-40B4-BE49-F238E27FC236}">
                <a16:creationId xmlns="" xmlns:a16="http://schemas.microsoft.com/office/drawing/2014/main" id="{00000000-0008-0000-2700-000012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1660 1500"/>
              <a:gd name="T1" fmla="*/ T0 w 1846"/>
              <a:gd name="T2" fmla="+- 0 7484 7419"/>
              <a:gd name="T3" fmla="*/ 7484 h 263"/>
              <a:gd name="T4" fmla="+- 0 1568 1500"/>
              <a:gd name="T5" fmla="*/ T4 w 1846"/>
              <a:gd name="T6" fmla="+- 0 7484 7419"/>
              <a:gd name="T7" fmla="*/ 7484 h 263"/>
              <a:gd name="T8" fmla="+- 0 1686 1500"/>
              <a:gd name="T9" fmla="*/ T8 w 1846"/>
              <a:gd name="T10" fmla="+- 0 7666 7419"/>
              <a:gd name="T11" fmla="*/ 7666 h 263"/>
              <a:gd name="T12" fmla="+- 0 1694 1500"/>
              <a:gd name="T13" fmla="*/ T12 w 1846"/>
              <a:gd name="T14" fmla="+- 0 7682 7419"/>
              <a:gd name="T15" fmla="*/ 7682 h 263"/>
              <a:gd name="T16" fmla="+- 0 1815 1500"/>
              <a:gd name="T17" fmla="*/ T16 w 1846"/>
              <a:gd name="T18" fmla="+- 0 7682 7419"/>
              <a:gd name="T19" fmla="*/ 7682 h 263"/>
              <a:gd name="T20" fmla="+- 0 1818 1500"/>
              <a:gd name="T21" fmla="*/ T20 w 1846"/>
              <a:gd name="T22" fmla="+- 0 7679 7419"/>
              <a:gd name="T23" fmla="*/ 7679 h 263"/>
              <a:gd name="T24" fmla="+- 0 1818 1500"/>
              <a:gd name="T25" fmla="*/ T24 w 1846"/>
              <a:gd name="T26" fmla="+- 0 7623 7419"/>
              <a:gd name="T27" fmla="*/ 7623 h 263"/>
              <a:gd name="T28" fmla="+- 0 1750 1500"/>
              <a:gd name="T29" fmla="*/ T28 w 1846"/>
              <a:gd name="T30" fmla="+- 0 7623 7419"/>
              <a:gd name="T31" fmla="*/ 7623 h 263"/>
              <a:gd name="T32" fmla="+- 0 1660 1500"/>
              <a:gd name="T33" fmla="*/ T32 w 1846"/>
              <a:gd name="T34" fmla="+- 0 7484 7419"/>
              <a:gd name="T35" fmla="*/ 7484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846" h="263">
                <a:moveTo>
                  <a:pt x="160" y="65"/>
                </a:moveTo>
                <a:lnTo>
                  <a:pt x="68" y="65"/>
                </a:lnTo>
                <a:lnTo>
                  <a:pt x="186" y="247"/>
                </a:lnTo>
                <a:lnTo>
                  <a:pt x="194" y="263"/>
                </a:lnTo>
                <a:lnTo>
                  <a:pt x="315" y="263"/>
                </a:lnTo>
                <a:lnTo>
                  <a:pt x="318" y="260"/>
                </a:lnTo>
                <a:lnTo>
                  <a:pt x="318" y="204"/>
                </a:lnTo>
                <a:lnTo>
                  <a:pt x="250" y="204"/>
                </a:lnTo>
                <a:lnTo>
                  <a:pt x="160" y="65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35" name="Freeform 5240">
            <a:extLst>
              <a:ext uri="{FF2B5EF4-FFF2-40B4-BE49-F238E27FC236}">
                <a16:creationId xmlns="" xmlns:a16="http://schemas.microsoft.com/office/drawing/2014/main" id="{00000000-0008-0000-2700-000013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1815 1500"/>
              <a:gd name="T1" fmla="*/ T0 w 1846"/>
              <a:gd name="T2" fmla="+- 0 7421 7419"/>
              <a:gd name="T3" fmla="*/ 7421 h 263"/>
              <a:gd name="T4" fmla="+- 0 1752 1500"/>
              <a:gd name="T5" fmla="*/ T4 w 1846"/>
              <a:gd name="T6" fmla="+- 0 7421 7419"/>
              <a:gd name="T7" fmla="*/ 7421 h 263"/>
              <a:gd name="T8" fmla="+- 0 1750 1500"/>
              <a:gd name="T9" fmla="*/ T8 w 1846"/>
              <a:gd name="T10" fmla="+- 0 7424 7419"/>
              <a:gd name="T11" fmla="*/ 7424 h 263"/>
              <a:gd name="T12" fmla="+- 0 1750 1500"/>
              <a:gd name="T13" fmla="*/ T12 w 1846"/>
              <a:gd name="T14" fmla="+- 0 7623 7419"/>
              <a:gd name="T15" fmla="*/ 7623 h 263"/>
              <a:gd name="T16" fmla="+- 0 1818 1500"/>
              <a:gd name="T17" fmla="*/ T16 w 1846"/>
              <a:gd name="T18" fmla="+- 0 7623 7419"/>
              <a:gd name="T19" fmla="*/ 7623 h 263"/>
              <a:gd name="T20" fmla="+- 0 1818 1500"/>
              <a:gd name="T21" fmla="*/ T20 w 1846"/>
              <a:gd name="T22" fmla="+- 0 7424 7419"/>
              <a:gd name="T23" fmla="*/ 7424 h 263"/>
              <a:gd name="T24" fmla="+- 0 1815 1500"/>
              <a:gd name="T25" fmla="*/ T24 w 1846"/>
              <a:gd name="T26" fmla="+- 0 7421 7419"/>
              <a:gd name="T27" fmla="*/ 7421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1846" h="263">
                <a:moveTo>
                  <a:pt x="315" y="2"/>
                </a:moveTo>
                <a:lnTo>
                  <a:pt x="252" y="2"/>
                </a:lnTo>
                <a:lnTo>
                  <a:pt x="250" y="5"/>
                </a:lnTo>
                <a:lnTo>
                  <a:pt x="250" y="204"/>
                </a:lnTo>
                <a:lnTo>
                  <a:pt x="318" y="204"/>
                </a:lnTo>
                <a:lnTo>
                  <a:pt x="318" y="5"/>
                </a:lnTo>
                <a:lnTo>
                  <a:pt x="315" y="2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2836" name="Freeform 5239">
            <a:extLst>
              <a:ext uri="{FF2B5EF4-FFF2-40B4-BE49-F238E27FC236}">
                <a16:creationId xmlns="" xmlns:a16="http://schemas.microsoft.com/office/drawing/2014/main" id="{00000000-0008-0000-2700-0000140B0000}"/>
              </a:ext>
            </a:extLst>
          </xdr:cNvPr>
          <xdr:cNvSpPr>
            <a:spLocks/>
          </xdr:cNvSpPr>
        </xdr:nvSpPr>
        <xdr:spPr bwMode="auto">
          <a:xfrm>
            <a:off x="1500" y="7419"/>
            <a:ext cx="1846" cy="263"/>
          </a:xfrm>
          <a:custGeom>
            <a:avLst/>
            <a:gdLst>
              <a:gd name="T0" fmla="+- 0 1941 1500"/>
              <a:gd name="T1" fmla="*/ T0 w 1846"/>
              <a:gd name="T2" fmla="+- 0 7419 7419"/>
              <a:gd name="T3" fmla="*/ 7419 h 263"/>
              <a:gd name="T4" fmla="+- 0 1870 1500"/>
              <a:gd name="T5" fmla="*/ T4 w 1846"/>
              <a:gd name="T6" fmla="+- 0 7419 7419"/>
              <a:gd name="T7" fmla="*/ 7419 h 263"/>
              <a:gd name="T8" fmla="+- 0 1867 1500"/>
              <a:gd name="T9" fmla="*/ T8 w 1846"/>
              <a:gd name="T10" fmla="+- 0 7422 7419"/>
              <a:gd name="T11" fmla="*/ 7422 h 263"/>
              <a:gd name="T12" fmla="+- 0 1867 1500"/>
              <a:gd name="T13" fmla="*/ T12 w 1846"/>
              <a:gd name="T14" fmla="+- 0 7677 7419"/>
              <a:gd name="T15" fmla="*/ 7677 h 263"/>
              <a:gd name="T16" fmla="+- 0 1870 1500"/>
              <a:gd name="T17" fmla="*/ T16 w 1846"/>
              <a:gd name="T18" fmla="+- 0 7680 7419"/>
              <a:gd name="T19" fmla="*/ 7680 h 263"/>
              <a:gd name="T20" fmla="+- 0 1941 1500"/>
              <a:gd name="T21" fmla="*/ T20 w 1846"/>
              <a:gd name="T22" fmla="+- 0 7680 7419"/>
              <a:gd name="T23" fmla="*/ 7680 h 263"/>
              <a:gd name="T24" fmla="+- 0 1944 1500"/>
              <a:gd name="T25" fmla="*/ T24 w 1846"/>
              <a:gd name="T26" fmla="+- 0 7677 7419"/>
              <a:gd name="T27" fmla="*/ 7677 h 263"/>
              <a:gd name="T28" fmla="+- 0 1944 1500"/>
              <a:gd name="T29" fmla="*/ T28 w 1846"/>
              <a:gd name="T30" fmla="+- 0 7422 7419"/>
              <a:gd name="T31" fmla="*/ 7422 h 263"/>
              <a:gd name="T32" fmla="+- 0 1941 1500"/>
              <a:gd name="T33" fmla="*/ T32 w 1846"/>
              <a:gd name="T34" fmla="+- 0 7419 7419"/>
              <a:gd name="T35" fmla="*/ 7419 h 2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1846" h="263">
                <a:moveTo>
                  <a:pt x="441" y="0"/>
                </a:moveTo>
                <a:lnTo>
                  <a:pt x="370" y="0"/>
                </a:lnTo>
                <a:lnTo>
                  <a:pt x="367" y="3"/>
                </a:lnTo>
                <a:lnTo>
                  <a:pt x="367" y="258"/>
                </a:lnTo>
                <a:lnTo>
                  <a:pt x="370" y="261"/>
                </a:lnTo>
                <a:lnTo>
                  <a:pt x="441" y="261"/>
                </a:lnTo>
                <a:lnTo>
                  <a:pt x="444" y="258"/>
                </a:lnTo>
                <a:lnTo>
                  <a:pt x="444" y="3"/>
                </a:lnTo>
                <a:lnTo>
                  <a:pt x="441" y="0"/>
                </a:lnTo>
                <a:close/>
              </a:path>
            </a:pathLst>
          </a:custGeom>
          <a:solidFill>
            <a:srgbClr val="CE0F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223113</xdr:colOff>
      <xdr:row>1071</xdr:row>
      <xdr:rowOff>171196</xdr:rowOff>
    </xdr:from>
    <xdr:to>
      <xdr:col>0</xdr:col>
      <xdr:colOff>998964</xdr:colOff>
      <xdr:row>1073</xdr:row>
      <xdr:rowOff>117675</xdr:rowOff>
    </xdr:to>
    <xdr:grpSp>
      <xdr:nvGrpSpPr>
        <xdr:cNvPr id="2837" name="Group 524">
          <a:extLst>
            <a:ext uri="{FF2B5EF4-FFF2-40B4-BE49-F238E27FC236}">
              <a16:creationId xmlns="" xmlns:a16="http://schemas.microsoft.com/office/drawing/2014/main" id="{00000000-0008-0000-2700-0000150B0000}"/>
            </a:ext>
          </a:extLst>
        </xdr:cNvPr>
        <xdr:cNvGrpSpPr>
          <a:grpSpLocks/>
        </xdr:cNvGrpSpPr>
      </xdr:nvGrpSpPr>
      <xdr:grpSpPr bwMode="auto">
        <a:xfrm>
          <a:off x="223113" y="217980068"/>
          <a:ext cx="775851" cy="387881"/>
          <a:chOff x="1983" y="7581"/>
          <a:chExt cx="549" cy="575"/>
        </a:xfrm>
      </xdr:grpSpPr>
      <xdr:pic>
        <xdr:nvPicPr>
          <xdr:cNvPr id="2838" name="Picture 550">
            <a:extLst>
              <a:ext uri="{FF2B5EF4-FFF2-40B4-BE49-F238E27FC236}">
                <a16:creationId xmlns="" xmlns:a16="http://schemas.microsoft.com/office/drawing/2014/main" id="{00000000-0008-0000-2700-000016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02" y="7897"/>
            <a:ext cx="510" cy="12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2839" name="Group 547">
            <a:extLst>
              <a:ext uri="{FF2B5EF4-FFF2-40B4-BE49-F238E27FC236}">
                <a16:creationId xmlns="" xmlns:a16="http://schemas.microsoft.com/office/drawing/2014/main" id="{00000000-0008-0000-2700-0000170B0000}"/>
              </a:ext>
            </a:extLst>
          </xdr:cNvPr>
          <xdr:cNvGrpSpPr>
            <a:grpSpLocks/>
          </xdr:cNvGrpSpPr>
        </xdr:nvGrpSpPr>
        <xdr:grpSpPr bwMode="auto">
          <a:xfrm>
            <a:off x="1985" y="7658"/>
            <a:ext cx="545" cy="242"/>
            <a:chOff x="1985" y="7658"/>
            <a:chExt cx="545" cy="242"/>
          </a:xfrm>
        </xdr:grpSpPr>
        <xdr:sp macro="" textlink="">
          <xdr:nvSpPr>
            <xdr:cNvPr id="2862" name="Freeform 549">
              <a:extLst>
                <a:ext uri="{FF2B5EF4-FFF2-40B4-BE49-F238E27FC236}">
                  <a16:creationId xmlns="" xmlns:a16="http://schemas.microsoft.com/office/drawing/2014/main" id="{00000000-0008-0000-2700-00002E0B0000}"/>
                </a:ext>
              </a:extLst>
            </xdr:cNvPr>
            <xdr:cNvSpPr>
              <a:spLocks/>
            </xdr:cNvSpPr>
          </xdr:nvSpPr>
          <xdr:spPr bwMode="auto">
            <a:xfrm>
              <a:off x="2257" y="7896"/>
              <a:ext cx="2" cy="4"/>
            </a:xfrm>
            <a:custGeom>
              <a:avLst/>
              <a:gdLst>
                <a:gd name="T0" fmla="+- 0 7896 7896"/>
                <a:gd name="T1" fmla="*/ 7896 h 4"/>
                <a:gd name="T2" fmla="+- 0 7900 7896"/>
                <a:gd name="T3" fmla="*/ 7900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1BDBB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863" name="Picture 548">
              <a:extLst>
                <a:ext uri="{FF2B5EF4-FFF2-40B4-BE49-F238E27FC236}">
                  <a16:creationId xmlns="" xmlns:a16="http://schemas.microsoft.com/office/drawing/2014/main" id="{00000000-0008-0000-2700-00002F0B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85" y="7658"/>
              <a:ext cx="545" cy="24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840" name="Group 545">
            <a:extLst>
              <a:ext uri="{FF2B5EF4-FFF2-40B4-BE49-F238E27FC236}">
                <a16:creationId xmlns="" xmlns:a16="http://schemas.microsoft.com/office/drawing/2014/main" id="{00000000-0008-0000-2700-0000180B0000}"/>
              </a:ext>
            </a:extLst>
          </xdr:cNvPr>
          <xdr:cNvGrpSpPr>
            <a:grpSpLocks/>
          </xdr:cNvGrpSpPr>
        </xdr:nvGrpSpPr>
        <xdr:grpSpPr bwMode="auto">
          <a:xfrm>
            <a:off x="2121" y="7656"/>
            <a:ext cx="2" cy="4"/>
            <a:chOff x="2121" y="7656"/>
            <a:chExt cx="2" cy="4"/>
          </a:xfrm>
        </xdr:grpSpPr>
        <xdr:sp macro="" textlink="">
          <xdr:nvSpPr>
            <xdr:cNvPr id="2861" name="Freeform 546">
              <a:extLst>
                <a:ext uri="{FF2B5EF4-FFF2-40B4-BE49-F238E27FC236}">
                  <a16:creationId xmlns="" xmlns:a16="http://schemas.microsoft.com/office/drawing/2014/main" id="{00000000-0008-0000-2700-00002D0B0000}"/>
                </a:ext>
              </a:extLst>
            </xdr:cNvPr>
            <xdr:cNvSpPr>
              <a:spLocks/>
            </xdr:cNvSpPr>
          </xdr:nvSpPr>
          <xdr:spPr bwMode="auto">
            <a:xfrm>
              <a:off x="2121" y="7656"/>
              <a:ext cx="2" cy="4"/>
            </a:xfrm>
            <a:custGeom>
              <a:avLst/>
              <a:gdLst>
                <a:gd name="T0" fmla="+- 0 7656 7656"/>
                <a:gd name="T1" fmla="*/ 7656 h 4"/>
                <a:gd name="T2" fmla="+- 0 7660 7656"/>
                <a:gd name="T3" fmla="*/ 7660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FDFDFD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841" name="Group 542">
            <a:extLst>
              <a:ext uri="{FF2B5EF4-FFF2-40B4-BE49-F238E27FC236}">
                <a16:creationId xmlns="" xmlns:a16="http://schemas.microsoft.com/office/drawing/2014/main" id="{00000000-0008-0000-2700-0000190B0000}"/>
              </a:ext>
            </a:extLst>
          </xdr:cNvPr>
          <xdr:cNvGrpSpPr>
            <a:grpSpLocks/>
          </xdr:cNvGrpSpPr>
        </xdr:nvGrpSpPr>
        <xdr:grpSpPr bwMode="auto">
          <a:xfrm>
            <a:off x="2030" y="7581"/>
            <a:ext cx="470" cy="98"/>
            <a:chOff x="2030" y="7581"/>
            <a:chExt cx="470" cy="98"/>
          </a:xfrm>
        </xdr:grpSpPr>
        <xdr:sp macro="" textlink="">
          <xdr:nvSpPr>
            <xdr:cNvPr id="2859" name="Freeform 544">
              <a:extLst>
                <a:ext uri="{FF2B5EF4-FFF2-40B4-BE49-F238E27FC236}">
                  <a16:creationId xmlns="" xmlns:a16="http://schemas.microsoft.com/office/drawing/2014/main" id="{00000000-0008-0000-2700-00002B0B0000}"/>
                </a:ext>
              </a:extLst>
            </xdr:cNvPr>
            <xdr:cNvSpPr>
              <a:spLocks/>
            </xdr:cNvSpPr>
          </xdr:nvSpPr>
          <xdr:spPr bwMode="auto">
            <a:xfrm>
              <a:off x="2127" y="7653"/>
              <a:ext cx="2" cy="4"/>
            </a:xfrm>
            <a:custGeom>
              <a:avLst/>
              <a:gdLst>
                <a:gd name="T0" fmla="+- 0 7653 7653"/>
                <a:gd name="T1" fmla="*/ 7653 h 4"/>
                <a:gd name="T2" fmla="+- 0 7657 7653"/>
                <a:gd name="T3" fmla="*/ 7657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FDFDFD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860" name="Picture 543">
              <a:extLst>
                <a:ext uri="{FF2B5EF4-FFF2-40B4-BE49-F238E27FC236}">
                  <a16:creationId xmlns="" xmlns:a16="http://schemas.microsoft.com/office/drawing/2014/main" id="{00000000-0008-0000-2700-00002C0B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030" y="7581"/>
              <a:ext cx="470" cy="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842" name="Group 525">
            <a:extLst>
              <a:ext uri="{FF2B5EF4-FFF2-40B4-BE49-F238E27FC236}">
                <a16:creationId xmlns="" xmlns:a16="http://schemas.microsoft.com/office/drawing/2014/main" id="{00000000-0008-0000-2700-00001A0B0000}"/>
              </a:ext>
            </a:extLst>
          </xdr:cNvPr>
          <xdr:cNvGrpSpPr>
            <a:grpSpLocks/>
          </xdr:cNvGrpSpPr>
        </xdr:nvGrpSpPr>
        <xdr:grpSpPr bwMode="auto">
          <a:xfrm>
            <a:off x="1983" y="8058"/>
            <a:ext cx="549" cy="98"/>
            <a:chOff x="1983" y="8058"/>
            <a:chExt cx="549" cy="98"/>
          </a:xfrm>
        </xdr:grpSpPr>
        <xdr:sp macro="" textlink="">
          <xdr:nvSpPr>
            <xdr:cNvPr id="2843" name="Freeform 541">
              <a:extLst>
                <a:ext uri="{FF2B5EF4-FFF2-40B4-BE49-F238E27FC236}">
                  <a16:creationId xmlns="" xmlns:a16="http://schemas.microsoft.com/office/drawing/2014/main" id="{00000000-0008-0000-2700-00001B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112 1983"/>
                <a:gd name="T1" fmla="*/ T0 w 549"/>
                <a:gd name="T2" fmla="+- 0 8058 8058"/>
                <a:gd name="T3" fmla="*/ 8058 h 98"/>
                <a:gd name="T4" fmla="+- 0 2092 1983"/>
                <a:gd name="T5" fmla="*/ T4 w 549"/>
                <a:gd name="T6" fmla="+- 0 8059 8058"/>
                <a:gd name="T7" fmla="*/ 8059 h 98"/>
                <a:gd name="T8" fmla="+- 0 1983 1983"/>
                <a:gd name="T9" fmla="*/ T8 w 549"/>
                <a:gd name="T10" fmla="+- 0 8059 8058"/>
                <a:gd name="T11" fmla="*/ 8059 h 98"/>
                <a:gd name="T12" fmla="+- 0 1983 1983"/>
                <a:gd name="T13" fmla="*/ T12 w 549"/>
                <a:gd name="T14" fmla="+- 0 8156 8058"/>
                <a:gd name="T15" fmla="*/ 8156 h 98"/>
                <a:gd name="T16" fmla="+- 0 2016 1983"/>
                <a:gd name="T17" fmla="*/ T16 w 549"/>
                <a:gd name="T18" fmla="+- 0 8156 8058"/>
                <a:gd name="T19" fmla="*/ 8156 h 98"/>
                <a:gd name="T20" fmla="+- 0 2016 1983"/>
                <a:gd name="T21" fmla="*/ T20 w 549"/>
                <a:gd name="T22" fmla="+- 0 8088 8058"/>
                <a:gd name="T23" fmla="*/ 8088 h 98"/>
                <a:gd name="T24" fmla="+- 0 2126 1983"/>
                <a:gd name="T25" fmla="*/ T24 w 549"/>
                <a:gd name="T26" fmla="+- 0 8088 8058"/>
                <a:gd name="T27" fmla="*/ 8088 h 98"/>
                <a:gd name="T28" fmla="+- 0 2126 1983"/>
                <a:gd name="T29" fmla="*/ T28 w 549"/>
                <a:gd name="T30" fmla="+- 0 8073 8058"/>
                <a:gd name="T31" fmla="*/ 8073 h 98"/>
                <a:gd name="T32" fmla="+- 0 2122 1983"/>
                <a:gd name="T33" fmla="*/ T32 w 549"/>
                <a:gd name="T34" fmla="+- 0 8062 8058"/>
                <a:gd name="T35" fmla="*/ 8062 h 98"/>
                <a:gd name="T36" fmla="+- 0 2112 1983"/>
                <a:gd name="T37" fmla="*/ T36 w 549"/>
                <a:gd name="T38" fmla="+- 0 8058 8058"/>
                <a:gd name="T39" fmla="*/ 8058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549" h="98">
                  <a:moveTo>
                    <a:pt x="129" y="0"/>
                  </a:moveTo>
                  <a:lnTo>
                    <a:pt x="109" y="1"/>
                  </a:lnTo>
                  <a:lnTo>
                    <a:pt x="0" y="1"/>
                  </a:lnTo>
                  <a:lnTo>
                    <a:pt x="0" y="98"/>
                  </a:lnTo>
                  <a:lnTo>
                    <a:pt x="33" y="98"/>
                  </a:lnTo>
                  <a:lnTo>
                    <a:pt x="33" y="30"/>
                  </a:lnTo>
                  <a:lnTo>
                    <a:pt x="143" y="30"/>
                  </a:lnTo>
                  <a:lnTo>
                    <a:pt x="143" y="15"/>
                  </a:lnTo>
                  <a:lnTo>
                    <a:pt x="139" y="4"/>
                  </a:lnTo>
                  <a:lnTo>
                    <a:pt x="129" y="0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44" name="Freeform 540">
              <a:extLst>
                <a:ext uri="{FF2B5EF4-FFF2-40B4-BE49-F238E27FC236}">
                  <a16:creationId xmlns="" xmlns:a16="http://schemas.microsoft.com/office/drawing/2014/main" id="{00000000-0008-0000-2700-00001C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070 1983"/>
                <a:gd name="T1" fmla="*/ T0 w 549"/>
                <a:gd name="T2" fmla="+- 0 8088 8058"/>
                <a:gd name="T3" fmla="*/ 8088 h 98"/>
                <a:gd name="T4" fmla="+- 0 2039 1983"/>
                <a:gd name="T5" fmla="*/ T4 w 549"/>
                <a:gd name="T6" fmla="+- 0 8088 8058"/>
                <a:gd name="T7" fmla="*/ 8088 h 98"/>
                <a:gd name="T8" fmla="+- 0 2039 1983"/>
                <a:gd name="T9" fmla="*/ T8 w 549"/>
                <a:gd name="T10" fmla="+- 0 8156 8058"/>
                <a:gd name="T11" fmla="*/ 8156 h 98"/>
                <a:gd name="T12" fmla="+- 0 2070 1983"/>
                <a:gd name="T13" fmla="*/ T12 w 549"/>
                <a:gd name="T14" fmla="+- 0 8156 8058"/>
                <a:gd name="T15" fmla="*/ 8156 h 98"/>
                <a:gd name="T16" fmla="+- 0 2070 1983"/>
                <a:gd name="T17" fmla="*/ T16 w 549"/>
                <a:gd name="T18" fmla="+- 0 8088 8058"/>
                <a:gd name="T19" fmla="*/ 8088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549" h="98">
                  <a:moveTo>
                    <a:pt x="87" y="30"/>
                  </a:moveTo>
                  <a:lnTo>
                    <a:pt x="56" y="30"/>
                  </a:lnTo>
                  <a:lnTo>
                    <a:pt x="56" y="98"/>
                  </a:lnTo>
                  <a:lnTo>
                    <a:pt x="87" y="98"/>
                  </a:lnTo>
                  <a:lnTo>
                    <a:pt x="87" y="30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45" name="Freeform 539">
              <a:extLst>
                <a:ext uri="{FF2B5EF4-FFF2-40B4-BE49-F238E27FC236}">
                  <a16:creationId xmlns="" xmlns:a16="http://schemas.microsoft.com/office/drawing/2014/main" id="{00000000-0008-0000-2700-00001D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126 1983"/>
                <a:gd name="T1" fmla="*/ T0 w 549"/>
                <a:gd name="T2" fmla="+- 0 8088 8058"/>
                <a:gd name="T3" fmla="*/ 8088 h 98"/>
                <a:gd name="T4" fmla="+- 0 2096 1983"/>
                <a:gd name="T5" fmla="*/ T4 w 549"/>
                <a:gd name="T6" fmla="+- 0 8088 8058"/>
                <a:gd name="T7" fmla="*/ 8088 h 98"/>
                <a:gd name="T8" fmla="+- 0 2094 1983"/>
                <a:gd name="T9" fmla="*/ T8 w 549"/>
                <a:gd name="T10" fmla="+- 0 8100 8058"/>
                <a:gd name="T11" fmla="*/ 8100 h 98"/>
                <a:gd name="T12" fmla="+- 0 2094 1983"/>
                <a:gd name="T13" fmla="*/ T12 w 549"/>
                <a:gd name="T14" fmla="+- 0 8156 8058"/>
                <a:gd name="T15" fmla="*/ 8156 h 98"/>
                <a:gd name="T16" fmla="+- 0 2126 1983"/>
                <a:gd name="T17" fmla="*/ T16 w 549"/>
                <a:gd name="T18" fmla="+- 0 8156 8058"/>
                <a:gd name="T19" fmla="*/ 8156 h 98"/>
                <a:gd name="T20" fmla="+- 0 2126 1983"/>
                <a:gd name="T21" fmla="*/ T20 w 549"/>
                <a:gd name="T22" fmla="+- 0 8143 8058"/>
                <a:gd name="T23" fmla="*/ 8143 h 98"/>
                <a:gd name="T24" fmla="+- 0 2255 1983"/>
                <a:gd name="T25" fmla="*/ T24 w 549"/>
                <a:gd name="T26" fmla="+- 0 8143 8058"/>
                <a:gd name="T27" fmla="*/ 8143 h 98"/>
                <a:gd name="T28" fmla="+- 0 2272 1983"/>
                <a:gd name="T29" fmla="*/ T28 w 549"/>
                <a:gd name="T30" fmla="+- 0 8130 8058"/>
                <a:gd name="T31" fmla="*/ 8130 h 98"/>
                <a:gd name="T32" fmla="+- 0 2154 1983"/>
                <a:gd name="T33" fmla="*/ T32 w 549"/>
                <a:gd name="T34" fmla="+- 0 8130 8058"/>
                <a:gd name="T35" fmla="*/ 8130 h 98"/>
                <a:gd name="T36" fmla="+- 0 2154 1983"/>
                <a:gd name="T37" fmla="*/ T36 w 549"/>
                <a:gd name="T38" fmla="+- 0 8117 8058"/>
                <a:gd name="T39" fmla="*/ 8117 h 98"/>
                <a:gd name="T40" fmla="+- 0 2159 1983"/>
                <a:gd name="T41" fmla="*/ T40 w 549"/>
                <a:gd name="T42" fmla="+- 0 8116 8058"/>
                <a:gd name="T43" fmla="*/ 8116 h 98"/>
                <a:gd name="T44" fmla="+- 0 2225 1983"/>
                <a:gd name="T45" fmla="*/ T44 w 549"/>
                <a:gd name="T46" fmla="+- 0 8116 8058"/>
                <a:gd name="T47" fmla="*/ 8116 h 98"/>
                <a:gd name="T48" fmla="+- 0 2225 1983"/>
                <a:gd name="T49" fmla="*/ T48 w 549"/>
                <a:gd name="T50" fmla="+- 0 8106 8058"/>
                <a:gd name="T51" fmla="*/ 8106 h 98"/>
                <a:gd name="T52" fmla="+- 0 2126 1983"/>
                <a:gd name="T53" fmla="*/ T52 w 549"/>
                <a:gd name="T54" fmla="+- 0 8106 8058"/>
                <a:gd name="T55" fmla="*/ 8106 h 98"/>
                <a:gd name="T56" fmla="+- 0 2126 1983"/>
                <a:gd name="T57" fmla="*/ T56 w 549"/>
                <a:gd name="T58" fmla="+- 0 8088 8058"/>
                <a:gd name="T59" fmla="*/ 8088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</a:cxnLst>
              <a:rect l="0" t="0" r="r" b="b"/>
              <a:pathLst>
                <a:path w="549" h="98">
                  <a:moveTo>
                    <a:pt x="143" y="30"/>
                  </a:moveTo>
                  <a:lnTo>
                    <a:pt x="113" y="30"/>
                  </a:lnTo>
                  <a:lnTo>
                    <a:pt x="111" y="42"/>
                  </a:lnTo>
                  <a:lnTo>
                    <a:pt x="111" y="98"/>
                  </a:lnTo>
                  <a:lnTo>
                    <a:pt x="143" y="98"/>
                  </a:lnTo>
                  <a:lnTo>
                    <a:pt x="143" y="85"/>
                  </a:lnTo>
                  <a:lnTo>
                    <a:pt x="272" y="85"/>
                  </a:lnTo>
                  <a:lnTo>
                    <a:pt x="289" y="72"/>
                  </a:lnTo>
                  <a:lnTo>
                    <a:pt x="171" y="72"/>
                  </a:lnTo>
                  <a:lnTo>
                    <a:pt x="171" y="59"/>
                  </a:lnTo>
                  <a:lnTo>
                    <a:pt x="176" y="58"/>
                  </a:lnTo>
                  <a:lnTo>
                    <a:pt x="242" y="58"/>
                  </a:lnTo>
                  <a:lnTo>
                    <a:pt x="242" y="48"/>
                  </a:lnTo>
                  <a:lnTo>
                    <a:pt x="143" y="48"/>
                  </a:lnTo>
                  <a:lnTo>
                    <a:pt x="143" y="30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46" name="Freeform 538">
              <a:extLst>
                <a:ext uri="{FF2B5EF4-FFF2-40B4-BE49-F238E27FC236}">
                  <a16:creationId xmlns="" xmlns:a16="http://schemas.microsoft.com/office/drawing/2014/main" id="{00000000-0008-0000-2700-00001E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255 1983"/>
                <a:gd name="T1" fmla="*/ T0 w 549"/>
                <a:gd name="T2" fmla="+- 0 8143 8058"/>
                <a:gd name="T3" fmla="*/ 8143 h 98"/>
                <a:gd name="T4" fmla="+- 0 2126 1983"/>
                <a:gd name="T5" fmla="*/ T4 w 549"/>
                <a:gd name="T6" fmla="+- 0 8143 8058"/>
                <a:gd name="T7" fmla="*/ 8143 h 98"/>
                <a:gd name="T8" fmla="+- 0 2134 1983"/>
                <a:gd name="T9" fmla="*/ T8 w 549"/>
                <a:gd name="T10" fmla="+- 0 8156 8058"/>
                <a:gd name="T11" fmla="*/ 8156 h 98"/>
                <a:gd name="T12" fmla="+- 0 2239 1983"/>
                <a:gd name="T13" fmla="*/ T12 w 549"/>
                <a:gd name="T14" fmla="+- 0 8156 8058"/>
                <a:gd name="T15" fmla="*/ 8156 h 98"/>
                <a:gd name="T16" fmla="+- 0 2255 1983"/>
                <a:gd name="T17" fmla="*/ T16 w 549"/>
                <a:gd name="T18" fmla="+- 0 8143 8058"/>
                <a:gd name="T19" fmla="*/ 8143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549" h="98">
                  <a:moveTo>
                    <a:pt x="272" y="85"/>
                  </a:moveTo>
                  <a:lnTo>
                    <a:pt x="143" y="85"/>
                  </a:lnTo>
                  <a:lnTo>
                    <a:pt x="151" y="98"/>
                  </a:lnTo>
                  <a:lnTo>
                    <a:pt x="256" y="98"/>
                  </a:lnTo>
                  <a:lnTo>
                    <a:pt x="272" y="85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47" name="Freeform 537">
              <a:extLst>
                <a:ext uri="{FF2B5EF4-FFF2-40B4-BE49-F238E27FC236}">
                  <a16:creationId xmlns="" xmlns:a16="http://schemas.microsoft.com/office/drawing/2014/main" id="{00000000-0008-0000-2700-00001F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322 1983"/>
                <a:gd name="T1" fmla="*/ T0 w 549"/>
                <a:gd name="T2" fmla="+- 0 8127 8058"/>
                <a:gd name="T3" fmla="*/ 8127 h 98"/>
                <a:gd name="T4" fmla="+- 0 2284 1983"/>
                <a:gd name="T5" fmla="*/ T4 w 549"/>
                <a:gd name="T6" fmla="+- 0 8127 8058"/>
                <a:gd name="T7" fmla="*/ 8127 h 98"/>
                <a:gd name="T8" fmla="+- 0 2249 1983"/>
                <a:gd name="T9" fmla="*/ T8 w 549"/>
                <a:gd name="T10" fmla="+- 0 8156 8058"/>
                <a:gd name="T11" fmla="*/ 8156 h 98"/>
                <a:gd name="T12" fmla="+- 0 2322 1983"/>
                <a:gd name="T13" fmla="*/ T12 w 549"/>
                <a:gd name="T14" fmla="+- 0 8156 8058"/>
                <a:gd name="T15" fmla="*/ 8156 h 98"/>
                <a:gd name="T16" fmla="+- 0 2322 1983"/>
                <a:gd name="T17" fmla="*/ T16 w 549"/>
                <a:gd name="T18" fmla="+- 0 8127 8058"/>
                <a:gd name="T19" fmla="*/ 8127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549" h="98">
                  <a:moveTo>
                    <a:pt x="339" y="69"/>
                  </a:moveTo>
                  <a:lnTo>
                    <a:pt x="301" y="69"/>
                  </a:lnTo>
                  <a:lnTo>
                    <a:pt x="266" y="98"/>
                  </a:lnTo>
                  <a:lnTo>
                    <a:pt x="339" y="98"/>
                  </a:lnTo>
                  <a:lnTo>
                    <a:pt x="339" y="69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48" name="Freeform 536">
              <a:extLst>
                <a:ext uri="{FF2B5EF4-FFF2-40B4-BE49-F238E27FC236}">
                  <a16:creationId xmlns="" xmlns:a16="http://schemas.microsoft.com/office/drawing/2014/main" id="{00000000-0008-0000-2700-000020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532 1983"/>
                <a:gd name="T1" fmla="*/ T0 w 549"/>
                <a:gd name="T2" fmla="+- 0 8131 8058"/>
                <a:gd name="T3" fmla="*/ 8131 h 98"/>
                <a:gd name="T4" fmla="+- 0 2429 1983"/>
                <a:gd name="T5" fmla="*/ T4 w 549"/>
                <a:gd name="T6" fmla="+- 0 8131 8058"/>
                <a:gd name="T7" fmla="*/ 8131 h 98"/>
                <a:gd name="T8" fmla="+- 0 2432 1983"/>
                <a:gd name="T9" fmla="*/ T8 w 549"/>
                <a:gd name="T10" fmla="+- 0 8155 8058"/>
                <a:gd name="T11" fmla="*/ 8155 h 98"/>
                <a:gd name="T12" fmla="+- 0 2457 1983"/>
                <a:gd name="T13" fmla="*/ T12 w 549"/>
                <a:gd name="T14" fmla="+- 0 8156 8058"/>
                <a:gd name="T15" fmla="*/ 8156 h 98"/>
                <a:gd name="T16" fmla="+- 0 2532 1983"/>
                <a:gd name="T17" fmla="*/ T16 w 549"/>
                <a:gd name="T18" fmla="+- 0 8156 8058"/>
                <a:gd name="T19" fmla="*/ 8156 h 98"/>
                <a:gd name="T20" fmla="+- 0 2532 1983"/>
                <a:gd name="T21" fmla="*/ T20 w 549"/>
                <a:gd name="T22" fmla="+- 0 8131 8058"/>
                <a:gd name="T23" fmla="*/ 8131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549" h="98">
                  <a:moveTo>
                    <a:pt x="549" y="73"/>
                  </a:moveTo>
                  <a:lnTo>
                    <a:pt x="446" y="73"/>
                  </a:lnTo>
                  <a:lnTo>
                    <a:pt x="449" y="97"/>
                  </a:lnTo>
                  <a:lnTo>
                    <a:pt x="474" y="98"/>
                  </a:lnTo>
                  <a:lnTo>
                    <a:pt x="549" y="98"/>
                  </a:lnTo>
                  <a:lnTo>
                    <a:pt x="549" y="73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49" name="Freeform 535">
              <a:extLst>
                <a:ext uri="{FF2B5EF4-FFF2-40B4-BE49-F238E27FC236}">
                  <a16:creationId xmlns="" xmlns:a16="http://schemas.microsoft.com/office/drawing/2014/main" id="{00000000-0008-0000-2700-000021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432 1983"/>
                <a:gd name="T1" fmla="*/ T0 w 549"/>
                <a:gd name="T2" fmla="+- 0 8084 8058"/>
                <a:gd name="T3" fmla="*/ 8084 h 98"/>
                <a:gd name="T4" fmla="+- 0 2328 1983"/>
                <a:gd name="T5" fmla="*/ T4 w 549"/>
                <a:gd name="T6" fmla="+- 0 8084 8058"/>
                <a:gd name="T7" fmla="*/ 8084 h 98"/>
                <a:gd name="T8" fmla="+- 0 2328 1983"/>
                <a:gd name="T9" fmla="*/ T8 w 549"/>
                <a:gd name="T10" fmla="+- 0 8155 8058"/>
                <a:gd name="T11" fmla="*/ 8155 h 98"/>
                <a:gd name="T12" fmla="+- 0 2397 1983"/>
                <a:gd name="T13" fmla="*/ T12 w 549"/>
                <a:gd name="T14" fmla="+- 0 8155 8058"/>
                <a:gd name="T15" fmla="*/ 8155 h 98"/>
                <a:gd name="T16" fmla="+- 0 2407 1983"/>
                <a:gd name="T17" fmla="*/ T16 w 549"/>
                <a:gd name="T18" fmla="+- 0 8154 8058"/>
                <a:gd name="T19" fmla="*/ 8154 h 98"/>
                <a:gd name="T20" fmla="+- 0 2416 1983"/>
                <a:gd name="T21" fmla="*/ T20 w 549"/>
                <a:gd name="T22" fmla="+- 0 8150 8058"/>
                <a:gd name="T23" fmla="*/ 8150 h 98"/>
                <a:gd name="T24" fmla="+- 0 2423 1983"/>
                <a:gd name="T25" fmla="*/ T24 w 549"/>
                <a:gd name="T26" fmla="+- 0 8142 8058"/>
                <a:gd name="T27" fmla="*/ 8142 h 98"/>
                <a:gd name="T28" fmla="+- 0 2429 1983"/>
                <a:gd name="T29" fmla="*/ T28 w 549"/>
                <a:gd name="T30" fmla="+- 0 8131 8058"/>
                <a:gd name="T31" fmla="*/ 8131 h 98"/>
                <a:gd name="T32" fmla="+- 0 2532 1983"/>
                <a:gd name="T33" fmla="*/ T32 w 549"/>
                <a:gd name="T34" fmla="+- 0 8131 8058"/>
                <a:gd name="T35" fmla="*/ 8131 h 98"/>
                <a:gd name="T36" fmla="+- 0 2532 1983"/>
                <a:gd name="T37" fmla="*/ T36 w 549"/>
                <a:gd name="T38" fmla="+- 0 8130 8058"/>
                <a:gd name="T39" fmla="*/ 8130 h 98"/>
                <a:gd name="T40" fmla="+- 0 2460 1983"/>
                <a:gd name="T41" fmla="*/ T40 w 549"/>
                <a:gd name="T42" fmla="+- 0 8130 8058"/>
                <a:gd name="T43" fmla="*/ 8130 h 98"/>
                <a:gd name="T44" fmla="+- 0 2460 1983"/>
                <a:gd name="T45" fmla="*/ T44 w 549"/>
                <a:gd name="T46" fmla="+- 0 8127 8058"/>
                <a:gd name="T47" fmla="*/ 8127 h 98"/>
                <a:gd name="T48" fmla="+- 0 2359 1983"/>
                <a:gd name="T49" fmla="*/ T48 w 549"/>
                <a:gd name="T50" fmla="+- 0 8127 8058"/>
                <a:gd name="T51" fmla="*/ 8127 h 98"/>
                <a:gd name="T52" fmla="+- 0 2359 1983"/>
                <a:gd name="T53" fmla="*/ T52 w 549"/>
                <a:gd name="T54" fmla="+- 0 8086 8058"/>
                <a:gd name="T55" fmla="*/ 8086 h 98"/>
                <a:gd name="T56" fmla="+- 0 2432 1983"/>
                <a:gd name="T57" fmla="*/ T56 w 549"/>
                <a:gd name="T58" fmla="+- 0 8086 8058"/>
                <a:gd name="T59" fmla="*/ 8086 h 98"/>
                <a:gd name="T60" fmla="+- 0 2432 1983"/>
                <a:gd name="T61" fmla="*/ T60 w 549"/>
                <a:gd name="T62" fmla="+- 0 8084 8058"/>
                <a:gd name="T63" fmla="*/ 8084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549" h="98">
                  <a:moveTo>
                    <a:pt x="449" y="26"/>
                  </a:moveTo>
                  <a:lnTo>
                    <a:pt x="345" y="26"/>
                  </a:lnTo>
                  <a:lnTo>
                    <a:pt x="345" y="97"/>
                  </a:lnTo>
                  <a:lnTo>
                    <a:pt x="414" y="97"/>
                  </a:lnTo>
                  <a:lnTo>
                    <a:pt x="424" y="96"/>
                  </a:lnTo>
                  <a:lnTo>
                    <a:pt x="433" y="92"/>
                  </a:lnTo>
                  <a:lnTo>
                    <a:pt x="440" y="84"/>
                  </a:lnTo>
                  <a:lnTo>
                    <a:pt x="446" y="73"/>
                  </a:lnTo>
                  <a:lnTo>
                    <a:pt x="549" y="73"/>
                  </a:lnTo>
                  <a:lnTo>
                    <a:pt x="549" y="72"/>
                  </a:lnTo>
                  <a:lnTo>
                    <a:pt x="477" y="72"/>
                  </a:lnTo>
                  <a:lnTo>
                    <a:pt x="477" y="69"/>
                  </a:lnTo>
                  <a:lnTo>
                    <a:pt x="376" y="69"/>
                  </a:lnTo>
                  <a:lnTo>
                    <a:pt x="376" y="28"/>
                  </a:lnTo>
                  <a:lnTo>
                    <a:pt x="449" y="28"/>
                  </a:lnTo>
                  <a:lnTo>
                    <a:pt x="449" y="26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50" name="Freeform 534">
              <a:extLst>
                <a:ext uri="{FF2B5EF4-FFF2-40B4-BE49-F238E27FC236}">
                  <a16:creationId xmlns="" xmlns:a16="http://schemas.microsoft.com/office/drawing/2014/main" id="{00000000-0008-0000-2700-000022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419 1983"/>
                <a:gd name="T1" fmla="*/ T0 w 549"/>
                <a:gd name="T2" fmla="+- 0 8059 8058"/>
                <a:gd name="T3" fmla="*/ 8059 h 98"/>
                <a:gd name="T4" fmla="+- 0 2313 1983"/>
                <a:gd name="T5" fmla="*/ T4 w 549"/>
                <a:gd name="T6" fmla="+- 0 8059 8058"/>
                <a:gd name="T7" fmla="*/ 8059 h 98"/>
                <a:gd name="T8" fmla="+- 0 2225 1983"/>
                <a:gd name="T9" fmla="*/ T8 w 549"/>
                <a:gd name="T10" fmla="+- 0 8129 8058"/>
                <a:gd name="T11" fmla="*/ 8129 h 98"/>
                <a:gd name="T12" fmla="+- 0 2161 1983"/>
                <a:gd name="T13" fmla="*/ T12 w 549"/>
                <a:gd name="T14" fmla="+- 0 8129 8058"/>
                <a:gd name="T15" fmla="*/ 8129 h 98"/>
                <a:gd name="T16" fmla="+- 0 2154 1983"/>
                <a:gd name="T17" fmla="*/ T16 w 549"/>
                <a:gd name="T18" fmla="+- 0 8130 8058"/>
                <a:gd name="T19" fmla="*/ 8130 h 98"/>
                <a:gd name="T20" fmla="+- 0 2272 1983"/>
                <a:gd name="T21" fmla="*/ T20 w 549"/>
                <a:gd name="T22" fmla="+- 0 8130 8058"/>
                <a:gd name="T23" fmla="*/ 8130 h 98"/>
                <a:gd name="T24" fmla="+- 0 2273 1983"/>
                <a:gd name="T25" fmla="*/ T24 w 549"/>
                <a:gd name="T26" fmla="+- 0 8129 8058"/>
                <a:gd name="T27" fmla="*/ 8129 h 98"/>
                <a:gd name="T28" fmla="+- 0 2328 1983"/>
                <a:gd name="T29" fmla="*/ T28 w 549"/>
                <a:gd name="T30" fmla="+- 0 8084 8058"/>
                <a:gd name="T31" fmla="*/ 8084 h 98"/>
                <a:gd name="T32" fmla="+- 0 2432 1983"/>
                <a:gd name="T33" fmla="*/ T32 w 549"/>
                <a:gd name="T34" fmla="+- 0 8084 8058"/>
                <a:gd name="T35" fmla="*/ 8084 h 98"/>
                <a:gd name="T36" fmla="+- 0 2432 1983"/>
                <a:gd name="T37" fmla="*/ T36 w 549"/>
                <a:gd name="T38" fmla="+- 0 8077 8058"/>
                <a:gd name="T39" fmla="*/ 8077 h 98"/>
                <a:gd name="T40" fmla="+- 0 2429 1983"/>
                <a:gd name="T41" fmla="*/ T40 w 549"/>
                <a:gd name="T42" fmla="+- 0 8064 8058"/>
                <a:gd name="T43" fmla="*/ 8064 h 98"/>
                <a:gd name="T44" fmla="+- 0 2419 1983"/>
                <a:gd name="T45" fmla="*/ T44 w 549"/>
                <a:gd name="T46" fmla="+- 0 8059 8058"/>
                <a:gd name="T47" fmla="*/ 8059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549" h="98">
                  <a:moveTo>
                    <a:pt x="436" y="1"/>
                  </a:moveTo>
                  <a:lnTo>
                    <a:pt x="330" y="1"/>
                  </a:lnTo>
                  <a:lnTo>
                    <a:pt x="242" y="71"/>
                  </a:lnTo>
                  <a:lnTo>
                    <a:pt x="178" y="71"/>
                  </a:lnTo>
                  <a:lnTo>
                    <a:pt x="171" y="72"/>
                  </a:lnTo>
                  <a:lnTo>
                    <a:pt x="289" y="72"/>
                  </a:lnTo>
                  <a:lnTo>
                    <a:pt x="290" y="71"/>
                  </a:lnTo>
                  <a:lnTo>
                    <a:pt x="345" y="26"/>
                  </a:lnTo>
                  <a:lnTo>
                    <a:pt x="449" y="26"/>
                  </a:lnTo>
                  <a:lnTo>
                    <a:pt x="449" y="19"/>
                  </a:lnTo>
                  <a:lnTo>
                    <a:pt x="446" y="6"/>
                  </a:lnTo>
                  <a:lnTo>
                    <a:pt x="436" y="1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51" name="Freeform 533">
              <a:extLst>
                <a:ext uri="{FF2B5EF4-FFF2-40B4-BE49-F238E27FC236}">
                  <a16:creationId xmlns="" xmlns:a16="http://schemas.microsoft.com/office/drawing/2014/main" id="{00000000-0008-0000-2700-000023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532 1983"/>
                <a:gd name="T1" fmla="*/ T0 w 549"/>
                <a:gd name="T2" fmla="+- 0 8116 8058"/>
                <a:gd name="T3" fmla="*/ 8116 h 98"/>
                <a:gd name="T4" fmla="+- 0 2502 1983"/>
                <a:gd name="T5" fmla="*/ T4 w 549"/>
                <a:gd name="T6" fmla="+- 0 8116 8058"/>
                <a:gd name="T7" fmla="*/ 8116 h 98"/>
                <a:gd name="T8" fmla="+- 0 2502 1983"/>
                <a:gd name="T9" fmla="*/ T8 w 549"/>
                <a:gd name="T10" fmla="+- 0 8129 8058"/>
                <a:gd name="T11" fmla="*/ 8129 h 98"/>
                <a:gd name="T12" fmla="+- 0 2467 1983"/>
                <a:gd name="T13" fmla="*/ T12 w 549"/>
                <a:gd name="T14" fmla="+- 0 8129 8058"/>
                <a:gd name="T15" fmla="*/ 8129 h 98"/>
                <a:gd name="T16" fmla="+- 0 2460 1983"/>
                <a:gd name="T17" fmla="*/ T16 w 549"/>
                <a:gd name="T18" fmla="+- 0 8130 8058"/>
                <a:gd name="T19" fmla="*/ 8130 h 98"/>
                <a:gd name="T20" fmla="+- 0 2532 1983"/>
                <a:gd name="T21" fmla="*/ T20 w 549"/>
                <a:gd name="T22" fmla="+- 0 8130 8058"/>
                <a:gd name="T23" fmla="*/ 8130 h 98"/>
                <a:gd name="T24" fmla="+- 0 2532 1983"/>
                <a:gd name="T25" fmla="*/ T24 w 549"/>
                <a:gd name="T26" fmla="+- 0 8116 8058"/>
                <a:gd name="T27" fmla="*/ 8116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549" h="98">
                  <a:moveTo>
                    <a:pt x="549" y="58"/>
                  </a:moveTo>
                  <a:lnTo>
                    <a:pt x="519" y="58"/>
                  </a:lnTo>
                  <a:lnTo>
                    <a:pt x="519" y="71"/>
                  </a:lnTo>
                  <a:lnTo>
                    <a:pt x="484" y="71"/>
                  </a:lnTo>
                  <a:lnTo>
                    <a:pt x="477" y="72"/>
                  </a:lnTo>
                  <a:lnTo>
                    <a:pt x="549" y="72"/>
                  </a:lnTo>
                  <a:lnTo>
                    <a:pt x="549" y="58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52" name="Freeform 532">
              <a:extLst>
                <a:ext uri="{FF2B5EF4-FFF2-40B4-BE49-F238E27FC236}">
                  <a16:creationId xmlns="" xmlns:a16="http://schemas.microsoft.com/office/drawing/2014/main" id="{00000000-0008-0000-2700-000024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225 1983"/>
                <a:gd name="T1" fmla="*/ T0 w 549"/>
                <a:gd name="T2" fmla="+- 0 8116 8058"/>
                <a:gd name="T3" fmla="*/ 8116 h 98"/>
                <a:gd name="T4" fmla="+- 0 2195 1983"/>
                <a:gd name="T5" fmla="*/ T4 w 549"/>
                <a:gd name="T6" fmla="+- 0 8116 8058"/>
                <a:gd name="T7" fmla="*/ 8116 h 98"/>
                <a:gd name="T8" fmla="+- 0 2195 1983"/>
                <a:gd name="T9" fmla="*/ T8 w 549"/>
                <a:gd name="T10" fmla="+- 0 8129 8058"/>
                <a:gd name="T11" fmla="*/ 8129 h 98"/>
                <a:gd name="T12" fmla="+- 0 2225 1983"/>
                <a:gd name="T13" fmla="*/ T12 w 549"/>
                <a:gd name="T14" fmla="+- 0 8129 8058"/>
                <a:gd name="T15" fmla="*/ 8129 h 98"/>
                <a:gd name="T16" fmla="+- 0 2225 1983"/>
                <a:gd name="T17" fmla="*/ T16 w 549"/>
                <a:gd name="T18" fmla="+- 0 8116 8058"/>
                <a:gd name="T19" fmla="*/ 8116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549" h="98">
                  <a:moveTo>
                    <a:pt x="242" y="58"/>
                  </a:moveTo>
                  <a:lnTo>
                    <a:pt x="212" y="58"/>
                  </a:lnTo>
                  <a:lnTo>
                    <a:pt x="212" y="71"/>
                  </a:lnTo>
                  <a:lnTo>
                    <a:pt x="242" y="71"/>
                  </a:lnTo>
                  <a:lnTo>
                    <a:pt x="242" y="58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53" name="Freeform 531">
              <a:extLst>
                <a:ext uri="{FF2B5EF4-FFF2-40B4-BE49-F238E27FC236}">
                  <a16:creationId xmlns="" xmlns:a16="http://schemas.microsoft.com/office/drawing/2014/main" id="{00000000-0008-0000-2700-000025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432 1983"/>
                <a:gd name="T1" fmla="*/ T0 w 549"/>
                <a:gd name="T2" fmla="+- 0 8086 8058"/>
                <a:gd name="T3" fmla="*/ 8086 h 98"/>
                <a:gd name="T4" fmla="+- 0 2389 1983"/>
                <a:gd name="T5" fmla="*/ T4 w 549"/>
                <a:gd name="T6" fmla="+- 0 8086 8058"/>
                <a:gd name="T7" fmla="*/ 8086 h 98"/>
                <a:gd name="T8" fmla="+- 0 2403 1983"/>
                <a:gd name="T9" fmla="*/ T8 w 549"/>
                <a:gd name="T10" fmla="+- 0 8088 8058"/>
                <a:gd name="T11" fmla="*/ 8088 h 98"/>
                <a:gd name="T12" fmla="+- 0 2403 1983"/>
                <a:gd name="T13" fmla="*/ T12 w 549"/>
                <a:gd name="T14" fmla="+- 0 8123 8058"/>
                <a:gd name="T15" fmla="*/ 8123 h 98"/>
                <a:gd name="T16" fmla="+- 0 2396 1983"/>
                <a:gd name="T17" fmla="*/ T16 w 549"/>
                <a:gd name="T18" fmla="+- 0 8127 8058"/>
                <a:gd name="T19" fmla="*/ 8127 h 98"/>
                <a:gd name="T20" fmla="+- 0 2460 1983"/>
                <a:gd name="T21" fmla="*/ T20 w 549"/>
                <a:gd name="T22" fmla="+- 0 8127 8058"/>
                <a:gd name="T23" fmla="*/ 8127 h 98"/>
                <a:gd name="T24" fmla="+- 0 2460 1983"/>
                <a:gd name="T25" fmla="*/ T24 w 549"/>
                <a:gd name="T26" fmla="+- 0 8117 8058"/>
                <a:gd name="T27" fmla="*/ 8117 h 98"/>
                <a:gd name="T28" fmla="+- 0 2466 1983"/>
                <a:gd name="T29" fmla="*/ T28 w 549"/>
                <a:gd name="T30" fmla="+- 0 8116 8058"/>
                <a:gd name="T31" fmla="*/ 8116 h 98"/>
                <a:gd name="T32" fmla="+- 0 2532 1983"/>
                <a:gd name="T33" fmla="*/ T32 w 549"/>
                <a:gd name="T34" fmla="+- 0 8116 8058"/>
                <a:gd name="T35" fmla="*/ 8116 h 98"/>
                <a:gd name="T36" fmla="+- 0 2532 1983"/>
                <a:gd name="T37" fmla="*/ T36 w 549"/>
                <a:gd name="T38" fmla="+- 0 8107 8058"/>
                <a:gd name="T39" fmla="*/ 8107 h 98"/>
                <a:gd name="T40" fmla="+- 0 2433 1983"/>
                <a:gd name="T41" fmla="*/ T40 w 549"/>
                <a:gd name="T42" fmla="+- 0 8107 8058"/>
                <a:gd name="T43" fmla="*/ 8107 h 98"/>
                <a:gd name="T44" fmla="+- 0 2432 1983"/>
                <a:gd name="T45" fmla="*/ T44 w 549"/>
                <a:gd name="T46" fmla="+- 0 8095 8058"/>
                <a:gd name="T47" fmla="*/ 8095 h 98"/>
                <a:gd name="T48" fmla="+- 0 2432 1983"/>
                <a:gd name="T49" fmla="*/ T48 w 549"/>
                <a:gd name="T50" fmla="+- 0 8086 8058"/>
                <a:gd name="T51" fmla="*/ 8086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549" h="98">
                  <a:moveTo>
                    <a:pt x="449" y="28"/>
                  </a:moveTo>
                  <a:lnTo>
                    <a:pt x="406" y="28"/>
                  </a:lnTo>
                  <a:lnTo>
                    <a:pt x="420" y="30"/>
                  </a:lnTo>
                  <a:lnTo>
                    <a:pt x="420" y="65"/>
                  </a:lnTo>
                  <a:lnTo>
                    <a:pt x="413" y="69"/>
                  </a:lnTo>
                  <a:lnTo>
                    <a:pt x="477" y="69"/>
                  </a:lnTo>
                  <a:lnTo>
                    <a:pt x="477" y="59"/>
                  </a:lnTo>
                  <a:lnTo>
                    <a:pt x="483" y="58"/>
                  </a:lnTo>
                  <a:lnTo>
                    <a:pt x="549" y="58"/>
                  </a:lnTo>
                  <a:lnTo>
                    <a:pt x="549" y="49"/>
                  </a:lnTo>
                  <a:lnTo>
                    <a:pt x="450" y="49"/>
                  </a:lnTo>
                  <a:lnTo>
                    <a:pt x="449" y="37"/>
                  </a:lnTo>
                  <a:lnTo>
                    <a:pt x="449" y="28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54" name="Freeform 530">
              <a:extLst>
                <a:ext uri="{FF2B5EF4-FFF2-40B4-BE49-F238E27FC236}">
                  <a16:creationId xmlns="" xmlns:a16="http://schemas.microsoft.com/office/drawing/2014/main" id="{00000000-0008-0000-2700-000026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440 1983"/>
                <a:gd name="T1" fmla="*/ T0 w 549"/>
                <a:gd name="T2" fmla="+- 0 8094 8058"/>
                <a:gd name="T3" fmla="*/ 8094 h 98"/>
                <a:gd name="T4" fmla="+- 0 2433 1983"/>
                <a:gd name="T5" fmla="*/ T4 w 549"/>
                <a:gd name="T6" fmla="+- 0 8107 8058"/>
                <a:gd name="T7" fmla="*/ 8107 h 98"/>
                <a:gd name="T8" fmla="+- 0 2532 1983"/>
                <a:gd name="T9" fmla="*/ T8 w 549"/>
                <a:gd name="T10" fmla="+- 0 8107 8058"/>
                <a:gd name="T11" fmla="*/ 8107 h 98"/>
                <a:gd name="T12" fmla="+- 0 2532 1983"/>
                <a:gd name="T13" fmla="*/ T12 w 549"/>
                <a:gd name="T14" fmla="+- 0 8095 8058"/>
                <a:gd name="T15" fmla="*/ 8095 h 98"/>
                <a:gd name="T16" fmla="+- 0 2456 1983"/>
                <a:gd name="T17" fmla="*/ T16 w 549"/>
                <a:gd name="T18" fmla="+- 0 8095 8058"/>
                <a:gd name="T19" fmla="*/ 8095 h 98"/>
                <a:gd name="T20" fmla="+- 0 2440 1983"/>
                <a:gd name="T21" fmla="*/ T20 w 549"/>
                <a:gd name="T22" fmla="+- 0 8094 8058"/>
                <a:gd name="T23" fmla="*/ 8094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549" h="98">
                  <a:moveTo>
                    <a:pt x="457" y="36"/>
                  </a:moveTo>
                  <a:lnTo>
                    <a:pt x="450" y="49"/>
                  </a:lnTo>
                  <a:lnTo>
                    <a:pt x="549" y="49"/>
                  </a:lnTo>
                  <a:lnTo>
                    <a:pt x="549" y="37"/>
                  </a:lnTo>
                  <a:lnTo>
                    <a:pt x="473" y="37"/>
                  </a:lnTo>
                  <a:lnTo>
                    <a:pt x="457" y="36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55" name="Freeform 529">
              <a:extLst>
                <a:ext uri="{FF2B5EF4-FFF2-40B4-BE49-F238E27FC236}">
                  <a16:creationId xmlns="" xmlns:a16="http://schemas.microsoft.com/office/drawing/2014/main" id="{00000000-0008-0000-2700-000027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134 1983"/>
                <a:gd name="T1" fmla="*/ T0 w 549"/>
                <a:gd name="T2" fmla="+- 0 8094 8058"/>
                <a:gd name="T3" fmla="*/ 8094 h 98"/>
                <a:gd name="T4" fmla="+- 0 2126 1983"/>
                <a:gd name="T5" fmla="*/ T4 w 549"/>
                <a:gd name="T6" fmla="+- 0 8106 8058"/>
                <a:gd name="T7" fmla="*/ 8106 h 98"/>
                <a:gd name="T8" fmla="+- 0 2225 1983"/>
                <a:gd name="T9" fmla="*/ T8 w 549"/>
                <a:gd name="T10" fmla="+- 0 8106 8058"/>
                <a:gd name="T11" fmla="*/ 8106 h 98"/>
                <a:gd name="T12" fmla="+- 0 2225 1983"/>
                <a:gd name="T13" fmla="*/ T12 w 549"/>
                <a:gd name="T14" fmla="+- 0 8095 8058"/>
                <a:gd name="T15" fmla="*/ 8095 h 98"/>
                <a:gd name="T16" fmla="+- 0 2150 1983"/>
                <a:gd name="T17" fmla="*/ T16 w 549"/>
                <a:gd name="T18" fmla="+- 0 8095 8058"/>
                <a:gd name="T19" fmla="*/ 8095 h 98"/>
                <a:gd name="T20" fmla="+- 0 2134 1983"/>
                <a:gd name="T21" fmla="*/ T20 w 549"/>
                <a:gd name="T22" fmla="+- 0 8094 8058"/>
                <a:gd name="T23" fmla="*/ 8094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549" h="98">
                  <a:moveTo>
                    <a:pt x="151" y="36"/>
                  </a:moveTo>
                  <a:lnTo>
                    <a:pt x="143" y="48"/>
                  </a:lnTo>
                  <a:lnTo>
                    <a:pt x="242" y="48"/>
                  </a:lnTo>
                  <a:lnTo>
                    <a:pt x="242" y="37"/>
                  </a:lnTo>
                  <a:lnTo>
                    <a:pt x="167" y="37"/>
                  </a:lnTo>
                  <a:lnTo>
                    <a:pt x="151" y="36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56" name="Freeform 528">
              <a:extLst>
                <a:ext uri="{FF2B5EF4-FFF2-40B4-BE49-F238E27FC236}">
                  <a16:creationId xmlns="" xmlns:a16="http://schemas.microsoft.com/office/drawing/2014/main" id="{00000000-0008-0000-2700-000028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213 1983"/>
                <a:gd name="T1" fmla="*/ T0 w 549"/>
                <a:gd name="T2" fmla="+- 0 8059 8058"/>
                <a:gd name="T3" fmla="*/ 8059 h 98"/>
                <a:gd name="T4" fmla="+- 0 2132 1983"/>
                <a:gd name="T5" fmla="*/ T4 w 549"/>
                <a:gd name="T6" fmla="+- 0 8059 8058"/>
                <a:gd name="T7" fmla="*/ 8059 h 98"/>
                <a:gd name="T8" fmla="+- 0 2132 1983"/>
                <a:gd name="T9" fmla="*/ T8 w 549"/>
                <a:gd name="T10" fmla="+- 0 8085 8058"/>
                <a:gd name="T11" fmla="*/ 8085 h 98"/>
                <a:gd name="T12" fmla="+- 0 2198 1983"/>
                <a:gd name="T13" fmla="*/ T12 w 549"/>
                <a:gd name="T14" fmla="+- 0 8085 8058"/>
                <a:gd name="T15" fmla="*/ 8085 h 98"/>
                <a:gd name="T16" fmla="+- 0 2196 1983"/>
                <a:gd name="T17" fmla="*/ T16 w 549"/>
                <a:gd name="T18" fmla="+- 0 8095 8058"/>
                <a:gd name="T19" fmla="*/ 8095 h 98"/>
                <a:gd name="T20" fmla="+- 0 2225 1983"/>
                <a:gd name="T21" fmla="*/ T20 w 549"/>
                <a:gd name="T22" fmla="+- 0 8095 8058"/>
                <a:gd name="T23" fmla="*/ 8095 h 98"/>
                <a:gd name="T24" fmla="+- 0 2225 1983"/>
                <a:gd name="T25" fmla="*/ T24 w 549"/>
                <a:gd name="T26" fmla="+- 0 8084 8058"/>
                <a:gd name="T27" fmla="*/ 8084 h 98"/>
                <a:gd name="T28" fmla="+- 0 2224 1983"/>
                <a:gd name="T29" fmla="*/ T28 w 549"/>
                <a:gd name="T30" fmla="+- 0 8070 8058"/>
                <a:gd name="T31" fmla="*/ 8070 h 98"/>
                <a:gd name="T32" fmla="+- 0 2221 1983"/>
                <a:gd name="T33" fmla="*/ T32 w 549"/>
                <a:gd name="T34" fmla="+- 0 8062 8058"/>
                <a:gd name="T35" fmla="*/ 8062 h 98"/>
                <a:gd name="T36" fmla="+- 0 2213 1983"/>
                <a:gd name="T37" fmla="*/ T36 w 549"/>
                <a:gd name="T38" fmla="+- 0 8059 8058"/>
                <a:gd name="T39" fmla="*/ 8059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549" h="98">
                  <a:moveTo>
                    <a:pt x="230" y="1"/>
                  </a:moveTo>
                  <a:lnTo>
                    <a:pt x="149" y="1"/>
                  </a:lnTo>
                  <a:lnTo>
                    <a:pt x="149" y="27"/>
                  </a:lnTo>
                  <a:lnTo>
                    <a:pt x="215" y="27"/>
                  </a:lnTo>
                  <a:lnTo>
                    <a:pt x="213" y="37"/>
                  </a:lnTo>
                  <a:lnTo>
                    <a:pt x="242" y="37"/>
                  </a:lnTo>
                  <a:lnTo>
                    <a:pt x="242" y="26"/>
                  </a:lnTo>
                  <a:lnTo>
                    <a:pt x="241" y="12"/>
                  </a:lnTo>
                  <a:lnTo>
                    <a:pt x="238" y="4"/>
                  </a:lnTo>
                  <a:lnTo>
                    <a:pt x="230" y="1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57" name="Freeform 527">
              <a:extLst>
                <a:ext uri="{FF2B5EF4-FFF2-40B4-BE49-F238E27FC236}">
                  <a16:creationId xmlns="" xmlns:a16="http://schemas.microsoft.com/office/drawing/2014/main" id="{00000000-0008-0000-2700-000029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520 1983"/>
                <a:gd name="T1" fmla="*/ T0 w 549"/>
                <a:gd name="T2" fmla="+- 0 8059 8058"/>
                <a:gd name="T3" fmla="*/ 8059 h 98"/>
                <a:gd name="T4" fmla="+- 0 2439 1983"/>
                <a:gd name="T5" fmla="*/ T4 w 549"/>
                <a:gd name="T6" fmla="+- 0 8059 8058"/>
                <a:gd name="T7" fmla="*/ 8059 h 98"/>
                <a:gd name="T8" fmla="+- 0 2439 1983"/>
                <a:gd name="T9" fmla="*/ T8 w 549"/>
                <a:gd name="T10" fmla="+- 0 8085 8058"/>
                <a:gd name="T11" fmla="*/ 8085 h 98"/>
                <a:gd name="T12" fmla="+- 0 2505 1983"/>
                <a:gd name="T13" fmla="*/ T12 w 549"/>
                <a:gd name="T14" fmla="+- 0 8085 8058"/>
                <a:gd name="T15" fmla="*/ 8085 h 98"/>
                <a:gd name="T16" fmla="+- 0 2502 1983"/>
                <a:gd name="T17" fmla="*/ T16 w 549"/>
                <a:gd name="T18" fmla="+- 0 8095 8058"/>
                <a:gd name="T19" fmla="*/ 8095 h 98"/>
                <a:gd name="T20" fmla="+- 0 2532 1983"/>
                <a:gd name="T21" fmla="*/ T20 w 549"/>
                <a:gd name="T22" fmla="+- 0 8095 8058"/>
                <a:gd name="T23" fmla="*/ 8095 h 98"/>
                <a:gd name="T24" fmla="+- 0 2532 1983"/>
                <a:gd name="T25" fmla="*/ T24 w 549"/>
                <a:gd name="T26" fmla="+- 0 8070 8058"/>
                <a:gd name="T27" fmla="*/ 8070 h 98"/>
                <a:gd name="T28" fmla="+- 0 2528 1983"/>
                <a:gd name="T29" fmla="*/ T28 w 549"/>
                <a:gd name="T30" fmla="+- 0 8062 8058"/>
                <a:gd name="T31" fmla="*/ 8062 h 98"/>
                <a:gd name="T32" fmla="+- 0 2520 1983"/>
                <a:gd name="T33" fmla="*/ T32 w 549"/>
                <a:gd name="T34" fmla="+- 0 8059 8058"/>
                <a:gd name="T35" fmla="*/ 8059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549" h="98">
                  <a:moveTo>
                    <a:pt x="537" y="1"/>
                  </a:moveTo>
                  <a:lnTo>
                    <a:pt x="456" y="1"/>
                  </a:lnTo>
                  <a:lnTo>
                    <a:pt x="456" y="27"/>
                  </a:lnTo>
                  <a:lnTo>
                    <a:pt x="522" y="27"/>
                  </a:lnTo>
                  <a:lnTo>
                    <a:pt x="519" y="37"/>
                  </a:lnTo>
                  <a:lnTo>
                    <a:pt x="549" y="37"/>
                  </a:lnTo>
                  <a:lnTo>
                    <a:pt x="549" y="12"/>
                  </a:lnTo>
                  <a:lnTo>
                    <a:pt x="545" y="4"/>
                  </a:lnTo>
                  <a:lnTo>
                    <a:pt x="537" y="1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58" name="Freeform 526">
              <a:extLst>
                <a:ext uri="{FF2B5EF4-FFF2-40B4-BE49-F238E27FC236}">
                  <a16:creationId xmlns="" xmlns:a16="http://schemas.microsoft.com/office/drawing/2014/main" id="{00000000-0008-0000-2700-00002A0B0000}"/>
                </a:ext>
              </a:extLst>
            </xdr:cNvPr>
            <xdr:cNvSpPr>
              <a:spLocks/>
            </xdr:cNvSpPr>
          </xdr:nvSpPr>
          <xdr:spPr bwMode="auto">
            <a:xfrm>
              <a:off x="1983" y="8058"/>
              <a:ext cx="549" cy="98"/>
            </a:xfrm>
            <a:custGeom>
              <a:avLst/>
              <a:gdLst>
                <a:gd name="T0" fmla="+- 0 2303 1983"/>
                <a:gd name="T1" fmla="*/ T0 w 549"/>
                <a:gd name="T2" fmla="+- 0 8059 8058"/>
                <a:gd name="T3" fmla="*/ 8059 h 98"/>
                <a:gd name="T4" fmla="+- 0 2230 1983"/>
                <a:gd name="T5" fmla="*/ T4 w 549"/>
                <a:gd name="T6" fmla="+- 0 8059 8058"/>
                <a:gd name="T7" fmla="*/ 8059 h 98"/>
                <a:gd name="T8" fmla="+- 0 2230 1983"/>
                <a:gd name="T9" fmla="*/ T8 w 549"/>
                <a:gd name="T10" fmla="+- 0 8088 8058"/>
                <a:gd name="T11" fmla="*/ 8088 h 98"/>
                <a:gd name="T12" fmla="+- 0 2268 1983"/>
                <a:gd name="T13" fmla="*/ T12 w 549"/>
                <a:gd name="T14" fmla="+- 0 8088 8058"/>
                <a:gd name="T15" fmla="*/ 8088 h 98"/>
                <a:gd name="T16" fmla="+- 0 2303 1983"/>
                <a:gd name="T17" fmla="*/ T16 w 549"/>
                <a:gd name="T18" fmla="+- 0 8059 8058"/>
                <a:gd name="T19" fmla="*/ 8059 h 9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549" h="98">
                  <a:moveTo>
                    <a:pt x="320" y="1"/>
                  </a:moveTo>
                  <a:lnTo>
                    <a:pt x="247" y="1"/>
                  </a:lnTo>
                  <a:lnTo>
                    <a:pt x="247" y="30"/>
                  </a:lnTo>
                  <a:lnTo>
                    <a:pt x="285" y="30"/>
                  </a:lnTo>
                  <a:lnTo>
                    <a:pt x="320" y="1"/>
                  </a:lnTo>
                  <a:close/>
                </a:path>
              </a:pathLst>
            </a:custGeom>
            <a:solidFill>
              <a:srgbClr val="0094D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twoCellAnchor>
    <xdr:from>
      <xdr:col>0</xdr:col>
      <xdr:colOff>265117</xdr:colOff>
      <xdr:row>1077</xdr:row>
      <xdr:rowOff>92982</xdr:rowOff>
    </xdr:from>
    <xdr:to>
      <xdr:col>0</xdr:col>
      <xdr:colOff>1006707</xdr:colOff>
      <xdr:row>1078</xdr:row>
      <xdr:rowOff>158750</xdr:rowOff>
    </xdr:to>
    <xdr:grpSp>
      <xdr:nvGrpSpPr>
        <xdr:cNvPr id="2864" name="Group 551">
          <a:extLst>
            <a:ext uri="{FF2B5EF4-FFF2-40B4-BE49-F238E27FC236}">
              <a16:creationId xmlns="" xmlns:a16="http://schemas.microsoft.com/office/drawing/2014/main" id="{00000000-0008-0000-2700-0000300B0000}"/>
            </a:ext>
          </a:extLst>
        </xdr:cNvPr>
        <xdr:cNvGrpSpPr>
          <a:grpSpLocks/>
        </xdr:cNvGrpSpPr>
      </xdr:nvGrpSpPr>
      <xdr:grpSpPr bwMode="auto">
        <a:xfrm>
          <a:off x="265117" y="219388683"/>
          <a:ext cx="741590" cy="286469"/>
          <a:chOff x="1855" y="10489"/>
          <a:chExt cx="742" cy="742"/>
        </a:xfrm>
      </xdr:grpSpPr>
      <xdr:pic>
        <xdr:nvPicPr>
          <xdr:cNvPr id="2865" name="Picture 561">
            <a:extLst>
              <a:ext uri="{FF2B5EF4-FFF2-40B4-BE49-F238E27FC236}">
                <a16:creationId xmlns="" xmlns:a16="http://schemas.microsoft.com/office/drawing/2014/main" id="{00000000-0008-0000-2700-000031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55" y="10489"/>
            <a:ext cx="742" cy="74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66" name="Picture 560">
            <a:extLst>
              <a:ext uri="{FF2B5EF4-FFF2-40B4-BE49-F238E27FC236}">
                <a16:creationId xmlns="" xmlns:a16="http://schemas.microsoft.com/office/drawing/2014/main" id="{00000000-0008-0000-2700-000032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21" y="10555"/>
            <a:ext cx="609" cy="60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67" name="Picture 559">
            <a:extLst>
              <a:ext uri="{FF2B5EF4-FFF2-40B4-BE49-F238E27FC236}">
                <a16:creationId xmlns="" xmlns:a16="http://schemas.microsoft.com/office/drawing/2014/main" id="{00000000-0008-0000-2700-000033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38" y="10794"/>
            <a:ext cx="145" cy="2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2868" name="Group 554">
            <a:extLst>
              <a:ext uri="{FF2B5EF4-FFF2-40B4-BE49-F238E27FC236}">
                <a16:creationId xmlns="" xmlns:a16="http://schemas.microsoft.com/office/drawing/2014/main" id="{00000000-0008-0000-2700-0000340B0000}"/>
              </a:ext>
            </a:extLst>
          </xdr:cNvPr>
          <xdr:cNvGrpSpPr>
            <a:grpSpLocks/>
          </xdr:cNvGrpSpPr>
        </xdr:nvGrpSpPr>
        <xdr:grpSpPr bwMode="auto">
          <a:xfrm>
            <a:off x="1969" y="10604"/>
            <a:ext cx="462" cy="513"/>
            <a:chOff x="1969" y="10604"/>
            <a:chExt cx="462" cy="513"/>
          </a:xfrm>
        </xdr:grpSpPr>
        <xdr:sp macro="" textlink="">
          <xdr:nvSpPr>
            <xdr:cNvPr id="2871" name="Freeform 558">
              <a:extLst>
                <a:ext uri="{FF2B5EF4-FFF2-40B4-BE49-F238E27FC236}">
                  <a16:creationId xmlns="" xmlns:a16="http://schemas.microsoft.com/office/drawing/2014/main" id="{00000000-0008-0000-2700-0000370B0000}"/>
                </a:ext>
              </a:extLst>
            </xdr:cNvPr>
            <xdr:cNvSpPr>
              <a:spLocks/>
            </xdr:cNvSpPr>
          </xdr:nvSpPr>
          <xdr:spPr bwMode="auto">
            <a:xfrm>
              <a:off x="2021" y="10644"/>
              <a:ext cx="410" cy="327"/>
            </a:xfrm>
            <a:custGeom>
              <a:avLst/>
              <a:gdLst>
                <a:gd name="T0" fmla="+- 0 2270 2021"/>
                <a:gd name="T1" fmla="*/ T0 w 410"/>
                <a:gd name="T2" fmla="+- 0 10868 10644"/>
                <a:gd name="T3" fmla="*/ 10868 h 327"/>
                <a:gd name="T4" fmla="+- 0 2183 2021"/>
                <a:gd name="T5" fmla="*/ T4 w 410"/>
                <a:gd name="T6" fmla="+- 0 10869 10644"/>
                <a:gd name="T7" fmla="*/ 10869 h 327"/>
                <a:gd name="T8" fmla="+- 0 2138 2021"/>
                <a:gd name="T9" fmla="*/ T8 w 410"/>
                <a:gd name="T10" fmla="+- 0 10971 10644"/>
                <a:gd name="T11" fmla="*/ 10971 h 327"/>
                <a:gd name="T12" fmla="+- 0 2021 2021"/>
                <a:gd name="T13" fmla="*/ T12 w 410"/>
                <a:gd name="T14" fmla="+- 0 10710 10644"/>
                <a:gd name="T15" fmla="*/ 10710 h 327"/>
                <a:gd name="T16" fmla="+- 0 2035 2021"/>
                <a:gd name="T17" fmla="*/ T16 w 410"/>
                <a:gd name="T18" fmla="+- 0 10691 10644"/>
                <a:gd name="T19" fmla="*/ 10691 h 327"/>
                <a:gd name="T20" fmla="+- 0 2051 2021"/>
                <a:gd name="T21" fmla="*/ T20 w 410"/>
                <a:gd name="T22" fmla="+- 0 10674 10644"/>
                <a:gd name="T23" fmla="*/ 10674 h 327"/>
                <a:gd name="T24" fmla="+- 0 2069 2021"/>
                <a:gd name="T25" fmla="*/ T24 w 410"/>
                <a:gd name="T26" fmla="+- 0 10658 10644"/>
                <a:gd name="T27" fmla="*/ 10658 h 327"/>
                <a:gd name="T28" fmla="+- 0 2089 2021"/>
                <a:gd name="T29" fmla="*/ T28 w 410"/>
                <a:gd name="T30" fmla="+- 0 10644 10644"/>
                <a:gd name="T31" fmla="*/ 10644 h 327"/>
                <a:gd name="T32" fmla="+- 0 2183 2021"/>
                <a:gd name="T33" fmla="*/ T32 w 410"/>
                <a:gd name="T34" fmla="+- 0 10853 10644"/>
                <a:gd name="T35" fmla="*/ 10853 h 327"/>
                <a:gd name="T36" fmla="+- 0 2269 2021"/>
                <a:gd name="T37" fmla="*/ T36 w 410"/>
                <a:gd name="T38" fmla="+- 0 10853 10644"/>
                <a:gd name="T39" fmla="*/ 10853 h 327"/>
                <a:gd name="T40" fmla="+- 0 2363 2021"/>
                <a:gd name="T41" fmla="*/ T40 w 410"/>
                <a:gd name="T42" fmla="+- 0 10644 10644"/>
                <a:gd name="T43" fmla="*/ 10644 h 327"/>
                <a:gd name="T44" fmla="+- 0 2383 2021"/>
                <a:gd name="T45" fmla="*/ T44 w 410"/>
                <a:gd name="T46" fmla="+- 0 10658 10644"/>
                <a:gd name="T47" fmla="*/ 10658 h 327"/>
                <a:gd name="T48" fmla="+- 0 2401 2021"/>
                <a:gd name="T49" fmla="*/ T48 w 410"/>
                <a:gd name="T50" fmla="+- 0 10674 10644"/>
                <a:gd name="T51" fmla="*/ 10674 h 327"/>
                <a:gd name="T52" fmla="+- 0 2417 2021"/>
                <a:gd name="T53" fmla="*/ T52 w 410"/>
                <a:gd name="T54" fmla="+- 0 10691 10644"/>
                <a:gd name="T55" fmla="*/ 10691 h 327"/>
                <a:gd name="T56" fmla="+- 0 2431 2021"/>
                <a:gd name="T57" fmla="*/ T56 w 410"/>
                <a:gd name="T58" fmla="+- 0 10710 10644"/>
                <a:gd name="T59" fmla="*/ 10710 h 327"/>
                <a:gd name="T60" fmla="+- 0 2315 2021"/>
                <a:gd name="T61" fmla="*/ T60 w 410"/>
                <a:gd name="T62" fmla="+- 0 10969 10644"/>
                <a:gd name="T63" fmla="*/ 10969 h 327"/>
                <a:gd name="T64" fmla="+- 0 2270 2021"/>
                <a:gd name="T65" fmla="*/ T64 w 410"/>
                <a:gd name="T66" fmla="+- 0 10868 10644"/>
                <a:gd name="T67" fmla="*/ 10868 h 32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410" h="327">
                  <a:moveTo>
                    <a:pt x="249" y="224"/>
                  </a:moveTo>
                  <a:lnTo>
                    <a:pt x="162" y="225"/>
                  </a:lnTo>
                  <a:lnTo>
                    <a:pt x="117" y="327"/>
                  </a:lnTo>
                  <a:lnTo>
                    <a:pt x="0" y="66"/>
                  </a:lnTo>
                  <a:lnTo>
                    <a:pt x="14" y="47"/>
                  </a:lnTo>
                  <a:lnTo>
                    <a:pt x="30" y="30"/>
                  </a:lnTo>
                  <a:lnTo>
                    <a:pt x="48" y="14"/>
                  </a:lnTo>
                  <a:lnTo>
                    <a:pt x="68" y="0"/>
                  </a:lnTo>
                  <a:lnTo>
                    <a:pt x="162" y="209"/>
                  </a:lnTo>
                  <a:lnTo>
                    <a:pt x="248" y="209"/>
                  </a:lnTo>
                  <a:lnTo>
                    <a:pt x="342" y="0"/>
                  </a:lnTo>
                  <a:lnTo>
                    <a:pt x="362" y="14"/>
                  </a:lnTo>
                  <a:lnTo>
                    <a:pt x="380" y="30"/>
                  </a:lnTo>
                  <a:lnTo>
                    <a:pt x="396" y="47"/>
                  </a:lnTo>
                  <a:lnTo>
                    <a:pt x="410" y="66"/>
                  </a:lnTo>
                  <a:lnTo>
                    <a:pt x="294" y="325"/>
                  </a:lnTo>
                  <a:lnTo>
                    <a:pt x="249" y="224"/>
                  </a:lnTo>
                  <a:close/>
                </a:path>
              </a:pathLst>
            </a:custGeom>
            <a:noFill/>
            <a:ln w="2543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2872" name="Picture 557">
              <a:extLst>
                <a:ext uri="{FF2B5EF4-FFF2-40B4-BE49-F238E27FC236}">
                  <a16:creationId xmlns="" xmlns:a16="http://schemas.microsoft.com/office/drawing/2014/main" id="{00000000-0008-0000-2700-0000380B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2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153" y="10948"/>
              <a:ext cx="145" cy="16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73" name="Picture 556">
              <a:extLst>
                <a:ext uri="{FF2B5EF4-FFF2-40B4-BE49-F238E27FC236}">
                  <a16:creationId xmlns="" xmlns:a16="http://schemas.microsoft.com/office/drawing/2014/main" id="{00000000-0008-0000-2700-0000390B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2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69" y="10794"/>
              <a:ext cx="143" cy="29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74" name="Picture 555">
              <a:extLst>
                <a:ext uri="{FF2B5EF4-FFF2-40B4-BE49-F238E27FC236}">
                  <a16:creationId xmlns="" xmlns:a16="http://schemas.microsoft.com/office/drawing/2014/main" id="{00000000-0008-0000-2700-00003A0B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2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154" y="10604"/>
              <a:ext cx="144" cy="17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2869" name="Group 552">
            <a:extLst>
              <a:ext uri="{FF2B5EF4-FFF2-40B4-BE49-F238E27FC236}">
                <a16:creationId xmlns="" xmlns:a16="http://schemas.microsoft.com/office/drawing/2014/main" id="{00000000-0008-0000-2700-0000350B0000}"/>
              </a:ext>
            </a:extLst>
          </xdr:cNvPr>
          <xdr:cNvGrpSpPr>
            <a:grpSpLocks/>
          </xdr:cNvGrpSpPr>
        </xdr:nvGrpSpPr>
        <xdr:grpSpPr bwMode="auto">
          <a:xfrm>
            <a:off x="1921" y="10555"/>
            <a:ext cx="609" cy="609"/>
            <a:chOff x="1921" y="10555"/>
            <a:chExt cx="609" cy="609"/>
          </a:xfrm>
        </xdr:grpSpPr>
        <xdr:sp macro="" textlink="">
          <xdr:nvSpPr>
            <xdr:cNvPr id="2870" name="Freeform 553">
              <a:extLst>
                <a:ext uri="{FF2B5EF4-FFF2-40B4-BE49-F238E27FC236}">
                  <a16:creationId xmlns="" xmlns:a16="http://schemas.microsoft.com/office/drawing/2014/main" id="{00000000-0008-0000-2700-0000360B0000}"/>
                </a:ext>
              </a:extLst>
            </xdr:cNvPr>
            <xdr:cNvSpPr>
              <a:spLocks/>
            </xdr:cNvSpPr>
          </xdr:nvSpPr>
          <xdr:spPr bwMode="auto">
            <a:xfrm>
              <a:off x="1921" y="10555"/>
              <a:ext cx="609" cy="609"/>
            </a:xfrm>
            <a:custGeom>
              <a:avLst/>
              <a:gdLst>
                <a:gd name="T0" fmla="+- 0 2226 1921"/>
                <a:gd name="T1" fmla="*/ T0 w 609"/>
                <a:gd name="T2" fmla="+- 0 10555 10555"/>
                <a:gd name="T3" fmla="*/ 10555 h 609"/>
                <a:gd name="T4" fmla="+- 0 2156 1921"/>
                <a:gd name="T5" fmla="*/ T4 w 609"/>
                <a:gd name="T6" fmla="+- 0 10563 10555"/>
                <a:gd name="T7" fmla="*/ 10563 h 609"/>
                <a:gd name="T8" fmla="+- 0 2092 1921"/>
                <a:gd name="T9" fmla="*/ T8 w 609"/>
                <a:gd name="T10" fmla="+- 0 10586 10555"/>
                <a:gd name="T11" fmla="*/ 10586 h 609"/>
                <a:gd name="T12" fmla="+- 0 2035 1921"/>
                <a:gd name="T13" fmla="*/ T12 w 609"/>
                <a:gd name="T14" fmla="+- 0 10622 10555"/>
                <a:gd name="T15" fmla="*/ 10622 h 609"/>
                <a:gd name="T16" fmla="+- 0 1988 1921"/>
                <a:gd name="T17" fmla="*/ T16 w 609"/>
                <a:gd name="T18" fmla="+- 0 10669 10555"/>
                <a:gd name="T19" fmla="*/ 10669 h 609"/>
                <a:gd name="T20" fmla="+- 0 1952 1921"/>
                <a:gd name="T21" fmla="*/ T20 w 609"/>
                <a:gd name="T22" fmla="+- 0 10726 10555"/>
                <a:gd name="T23" fmla="*/ 10726 h 609"/>
                <a:gd name="T24" fmla="+- 0 1929 1921"/>
                <a:gd name="T25" fmla="*/ T24 w 609"/>
                <a:gd name="T26" fmla="+- 0 10790 10555"/>
                <a:gd name="T27" fmla="*/ 10790 h 609"/>
                <a:gd name="T28" fmla="+- 0 1921 1921"/>
                <a:gd name="T29" fmla="*/ T28 w 609"/>
                <a:gd name="T30" fmla="+- 0 10860 10555"/>
                <a:gd name="T31" fmla="*/ 10860 h 609"/>
                <a:gd name="T32" fmla="+- 0 1929 1921"/>
                <a:gd name="T33" fmla="*/ T32 w 609"/>
                <a:gd name="T34" fmla="+- 0 10930 10555"/>
                <a:gd name="T35" fmla="*/ 10930 h 609"/>
                <a:gd name="T36" fmla="+- 0 1952 1921"/>
                <a:gd name="T37" fmla="*/ T36 w 609"/>
                <a:gd name="T38" fmla="+- 0 10994 10555"/>
                <a:gd name="T39" fmla="*/ 10994 h 609"/>
                <a:gd name="T40" fmla="+- 0 1988 1921"/>
                <a:gd name="T41" fmla="*/ T40 w 609"/>
                <a:gd name="T42" fmla="+- 0 11050 10555"/>
                <a:gd name="T43" fmla="*/ 11050 h 609"/>
                <a:gd name="T44" fmla="+- 0 2035 1921"/>
                <a:gd name="T45" fmla="*/ T44 w 609"/>
                <a:gd name="T46" fmla="+- 0 11098 10555"/>
                <a:gd name="T47" fmla="*/ 11098 h 609"/>
                <a:gd name="T48" fmla="+- 0 2092 1921"/>
                <a:gd name="T49" fmla="*/ T48 w 609"/>
                <a:gd name="T50" fmla="+- 0 11133 10555"/>
                <a:gd name="T51" fmla="*/ 11133 h 609"/>
                <a:gd name="T52" fmla="+- 0 2156 1921"/>
                <a:gd name="T53" fmla="*/ T52 w 609"/>
                <a:gd name="T54" fmla="+- 0 11156 10555"/>
                <a:gd name="T55" fmla="*/ 11156 h 609"/>
                <a:gd name="T56" fmla="+- 0 2226 1921"/>
                <a:gd name="T57" fmla="*/ T56 w 609"/>
                <a:gd name="T58" fmla="+- 0 11164 10555"/>
                <a:gd name="T59" fmla="*/ 11164 h 609"/>
                <a:gd name="T60" fmla="+- 0 2295 1921"/>
                <a:gd name="T61" fmla="*/ T60 w 609"/>
                <a:gd name="T62" fmla="+- 0 11156 10555"/>
                <a:gd name="T63" fmla="*/ 11156 h 609"/>
                <a:gd name="T64" fmla="+- 0 2359 1921"/>
                <a:gd name="T65" fmla="*/ T64 w 609"/>
                <a:gd name="T66" fmla="+- 0 11133 10555"/>
                <a:gd name="T67" fmla="*/ 11133 h 609"/>
                <a:gd name="T68" fmla="+- 0 2416 1921"/>
                <a:gd name="T69" fmla="*/ T68 w 609"/>
                <a:gd name="T70" fmla="+- 0 11098 10555"/>
                <a:gd name="T71" fmla="*/ 11098 h 609"/>
                <a:gd name="T72" fmla="+- 0 2463 1921"/>
                <a:gd name="T73" fmla="*/ T72 w 609"/>
                <a:gd name="T74" fmla="+- 0 11050 10555"/>
                <a:gd name="T75" fmla="*/ 11050 h 609"/>
                <a:gd name="T76" fmla="+- 0 2499 1921"/>
                <a:gd name="T77" fmla="*/ T76 w 609"/>
                <a:gd name="T78" fmla="+- 0 10994 10555"/>
                <a:gd name="T79" fmla="*/ 10994 h 609"/>
                <a:gd name="T80" fmla="+- 0 2522 1921"/>
                <a:gd name="T81" fmla="*/ T80 w 609"/>
                <a:gd name="T82" fmla="+- 0 10930 10555"/>
                <a:gd name="T83" fmla="*/ 10930 h 609"/>
                <a:gd name="T84" fmla="+- 0 2530 1921"/>
                <a:gd name="T85" fmla="*/ T84 w 609"/>
                <a:gd name="T86" fmla="+- 0 10860 10555"/>
                <a:gd name="T87" fmla="*/ 10860 h 609"/>
                <a:gd name="T88" fmla="+- 0 2522 1921"/>
                <a:gd name="T89" fmla="*/ T88 w 609"/>
                <a:gd name="T90" fmla="+- 0 10790 10555"/>
                <a:gd name="T91" fmla="*/ 10790 h 609"/>
                <a:gd name="T92" fmla="+- 0 2499 1921"/>
                <a:gd name="T93" fmla="*/ T92 w 609"/>
                <a:gd name="T94" fmla="+- 0 10726 10555"/>
                <a:gd name="T95" fmla="*/ 10726 h 609"/>
                <a:gd name="T96" fmla="+- 0 2463 1921"/>
                <a:gd name="T97" fmla="*/ T96 w 609"/>
                <a:gd name="T98" fmla="+- 0 10669 10555"/>
                <a:gd name="T99" fmla="*/ 10669 h 609"/>
                <a:gd name="T100" fmla="+- 0 2416 1921"/>
                <a:gd name="T101" fmla="*/ T100 w 609"/>
                <a:gd name="T102" fmla="+- 0 10622 10555"/>
                <a:gd name="T103" fmla="*/ 10622 h 609"/>
                <a:gd name="T104" fmla="+- 0 2359 1921"/>
                <a:gd name="T105" fmla="*/ T104 w 609"/>
                <a:gd name="T106" fmla="+- 0 10586 10555"/>
                <a:gd name="T107" fmla="*/ 10586 h 609"/>
                <a:gd name="T108" fmla="+- 0 2295 1921"/>
                <a:gd name="T109" fmla="*/ T108 w 609"/>
                <a:gd name="T110" fmla="+- 0 10563 10555"/>
                <a:gd name="T111" fmla="*/ 10563 h 609"/>
                <a:gd name="T112" fmla="+- 0 2226 1921"/>
                <a:gd name="T113" fmla="*/ T112 w 609"/>
                <a:gd name="T114" fmla="+- 0 10555 10555"/>
                <a:gd name="T115" fmla="*/ 10555 h 60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  <a:cxn ang="0">
                  <a:pos x="T109" y="T111"/>
                </a:cxn>
                <a:cxn ang="0">
                  <a:pos x="T113" y="T115"/>
                </a:cxn>
              </a:cxnLst>
              <a:rect l="0" t="0" r="r" b="b"/>
              <a:pathLst>
                <a:path w="609" h="609">
                  <a:moveTo>
                    <a:pt x="305" y="0"/>
                  </a:moveTo>
                  <a:lnTo>
                    <a:pt x="235" y="8"/>
                  </a:lnTo>
                  <a:lnTo>
                    <a:pt x="171" y="31"/>
                  </a:lnTo>
                  <a:lnTo>
                    <a:pt x="114" y="67"/>
                  </a:lnTo>
                  <a:lnTo>
                    <a:pt x="67" y="114"/>
                  </a:lnTo>
                  <a:lnTo>
                    <a:pt x="31" y="171"/>
                  </a:lnTo>
                  <a:lnTo>
                    <a:pt x="8" y="235"/>
                  </a:lnTo>
                  <a:lnTo>
                    <a:pt x="0" y="305"/>
                  </a:lnTo>
                  <a:lnTo>
                    <a:pt x="8" y="375"/>
                  </a:lnTo>
                  <a:lnTo>
                    <a:pt x="31" y="439"/>
                  </a:lnTo>
                  <a:lnTo>
                    <a:pt x="67" y="495"/>
                  </a:lnTo>
                  <a:lnTo>
                    <a:pt x="114" y="543"/>
                  </a:lnTo>
                  <a:lnTo>
                    <a:pt x="171" y="578"/>
                  </a:lnTo>
                  <a:lnTo>
                    <a:pt x="235" y="601"/>
                  </a:lnTo>
                  <a:lnTo>
                    <a:pt x="305" y="609"/>
                  </a:lnTo>
                  <a:lnTo>
                    <a:pt x="374" y="601"/>
                  </a:lnTo>
                  <a:lnTo>
                    <a:pt x="438" y="578"/>
                  </a:lnTo>
                  <a:lnTo>
                    <a:pt x="495" y="543"/>
                  </a:lnTo>
                  <a:lnTo>
                    <a:pt x="542" y="495"/>
                  </a:lnTo>
                  <a:lnTo>
                    <a:pt x="578" y="439"/>
                  </a:lnTo>
                  <a:lnTo>
                    <a:pt x="601" y="375"/>
                  </a:lnTo>
                  <a:lnTo>
                    <a:pt x="609" y="305"/>
                  </a:lnTo>
                  <a:lnTo>
                    <a:pt x="601" y="235"/>
                  </a:lnTo>
                  <a:lnTo>
                    <a:pt x="578" y="171"/>
                  </a:lnTo>
                  <a:lnTo>
                    <a:pt x="542" y="114"/>
                  </a:lnTo>
                  <a:lnTo>
                    <a:pt x="495" y="67"/>
                  </a:lnTo>
                  <a:lnTo>
                    <a:pt x="438" y="31"/>
                  </a:lnTo>
                  <a:lnTo>
                    <a:pt x="374" y="8"/>
                  </a:lnTo>
                  <a:lnTo>
                    <a:pt x="305" y="0"/>
                  </a:lnTo>
                  <a:close/>
                </a:path>
              </a:pathLst>
            </a:custGeom>
            <a:noFill/>
            <a:ln w="2543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twoCellAnchor>
    <xdr:from>
      <xdr:col>2</xdr:col>
      <xdr:colOff>0</xdr:colOff>
      <xdr:row>1174</xdr:row>
      <xdr:rowOff>104775</xdr:rowOff>
    </xdr:from>
    <xdr:to>
      <xdr:col>2</xdr:col>
      <xdr:colOff>0</xdr:colOff>
      <xdr:row>1175</xdr:row>
      <xdr:rowOff>177800</xdr:rowOff>
    </xdr:to>
    <xdr:grpSp>
      <xdr:nvGrpSpPr>
        <xdr:cNvPr id="2875" name="Group 463">
          <a:extLst>
            <a:ext uri="{FF2B5EF4-FFF2-40B4-BE49-F238E27FC236}">
              <a16:creationId xmlns="" xmlns:a16="http://schemas.microsoft.com/office/drawing/2014/main" id="{00000000-0008-0000-2700-00003B0B0000}"/>
            </a:ext>
          </a:extLst>
        </xdr:cNvPr>
        <xdr:cNvGrpSpPr>
          <a:grpSpLocks/>
        </xdr:cNvGrpSpPr>
      </xdr:nvGrpSpPr>
      <xdr:grpSpPr bwMode="auto">
        <a:xfrm>
          <a:off x="5529146" y="240703952"/>
          <a:ext cx="0" cy="282110"/>
          <a:chOff x="9277" y="5100"/>
          <a:chExt cx="2" cy="490"/>
        </a:xfrm>
      </xdr:grpSpPr>
      <xdr:sp macro="" textlink="">
        <xdr:nvSpPr>
          <xdr:cNvPr id="2876" name="Freeform 464">
            <a:extLst>
              <a:ext uri="{FF2B5EF4-FFF2-40B4-BE49-F238E27FC236}">
                <a16:creationId xmlns="" xmlns:a16="http://schemas.microsoft.com/office/drawing/2014/main" id="{00000000-0008-0000-2700-00003C0B0000}"/>
              </a:ext>
            </a:extLst>
          </xdr:cNvPr>
          <xdr:cNvSpPr>
            <a:spLocks/>
          </xdr:cNvSpPr>
        </xdr:nvSpPr>
        <xdr:spPr bwMode="auto">
          <a:xfrm>
            <a:off x="9277" y="5100"/>
            <a:ext cx="2" cy="490"/>
          </a:xfrm>
          <a:custGeom>
            <a:avLst/>
            <a:gdLst>
              <a:gd name="T0" fmla="+- 0 5100 5100"/>
              <a:gd name="T1" fmla="*/ 5100 h 490"/>
              <a:gd name="T2" fmla="+- 0 5590 5100"/>
              <a:gd name="T3" fmla="*/ 5590 h 490"/>
            </a:gdLst>
            <a:ahLst/>
            <a:cxnLst>
              <a:cxn ang="0">
                <a:pos x="0" y="T1"/>
              </a:cxn>
              <a:cxn ang="0">
                <a:pos x="0" y="T3"/>
              </a:cxn>
            </a:cxnLst>
            <a:rect l="0" t="0" r="r" b="b"/>
            <a:pathLst>
              <a:path h="490">
                <a:moveTo>
                  <a:pt x="0" y="0"/>
                </a:moveTo>
                <a:lnTo>
                  <a:pt x="0" y="490"/>
                </a:lnTo>
              </a:path>
            </a:pathLst>
          </a:custGeom>
          <a:noFill/>
          <a:ln w="1270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753927</xdr:colOff>
      <xdr:row>1151</xdr:row>
      <xdr:rowOff>60359</xdr:rowOff>
    </xdr:from>
    <xdr:ext cx="3174997" cy="1496168"/>
    <xdr:pic>
      <xdr:nvPicPr>
        <xdr:cNvPr id="2877" name="image312.png">
          <a:extLst>
            <a:ext uri="{FF2B5EF4-FFF2-40B4-BE49-F238E27FC236}">
              <a16:creationId xmlns="" xmlns:a16="http://schemas.microsoft.com/office/drawing/2014/main" id="{00000000-0008-0000-2700-00003E0B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515927" y="219325859"/>
          <a:ext cx="3174997" cy="1496168"/>
        </a:xfrm>
        <a:prstGeom prst="rect">
          <a:avLst/>
        </a:prstGeom>
      </xdr:spPr>
    </xdr:pic>
    <xdr:clientData/>
  </xdr:oneCellAnchor>
  <xdr:oneCellAnchor>
    <xdr:from>
      <xdr:col>1</xdr:col>
      <xdr:colOff>903048</xdr:colOff>
      <xdr:row>1199</xdr:row>
      <xdr:rowOff>1</xdr:rowOff>
    </xdr:from>
    <xdr:ext cx="3349625" cy="1813835"/>
    <xdr:pic>
      <xdr:nvPicPr>
        <xdr:cNvPr id="2878" name="4637 Imagen">
          <a:extLst>
            <a:ext uri="{FF2B5EF4-FFF2-40B4-BE49-F238E27FC236}">
              <a16:creationId xmlns="" xmlns:a16="http://schemas.microsoft.com/office/drawing/2014/main" id="{00000000-0008-0000-2700-00003F0B0000}"/>
            </a:ext>
          </a:extLst>
        </xdr:cNvPr>
        <xdr:cNvPicPr/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173" y="228409501"/>
          <a:ext cx="3349625" cy="1813835"/>
        </a:xfrm>
        <a:prstGeom prst="rect">
          <a:avLst/>
        </a:prstGeom>
        <a:noFill/>
      </xdr:spPr>
    </xdr:pic>
    <xdr:clientData/>
  </xdr:oneCellAnchor>
  <xdr:oneCellAnchor>
    <xdr:from>
      <xdr:col>1</xdr:col>
      <xdr:colOff>871189</xdr:colOff>
      <xdr:row>1244</xdr:row>
      <xdr:rowOff>162622</xdr:rowOff>
    </xdr:from>
    <xdr:ext cx="3349625" cy="1813561"/>
    <xdr:pic>
      <xdr:nvPicPr>
        <xdr:cNvPr id="2879" name="Imagen 2878">
          <a:extLst>
            <a:ext uri="{FF2B5EF4-FFF2-40B4-BE49-F238E27FC236}">
              <a16:creationId xmlns="" xmlns:a16="http://schemas.microsoft.com/office/drawing/2014/main" id="{00000000-0008-0000-2700-0000400B0000}"/>
            </a:ext>
          </a:extLst>
        </xdr:cNvPr>
        <xdr:cNvPicPr/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414" y="237144622"/>
          <a:ext cx="3349625" cy="1813561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1197</xdr:row>
      <xdr:rowOff>79375</xdr:rowOff>
    </xdr:from>
    <xdr:ext cx="1073026" cy="498652"/>
    <xdr:pic>
      <xdr:nvPicPr>
        <xdr:cNvPr id="2880" name="Imagen 2879">
          <a:extLst>
            <a:ext uri="{FF2B5EF4-FFF2-40B4-BE49-F238E27FC236}">
              <a16:creationId xmlns="" xmlns:a16="http://schemas.microsoft.com/office/drawing/2014/main" id="{00000000-0008-0000-2700-00004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228107875"/>
          <a:ext cx="1073026" cy="498652"/>
        </a:xfrm>
        <a:prstGeom prst="rect">
          <a:avLst/>
        </a:prstGeom>
      </xdr:spPr>
    </xdr:pic>
    <xdr:clientData/>
  </xdr:oneCellAnchor>
  <xdr:oneCellAnchor>
    <xdr:from>
      <xdr:col>0</xdr:col>
      <xdr:colOff>45357</xdr:colOff>
      <xdr:row>1241</xdr:row>
      <xdr:rowOff>34018</xdr:rowOff>
    </xdr:from>
    <xdr:ext cx="1031874" cy="532669"/>
    <xdr:pic>
      <xdr:nvPicPr>
        <xdr:cNvPr id="2881" name="Imagen 2880">
          <a:extLst>
            <a:ext uri="{FF2B5EF4-FFF2-40B4-BE49-F238E27FC236}">
              <a16:creationId xmlns="" xmlns:a16="http://schemas.microsoft.com/office/drawing/2014/main" id="{00000000-0008-0000-2700-00004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45357" y="236444518"/>
          <a:ext cx="1031874" cy="532669"/>
        </a:xfrm>
        <a:prstGeom prst="rect">
          <a:avLst/>
        </a:prstGeom>
      </xdr:spPr>
    </xdr:pic>
    <xdr:clientData/>
  </xdr:oneCellAnchor>
  <xdr:oneCellAnchor>
    <xdr:from>
      <xdr:col>1</xdr:col>
      <xdr:colOff>681463</xdr:colOff>
      <xdr:row>1297</xdr:row>
      <xdr:rowOff>181429</xdr:rowOff>
    </xdr:from>
    <xdr:ext cx="3347076" cy="1525550"/>
    <xdr:pic>
      <xdr:nvPicPr>
        <xdr:cNvPr id="2882" name="Imagen 2881">
          <a:extLst>
            <a:ext uri="{FF2B5EF4-FFF2-40B4-BE49-F238E27FC236}">
              <a16:creationId xmlns="" xmlns:a16="http://schemas.microsoft.com/office/drawing/2014/main" id="{00000000-0008-0000-2700-0000440B0000}"/>
            </a:ext>
          </a:extLst>
        </xdr:cNvPr>
        <xdr:cNvPicPr/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463" y="247259929"/>
          <a:ext cx="3347076" cy="1525550"/>
        </a:xfrm>
        <a:prstGeom prst="rect">
          <a:avLst/>
        </a:prstGeom>
        <a:noFill/>
      </xdr:spPr>
    </xdr:pic>
    <xdr:clientData/>
  </xdr:oneCellAnchor>
  <xdr:twoCellAnchor>
    <xdr:from>
      <xdr:col>0</xdr:col>
      <xdr:colOff>215722</xdr:colOff>
      <xdr:row>1295</xdr:row>
      <xdr:rowOff>113671</xdr:rowOff>
    </xdr:from>
    <xdr:to>
      <xdr:col>0</xdr:col>
      <xdr:colOff>1032152</xdr:colOff>
      <xdr:row>1297</xdr:row>
      <xdr:rowOff>68312</xdr:rowOff>
    </xdr:to>
    <xdr:grpSp>
      <xdr:nvGrpSpPr>
        <xdr:cNvPr id="2883" name="Group 194">
          <a:extLst>
            <a:ext uri="{FF2B5EF4-FFF2-40B4-BE49-F238E27FC236}">
              <a16:creationId xmlns="" xmlns:a16="http://schemas.microsoft.com/office/drawing/2014/main" id="{00000000-0008-0000-2700-0000450B0000}"/>
            </a:ext>
          </a:extLst>
        </xdr:cNvPr>
        <xdr:cNvGrpSpPr>
          <a:grpSpLocks/>
        </xdr:cNvGrpSpPr>
      </xdr:nvGrpSpPr>
      <xdr:grpSpPr bwMode="auto">
        <a:xfrm>
          <a:off x="215722" y="265710165"/>
          <a:ext cx="816430" cy="419275"/>
          <a:chOff x="0" y="0"/>
          <a:chExt cx="1727" cy="767"/>
        </a:xfrm>
      </xdr:grpSpPr>
      <xdr:pic>
        <xdr:nvPicPr>
          <xdr:cNvPr id="2884" name="Picture 249">
            <a:extLst>
              <a:ext uri="{FF2B5EF4-FFF2-40B4-BE49-F238E27FC236}">
                <a16:creationId xmlns="" xmlns:a16="http://schemas.microsoft.com/office/drawing/2014/main" id="{00000000-0008-0000-2700-000046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3" y="0"/>
            <a:ext cx="694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85" name="Picture 248">
            <a:extLst>
              <a:ext uri="{FF2B5EF4-FFF2-40B4-BE49-F238E27FC236}">
                <a16:creationId xmlns="" xmlns:a16="http://schemas.microsoft.com/office/drawing/2014/main" id="{00000000-0008-0000-2700-000047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7" y="0"/>
            <a:ext cx="740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2886" name="Group 239">
            <a:extLst>
              <a:ext uri="{FF2B5EF4-FFF2-40B4-BE49-F238E27FC236}">
                <a16:creationId xmlns="" xmlns:a16="http://schemas.microsoft.com/office/drawing/2014/main" id="{00000000-0008-0000-2700-0000480B0000}"/>
              </a:ext>
            </a:extLst>
          </xdr:cNvPr>
          <xdr:cNvGrpSpPr>
            <a:grpSpLocks/>
          </xdr:cNvGrpSpPr>
        </xdr:nvGrpSpPr>
        <xdr:grpSpPr bwMode="auto">
          <a:xfrm>
            <a:off x="65" y="177"/>
            <a:ext cx="1656" cy="507"/>
            <a:chOff x="65" y="177"/>
            <a:chExt cx="1656" cy="507"/>
          </a:xfrm>
        </xdr:grpSpPr>
        <xdr:sp macro="" textlink="">
          <xdr:nvSpPr>
            <xdr:cNvPr id="2931" name="Freeform 247">
              <a:extLst>
                <a:ext uri="{FF2B5EF4-FFF2-40B4-BE49-F238E27FC236}">
                  <a16:creationId xmlns="" xmlns:a16="http://schemas.microsoft.com/office/drawing/2014/main" id="{00000000-0008-0000-2700-000075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685 65"/>
                <a:gd name="T1" fmla="*/ T0 w 1656"/>
                <a:gd name="T2" fmla="+- 0 177 177"/>
                <a:gd name="T3" fmla="*/ 177 h 507"/>
                <a:gd name="T4" fmla="+- 0 250 65"/>
                <a:gd name="T5" fmla="*/ T4 w 1656"/>
                <a:gd name="T6" fmla="+- 0 177 177"/>
                <a:gd name="T7" fmla="*/ 177 h 507"/>
                <a:gd name="T8" fmla="+- 0 65 65"/>
                <a:gd name="T9" fmla="*/ T8 w 1656"/>
                <a:gd name="T10" fmla="+- 0 684 177"/>
                <a:gd name="T11" fmla="*/ 684 h 507"/>
                <a:gd name="T12" fmla="+- 0 252 65"/>
                <a:gd name="T13" fmla="*/ T12 w 1656"/>
                <a:gd name="T14" fmla="+- 0 684 177"/>
                <a:gd name="T15" fmla="*/ 684 h 507"/>
                <a:gd name="T16" fmla="+- 0 317 65"/>
                <a:gd name="T17" fmla="*/ T16 w 1656"/>
                <a:gd name="T18" fmla="+- 0 506 177"/>
                <a:gd name="T19" fmla="*/ 506 h 507"/>
                <a:gd name="T20" fmla="+- 0 523 65"/>
                <a:gd name="T21" fmla="*/ T20 w 1656"/>
                <a:gd name="T22" fmla="+- 0 506 177"/>
                <a:gd name="T23" fmla="*/ 506 h 507"/>
                <a:gd name="T24" fmla="+- 0 566 65"/>
                <a:gd name="T25" fmla="*/ T24 w 1656"/>
                <a:gd name="T26" fmla="+- 0 389 177"/>
                <a:gd name="T27" fmla="*/ 389 h 507"/>
                <a:gd name="T28" fmla="+- 0 359 65"/>
                <a:gd name="T29" fmla="*/ T28 w 1656"/>
                <a:gd name="T30" fmla="+- 0 389 177"/>
                <a:gd name="T31" fmla="*/ 389 h 507"/>
                <a:gd name="T32" fmla="+- 0 391 65"/>
                <a:gd name="T33" fmla="*/ T32 w 1656"/>
                <a:gd name="T34" fmla="+- 0 301 177"/>
                <a:gd name="T35" fmla="*/ 301 h 507"/>
                <a:gd name="T36" fmla="+- 0 640 65"/>
                <a:gd name="T37" fmla="*/ T36 w 1656"/>
                <a:gd name="T38" fmla="+- 0 301 177"/>
                <a:gd name="T39" fmla="*/ 301 h 507"/>
                <a:gd name="T40" fmla="+- 0 685 65"/>
                <a:gd name="T41" fmla="*/ T40 w 1656"/>
                <a:gd name="T42" fmla="+- 0 177 177"/>
                <a:gd name="T43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656" h="507">
                  <a:moveTo>
                    <a:pt x="620" y="0"/>
                  </a:moveTo>
                  <a:lnTo>
                    <a:pt x="185" y="0"/>
                  </a:lnTo>
                  <a:lnTo>
                    <a:pt x="0" y="507"/>
                  </a:lnTo>
                  <a:lnTo>
                    <a:pt x="187" y="507"/>
                  </a:lnTo>
                  <a:lnTo>
                    <a:pt x="252" y="329"/>
                  </a:lnTo>
                  <a:lnTo>
                    <a:pt x="458" y="329"/>
                  </a:lnTo>
                  <a:lnTo>
                    <a:pt x="501" y="212"/>
                  </a:lnTo>
                  <a:lnTo>
                    <a:pt x="294" y="212"/>
                  </a:lnTo>
                  <a:lnTo>
                    <a:pt x="326" y="124"/>
                  </a:lnTo>
                  <a:lnTo>
                    <a:pt x="575" y="124"/>
                  </a:lnTo>
                  <a:lnTo>
                    <a:pt x="620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32" name="Freeform 246">
              <a:extLst>
                <a:ext uri="{FF2B5EF4-FFF2-40B4-BE49-F238E27FC236}">
                  <a16:creationId xmlns="" xmlns:a16="http://schemas.microsoft.com/office/drawing/2014/main" id="{00000000-0008-0000-2700-000076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56 65"/>
                <a:gd name="T1" fmla="*/ T0 w 1656"/>
                <a:gd name="T2" fmla="+- 0 177 177"/>
                <a:gd name="T3" fmla="*/ 177 h 507"/>
                <a:gd name="T4" fmla="+- 0 707 65"/>
                <a:gd name="T5" fmla="*/ T4 w 1656"/>
                <a:gd name="T6" fmla="+- 0 177 177"/>
                <a:gd name="T7" fmla="*/ 177 h 507"/>
                <a:gd name="T8" fmla="+- 0 522 65"/>
                <a:gd name="T9" fmla="*/ T8 w 1656"/>
                <a:gd name="T10" fmla="+- 0 684 177"/>
                <a:gd name="T11" fmla="*/ 684 h 507"/>
                <a:gd name="T12" fmla="+- 0 775 65"/>
                <a:gd name="T13" fmla="*/ T12 w 1656"/>
                <a:gd name="T14" fmla="+- 0 684 177"/>
                <a:gd name="T15" fmla="*/ 684 h 507"/>
                <a:gd name="T16" fmla="+- 0 857 65"/>
                <a:gd name="T17" fmla="*/ T16 w 1656"/>
                <a:gd name="T18" fmla="+- 0 679 177"/>
                <a:gd name="T19" fmla="*/ 679 h 507"/>
                <a:gd name="T20" fmla="+- 0 929 65"/>
                <a:gd name="T21" fmla="*/ T20 w 1656"/>
                <a:gd name="T22" fmla="+- 0 663 177"/>
                <a:gd name="T23" fmla="*/ 663 h 507"/>
                <a:gd name="T24" fmla="+- 0 991 65"/>
                <a:gd name="T25" fmla="*/ T24 w 1656"/>
                <a:gd name="T26" fmla="+- 0 636 177"/>
                <a:gd name="T27" fmla="*/ 636 h 507"/>
                <a:gd name="T28" fmla="+- 0 1044 65"/>
                <a:gd name="T29" fmla="*/ T28 w 1656"/>
                <a:gd name="T30" fmla="+- 0 599 177"/>
                <a:gd name="T31" fmla="*/ 599 h 507"/>
                <a:gd name="T32" fmla="+- 0 1078 65"/>
                <a:gd name="T33" fmla="*/ T32 w 1656"/>
                <a:gd name="T34" fmla="+- 0 563 177"/>
                <a:gd name="T35" fmla="*/ 563 h 507"/>
                <a:gd name="T36" fmla="+- 0 751 65"/>
                <a:gd name="T37" fmla="*/ T36 w 1656"/>
                <a:gd name="T38" fmla="+- 0 563 177"/>
                <a:gd name="T39" fmla="*/ 563 h 507"/>
                <a:gd name="T40" fmla="+- 0 846 65"/>
                <a:gd name="T41" fmla="*/ T40 w 1656"/>
                <a:gd name="T42" fmla="+- 0 300 177"/>
                <a:gd name="T43" fmla="*/ 300 h 507"/>
                <a:gd name="T44" fmla="+- 0 981 65"/>
                <a:gd name="T45" fmla="*/ T44 w 1656"/>
                <a:gd name="T46" fmla="+- 0 300 177"/>
                <a:gd name="T47" fmla="*/ 300 h 507"/>
                <a:gd name="T48" fmla="+- 0 981 65"/>
                <a:gd name="T49" fmla="*/ T48 w 1656"/>
                <a:gd name="T50" fmla="+- 0 179 177"/>
                <a:gd name="T51" fmla="*/ 179 h 507"/>
                <a:gd name="T52" fmla="+- 0 95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891" y="0"/>
                  </a:moveTo>
                  <a:lnTo>
                    <a:pt x="642" y="0"/>
                  </a:lnTo>
                  <a:lnTo>
                    <a:pt x="457" y="507"/>
                  </a:lnTo>
                  <a:lnTo>
                    <a:pt x="710" y="507"/>
                  </a:lnTo>
                  <a:lnTo>
                    <a:pt x="792" y="502"/>
                  </a:lnTo>
                  <a:lnTo>
                    <a:pt x="864" y="486"/>
                  </a:lnTo>
                  <a:lnTo>
                    <a:pt x="926" y="459"/>
                  </a:lnTo>
                  <a:lnTo>
                    <a:pt x="979" y="422"/>
                  </a:lnTo>
                  <a:lnTo>
                    <a:pt x="1013" y="386"/>
                  </a:lnTo>
                  <a:lnTo>
                    <a:pt x="686" y="386"/>
                  </a:lnTo>
                  <a:lnTo>
                    <a:pt x="781" y="123"/>
                  </a:lnTo>
                  <a:lnTo>
                    <a:pt x="916" y="123"/>
                  </a:lnTo>
                  <a:lnTo>
                    <a:pt x="916" y="2"/>
                  </a:lnTo>
                  <a:lnTo>
                    <a:pt x="89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33" name="Freeform 245">
              <a:extLst>
                <a:ext uri="{FF2B5EF4-FFF2-40B4-BE49-F238E27FC236}">
                  <a16:creationId xmlns="" xmlns:a16="http://schemas.microsoft.com/office/drawing/2014/main" id="{00000000-0008-0000-2700-000077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06 65"/>
                <a:gd name="T1" fmla="*/ T0 w 1656"/>
                <a:gd name="T2" fmla="+- 0 177 177"/>
                <a:gd name="T3" fmla="*/ 177 h 507"/>
                <a:gd name="T4" fmla="+- 0 1265 65"/>
                <a:gd name="T5" fmla="*/ T4 w 1656"/>
                <a:gd name="T6" fmla="+- 0 177 177"/>
                <a:gd name="T7" fmla="*/ 177 h 507"/>
                <a:gd name="T8" fmla="+- 0 1081 65"/>
                <a:gd name="T9" fmla="*/ T8 w 1656"/>
                <a:gd name="T10" fmla="+- 0 684 177"/>
                <a:gd name="T11" fmla="*/ 684 h 507"/>
                <a:gd name="T12" fmla="+- 0 1265 65"/>
                <a:gd name="T13" fmla="*/ T12 w 1656"/>
                <a:gd name="T14" fmla="+- 0 684 177"/>
                <a:gd name="T15" fmla="*/ 684 h 507"/>
                <a:gd name="T16" fmla="+- 0 1340 65"/>
                <a:gd name="T17" fmla="*/ T16 w 1656"/>
                <a:gd name="T18" fmla="+- 0 478 177"/>
                <a:gd name="T19" fmla="*/ 478 h 507"/>
                <a:gd name="T20" fmla="+- 0 1577 65"/>
                <a:gd name="T21" fmla="*/ T20 w 1656"/>
                <a:gd name="T22" fmla="+- 0 478 177"/>
                <a:gd name="T23" fmla="*/ 478 h 507"/>
                <a:gd name="T24" fmla="+- 0 1606 65"/>
                <a:gd name="T25" fmla="*/ T24 w 1656"/>
                <a:gd name="T26" fmla="+- 0 465 177"/>
                <a:gd name="T27" fmla="*/ 465 h 507"/>
                <a:gd name="T28" fmla="+- 0 1654 65"/>
                <a:gd name="T29" fmla="*/ T28 w 1656"/>
                <a:gd name="T30" fmla="+- 0 431 177"/>
                <a:gd name="T31" fmla="*/ 431 h 507"/>
                <a:gd name="T32" fmla="+- 0 1667 65"/>
                <a:gd name="T33" fmla="*/ T32 w 1656"/>
                <a:gd name="T34" fmla="+- 0 416 177"/>
                <a:gd name="T35" fmla="*/ 416 h 507"/>
                <a:gd name="T36" fmla="+- 0 1362 65"/>
                <a:gd name="T37" fmla="*/ T36 w 1656"/>
                <a:gd name="T38" fmla="+- 0 416 177"/>
                <a:gd name="T39" fmla="*/ 416 h 507"/>
                <a:gd name="T40" fmla="+- 0 1408 65"/>
                <a:gd name="T41" fmla="*/ T40 w 1656"/>
                <a:gd name="T42" fmla="+- 0 288 177"/>
                <a:gd name="T43" fmla="*/ 288 h 507"/>
                <a:gd name="T44" fmla="+- 0 1523 65"/>
                <a:gd name="T45" fmla="*/ T44 w 1656"/>
                <a:gd name="T46" fmla="+- 0 288 177"/>
                <a:gd name="T47" fmla="*/ 288 h 507"/>
                <a:gd name="T48" fmla="+- 0 1523 65"/>
                <a:gd name="T49" fmla="*/ T48 w 1656"/>
                <a:gd name="T50" fmla="+- 0 178 177"/>
                <a:gd name="T51" fmla="*/ 178 h 507"/>
                <a:gd name="T52" fmla="+- 0 150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1441" y="0"/>
                  </a:moveTo>
                  <a:lnTo>
                    <a:pt x="1200" y="0"/>
                  </a:lnTo>
                  <a:lnTo>
                    <a:pt x="1016" y="507"/>
                  </a:lnTo>
                  <a:lnTo>
                    <a:pt x="1200" y="507"/>
                  </a:lnTo>
                  <a:lnTo>
                    <a:pt x="1275" y="301"/>
                  </a:lnTo>
                  <a:lnTo>
                    <a:pt x="1512" y="301"/>
                  </a:lnTo>
                  <a:lnTo>
                    <a:pt x="1541" y="288"/>
                  </a:lnTo>
                  <a:lnTo>
                    <a:pt x="1589" y="254"/>
                  </a:lnTo>
                  <a:lnTo>
                    <a:pt x="1602" y="239"/>
                  </a:lnTo>
                  <a:lnTo>
                    <a:pt x="1297" y="239"/>
                  </a:lnTo>
                  <a:lnTo>
                    <a:pt x="1343" y="111"/>
                  </a:lnTo>
                  <a:lnTo>
                    <a:pt x="1458" y="111"/>
                  </a:lnTo>
                  <a:lnTo>
                    <a:pt x="1458" y="1"/>
                  </a:lnTo>
                  <a:lnTo>
                    <a:pt x="144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34" name="Freeform 244">
              <a:extLst>
                <a:ext uri="{FF2B5EF4-FFF2-40B4-BE49-F238E27FC236}">
                  <a16:creationId xmlns="" xmlns:a16="http://schemas.microsoft.com/office/drawing/2014/main" id="{00000000-0008-0000-2700-000078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77 65"/>
                <a:gd name="T1" fmla="*/ T0 w 1656"/>
                <a:gd name="T2" fmla="+- 0 478 177"/>
                <a:gd name="T3" fmla="*/ 478 h 507"/>
                <a:gd name="T4" fmla="+- 0 1340 65"/>
                <a:gd name="T5" fmla="*/ T4 w 1656"/>
                <a:gd name="T6" fmla="+- 0 478 177"/>
                <a:gd name="T7" fmla="*/ 478 h 507"/>
                <a:gd name="T8" fmla="+- 0 1403 65"/>
                <a:gd name="T9" fmla="*/ T8 w 1656"/>
                <a:gd name="T10" fmla="+- 0 684 177"/>
                <a:gd name="T11" fmla="*/ 684 h 507"/>
                <a:gd name="T12" fmla="+- 0 1617 65"/>
                <a:gd name="T13" fmla="*/ T12 w 1656"/>
                <a:gd name="T14" fmla="+- 0 684 177"/>
                <a:gd name="T15" fmla="*/ 684 h 507"/>
                <a:gd name="T16" fmla="+- 0 1540 65"/>
                <a:gd name="T17" fmla="*/ T16 w 1656"/>
                <a:gd name="T18" fmla="+- 0 494 177"/>
                <a:gd name="T19" fmla="*/ 494 h 507"/>
                <a:gd name="T20" fmla="+- 0 1577 65"/>
                <a:gd name="T21" fmla="*/ T20 w 1656"/>
                <a:gd name="T22" fmla="+- 0 478 177"/>
                <a:gd name="T23" fmla="*/ 4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512" y="301"/>
                  </a:moveTo>
                  <a:lnTo>
                    <a:pt x="1275" y="301"/>
                  </a:lnTo>
                  <a:lnTo>
                    <a:pt x="1338" y="507"/>
                  </a:lnTo>
                  <a:lnTo>
                    <a:pt x="1552" y="507"/>
                  </a:lnTo>
                  <a:lnTo>
                    <a:pt x="1475" y="317"/>
                  </a:lnTo>
                  <a:lnTo>
                    <a:pt x="1512" y="30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35" name="Freeform 243">
              <a:extLst>
                <a:ext uri="{FF2B5EF4-FFF2-40B4-BE49-F238E27FC236}">
                  <a16:creationId xmlns="" xmlns:a16="http://schemas.microsoft.com/office/drawing/2014/main" id="{00000000-0008-0000-2700-000079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179 177"/>
                <a:gd name="T3" fmla="*/ 179 h 507"/>
                <a:gd name="T4" fmla="+- 0 981 65"/>
                <a:gd name="T5" fmla="*/ T4 w 1656"/>
                <a:gd name="T6" fmla="+- 0 353 177"/>
                <a:gd name="T7" fmla="*/ 353 h 507"/>
                <a:gd name="T8" fmla="+- 0 980 65"/>
                <a:gd name="T9" fmla="*/ T8 w 1656"/>
                <a:gd name="T10" fmla="+- 0 363 177"/>
                <a:gd name="T11" fmla="*/ 363 h 507"/>
                <a:gd name="T12" fmla="+- 0 978 65"/>
                <a:gd name="T13" fmla="*/ T12 w 1656"/>
                <a:gd name="T14" fmla="+- 0 373 177"/>
                <a:gd name="T15" fmla="*/ 373 h 507"/>
                <a:gd name="T16" fmla="+- 0 975 65"/>
                <a:gd name="T17" fmla="*/ T16 w 1656"/>
                <a:gd name="T18" fmla="+- 0 384 177"/>
                <a:gd name="T19" fmla="*/ 384 h 507"/>
                <a:gd name="T20" fmla="+- 0 971 65"/>
                <a:gd name="T21" fmla="*/ T20 w 1656"/>
                <a:gd name="T22" fmla="+- 0 394 177"/>
                <a:gd name="T23" fmla="*/ 394 h 507"/>
                <a:gd name="T24" fmla="+- 0 959 65"/>
                <a:gd name="T25" fmla="*/ T24 w 1656"/>
                <a:gd name="T26" fmla="+- 0 427 177"/>
                <a:gd name="T27" fmla="*/ 427 h 507"/>
                <a:gd name="T28" fmla="+- 0 955 65"/>
                <a:gd name="T29" fmla="*/ T28 w 1656"/>
                <a:gd name="T30" fmla="+- 0 439 177"/>
                <a:gd name="T31" fmla="*/ 439 h 507"/>
                <a:gd name="T32" fmla="+- 0 948 65"/>
                <a:gd name="T33" fmla="*/ T32 w 1656"/>
                <a:gd name="T34" fmla="+- 0 461 177"/>
                <a:gd name="T35" fmla="*/ 461 h 507"/>
                <a:gd name="T36" fmla="+- 0 944 65"/>
                <a:gd name="T37" fmla="*/ T36 w 1656"/>
                <a:gd name="T38" fmla="+- 0 473 177"/>
                <a:gd name="T39" fmla="*/ 473 h 507"/>
                <a:gd name="T40" fmla="+- 0 939 65"/>
                <a:gd name="T41" fmla="*/ T40 w 1656"/>
                <a:gd name="T42" fmla="+- 0 484 177"/>
                <a:gd name="T43" fmla="*/ 484 h 507"/>
                <a:gd name="T44" fmla="+- 0 933 65"/>
                <a:gd name="T45" fmla="*/ T44 w 1656"/>
                <a:gd name="T46" fmla="+- 0 495 177"/>
                <a:gd name="T47" fmla="*/ 495 h 507"/>
                <a:gd name="T48" fmla="+- 0 928 65"/>
                <a:gd name="T49" fmla="*/ T48 w 1656"/>
                <a:gd name="T50" fmla="+- 0 505 177"/>
                <a:gd name="T51" fmla="*/ 505 h 507"/>
                <a:gd name="T52" fmla="+- 0 879 65"/>
                <a:gd name="T53" fmla="*/ T52 w 1656"/>
                <a:gd name="T54" fmla="+- 0 550 177"/>
                <a:gd name="T55" fmla="*/ 550 h 507"/>
                <a:gd name="T56" fmla="+- 0 815 65"/>
                <a:gd name="T57" fmla="*/ T56 w 1656"/>
                <a:gd name="T58" fmla="+- 0 563 177"/>
                <a:gd name="T59" fmla="*/ 563 h 507"/>
                <a:gd name="T60" fmla="+- 0 1078 65"/>
                <a:gd name="T61" fmla="*/ T60 w 1656"/>
                <a:gd name="T62" fmla="+- 0 563 177"/>
                <a:gd name="T63" fmla="*/ 563 h 507"/>
                <a:gd name="T64" fmla="+- 0 1124 65"/>
                <a:gd name="T65" fmla="*/ T64 w 1656"/>
                <a:gd name="T66" fmla="+- 0 495 177"/>
                <a:gd name="T67" fmla="*/ 495 h 507"/>
                <a:gd name="T68" fmla="+- 0 1153 65"/>
                <a:gd name="T69" fmla="*/ T68 w 1656"/>
                <a:gd name="T70" fmla="+- 0 428 177"/>
                <a:gd name="T71" fmla="*/ 428 h 507"/>
                <a:gd name="T72" fmla="+- 0 1175 65"/>
                <a:gd name="T73" fmla="*/ T72 w 1656"/>
                <a:gd name="T74" fmla="+- 0 350 177"/>
                <a:gd name="T75" fmla="*/ 350 h 507"/>
                <a:gd name="T76" fmla="+- 0 1176 65"/>
                <a:gd name="T77" fmla="*/ T76 w 1656"/>
                <a:gd name="T78" fmla="+- 0 287 177"/>
                <a:gd name="T79" fmla="*/ 287 h 507"/>
                <a:gd name="T80" fmla="+- 0 1156 65"/>
                <a:gd name="T81" fmla="*/ T80 w 1656"/>
                <a:gd name="T82" fmla="+- 0 239 177"/>
                <a:gd name="T83" fmla="*/ 239 h 507"/>
                <a:gd name="T84" fmla="+- 0 1114 65"/>
                <a:gd name="T85" fmla="*/ T84 w 1656"/>
                <a:gd name="T86" fmla="+- 0 204 177"/>
                <a:gd name="T87" fmla="*/ 204 h 507"/>
                <a:gd name="T88" fmla="+- 0 1047 65"/>
                <a:gd name="T89" fmla="*/ T88 w 1656"/>
                <a:gd name="T90" fmla="+- 0 184 177"/>
                <a:gd name="T91" fmla="*/ 184 h 507"/>
                <a:gd name="T92" fmla="+- 0 981 65"/>
                <a:gd name="T93" fmla="*/ T92 w 1656"/>
                <a:gd name="T94" fmla="+- 0 179 177"/>
                <a:gd name="T95" fmla="*/ 179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</a:cxnLst>
              <a:rect l="0" t="0" r="r" b="b"/>
              <a:pathLst>
                <a:path w="1656" h="507">
                  <a:moveTo>
                    <a:pt x="916" y="2"/>
                  </a:moveTo>
                  <a:lnTo>
                    <a:pt x="916" y="176"/>
                  </a:lnTo>
                  <a:lnTo>
                    <a:pt x="915" y="186"/>
                  </a:lnTo>
                  <a:lnTo>
                    <a:pt x="913" y="196"/>
                  </a:lnTo>
                  <a:lnTo>
                    <a:pt x="910" y="207"/>
                  </a:lnTo>
                  <a:lnTo>
                    <a:pt x="906" y="217"/>
                  </a:lnTo>
                  <a:lnTo>
                    <a:pt x="894" y="250"/>
                  </a:lnTo>
                  <a:lnTo>
                    <a:pt x="890" y="262"/>
                  </a:lnTo>
                  <a:lnTo>
                    <a:pt x="883" y="284"/>
                  </a:lnTo>
                  <a:lnTo>
                    <a:pt x="879" y="296"/>
                  </a:lnTo>
                  <a:lnTo>
                    <a:pt x="874" y="307"/>
                  </a:lnTo>
                  <a:lnTo>
                    <a:pt x="868" y="318"/>
                  </a:lnTo>
                  <a:lnTo>
                    <a:pt x="863" y="328"/>
                  </a:lnTo>
                  <a:lnTo>
                    <a:pt x="814" y="373"/>
                  </a:lnTo>
                  <a:lnTo>
                    <a:pt x="750" y="386"/>
                  </a:lnTo>
                  <a:lnTo>
                    <a:pt x="1013" y="386"/>
                  </a:lnTo>
                  <a:lnTo>
                    <a:pt x="1059" y="318"/>
                  </a:lnTo>
                  <a:lnTo>
                    <a:pt x="1088" y="251"/>
                  </a:lnTo>
                  <a:lnTo>
                    <a:pt x="1110" y="173"/>
                  </a:lnTo>
                  <a:lnTo>
                    <a:pt x="1111" y="110"/>
                  </a:lnTo>
                  <a:lnTo>
                    <a:pt x="1091" y="62"/>
                  </a:lnTo>
                  <a:lnTo>
                    <a:pt x="1049" y="27"/>
                  </a:lnTo>
                  <a:lnTo>
                    <a:pt x="982" y="7"/>
                  </a:lnTo>
                  <a:lnTo>
                    <a:pt x="916" y="2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36" name="Freeform 242">
              <a:extLst>
                <a:ext uri="{FF2B5EF4-FFF2-40B4-BE49-F238E27FC236}">
                  <a16:creationId xmlns="" xmlns:a16="http://schemas.microsoft.com/office/drawing/2014/main" id="{00000000-0008-0000-2700-00007A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178 177"/>
                <a:gd name="T3" fmla="*/ 178 h 507"/>
                <a:gd name="T4" fmla="+- 0 1523 65"/>
                <a:gd name="T5" fmla="*/ T4 w 1656"/>
                <a:gd name="T6" fmla="+- 0 323 177"/>
                <a:gd name="T7" fmla="*/ 323 h 507"/>
                <a:gd name="T8" fmla="+- 0 1515 65"/>
                <a:gd name="T9" fmla="*/ T8 w 1656"/>
                <a:gd name="T10" fmla="+- 0 351 177"/>
                <a:gd name="T11" fmla="*/ 351 h 507"/>
                <a:gd name="T12" fmla="+- 0 1503 65"/>
                <a:gd name="T13" fmla="*/ T12 w 1656"/>
                <a:gd name="T14" fmla="+- 0 379 177"/>
                <a:gd name="T15" fmla="*/ 379 h 507"/>
                <a:gd name="T16" fmla="+- 0 1485 65"/>
                <a:gd name="T17" fmla="*/ T16 w 1656"/>
                <a:gd name="T18" fmla="+- 0 400 177"/>
                <a:gd name="T19" fmla="*/ 400 h 507"/>
                <a:gd name="T20" fmla="+- 0 1460 65"/>
                <a:gd name="T21" fmla="*/ T20 w 1656"/>
                <a:gd name="T22" fmla="+- 0 412 177"/>
                <a:gd name="T23" fmla="*/ 412 h 507"/>
                <a:gd name="T24" fmla="+- 0 1421 65"/>
                <a:gd name="T25" fmla="*/ T24 w 1656"/>
                <a:gd name="T26" fmla="+- 0 416 177"/>
                <a:gd name="T27" fmla="*/ 416 h 507"/>
                <a:gd name="T28" fmla="+- 0 1667 65"/>
                <a:gd name="T29" fmla="*/ T28 w 1656"/>
                <a:gd name="T30" fmla="+- 0 416 177"/>
                <a:gd name="T31" fmla="*/ 416 h 507"/>
                <a:gd name="T32" fmla="+- 0 1687 65"/>
                <a:gd name="T33" fmla="*/ T32 w 1656"/>
                <a:gd name="T34" fmla="+- 0 392 177"/>
                <a:gd name="T35" fmla="*/ 392 h 507"/>
                <a:gd name="T36" fmla="+- 0 1710 65"/>
                <a:gd name="T37" fmla="*/ T36 w 1656"/>
                <a:gd name="T38" fmla="+- 0 344 177"/>
                <a:gd name="T39" fmla="*/ 344 h 507"/>
                <a:gd name="T40" fmla="+- 0 1719 65"/>
                <a:gd name="T41" fmla="*/ T40 w 1656"/>
                <a:gd name="T42" fmla="+- 0 287 177"/>
                <a:gd name="T43" fmla="*/ 287 h 507"/>
                <a:gd name="T44" fmla="+- 0 1721 65"/>
                <a:gd name="T45" fmla="*/ T44 w 1656"/>
                <a:gd name="T46" fmla="+- 0 276 177"/>
                <a:gd name="T47" fmla="*/ 276 h 507"/>
                <a:gd name="T48" fmla="+- 0 1702 65"/>
                <a:gd name="T49" fmla="*/ T48 w 1656"/>
                <a:gd name="T50" fmla="+- 0 229 177"/>
                <a:gd name="T51" fmla="*/ 229 h 507"/>
                <a:gd name="T52" fmla="+- 0 1656 65"/>
                <a:gd name="T53" fmla="*/ T52 w 1656"/>
                <a:gd name="T54" fmla="+- 0 198 177"/>
                <a:gd name="T55" fmla="*/ 198 h 507"/>
                <a:gd name="T56" fmla="+- 0 1589 65"/>
                <a:gd name="T57" fmla="*/ T56 w 1656"/>
                <a:gd name="T58" fmla="+- 0 182 177"/>
                <a:gd name="T59" fmla="*/ 182 h 507"/>
                <a:gd name="T60" fmla="+- 0 1523 65"/>
                <a:gd name="T61" fmla="*/ T60 w 1656"/>
                <a:gd name="T62" fmla="+- 0 178 177"/>
                <a:gd name="T63" fmla="*/ 1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1656" h="507">
                  <a:moveTo>
                    <a:pt x="1458" y="1"/>
                  </a:moveTo>
                  <a:lnTo>
                    <a:pt x="1458" y="146"/>
                  </a:lnTo>
                  <a:lnTo>
                    <a:pt x="1450" y="174"/>
                  </a:lnTo>
                  <a:lnTo>
                    <a:pt x="1438" y="202"/>
                  </a:lnTo>
                  <a:lnTo>
                    <a:pt x="1420" y="223"/>
                  </a:lnTo>
                  <a:lnTo>
                    <a:pt x="1395" y="235"/>
                  </a:lnTo>
                  <a:lnTo>
                    <a:pt x="1356" y="239"/>
                  </a:lnTo>
                  <a:lnTo>
                    <a:pt x="1602" y="239"/>
                  </a:lnTo>
                  <a:lnTo>
                    <a:pt x="1622" y="215"/>
                  </a:lnTo>
                  <a:lnTo>
                    <a:pt x="1645" y="167"/>
                  </a:lnTo>
                  <a:lnTo>
                    <a:pt x="1654" y="110"/>
                  </a:lnTo>
                  <a:lnTo>
                    <a:pt x="1656" y="99"/>
                  </a:lnTo>
                  <a:lnTo>
                    <a:pt x="1637" y="52"/>
                  </a:lnTo>
                  <a:lnTo>
                    <a:pt x="1591" y="21"/>
                  </a:lnTo>
                  <a:lnTo>
                    <a:pt x="1524" y="5"/>
                  </a:lnTo>
                  <a:lnTo>
                    <a:pt x="1458" y="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37" name="Freeform 241">
              <a:extLst>
                <a:ext uri="{FF2B5EF4-FFF2-40B4-BE49-F238E27FC236}">
                  <a16:creationId xmlns="" xmlns:a16="http://schemas.microsoft.com/office/drawing/2014/main" id="{00000000-0008-0000-2700-00007B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300 177"/>
                <a:gd name="T3" fmla="*/ 300 h 507"/>
                <a:gd name="T4" fmla="+- 0 910 65"/>
                <a:gd name="T5" fmla="*/ T4 w 1656"/>
                <a:gd name="T6" fmla="+- 0 300 177"/>
                <a:gd name="T7" fmla="*/ 300 h 507"/>
                <a:gd name="T8" fmla="+- 0 942 65"/>
                <a:gd name="T9" fmla="*/ T8 w 1656"/>
                <a:gd name="T10" fmla="+- 0 303 177"/>
                <a:gd name="T11" fmla="*/ 303 h 507"/>
                <a:gd name="T12" fmla="+- 0 964 65"/>
                <a:gd name="T13" fmla="*/ T12 w 1656"/>
                <a:gd name="T14" fmla="+- 0 312 177"/>
                <a:gd name="T15" fmla="*/ 312 h 507"/>
                <a:gd name="T16" fmla="+- 0 976 65"/>
                <a:gd name="T17" fmla="*/ T16 w 1656"/>
                <a:gd name="T18" fmla="+- 0 325 177"/>
                <a:gd name="T19" fmla="*/ 325 h 507"/>
                <a:gd name="T20" fmla="+- 0 981 65"/>
                <a:gd name="T21" fmla="*/ T20 w 1656"/>
                <a:gd name="T22" fmla="+- 0 343 177"/>
                <a:gd name="T23" fmla="*/ 343 h 507"/>
                <a:gd name="T24" fmla="+- 0 981 65"/>
                <a:gd name="T25" fmla="*/ T24 w 1656"/>
                <a:gd name="T26" fmla="+- 0 300 177"/>
                <a:gd name="T27" fmla="*/ 300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656" h="507">
                  <a:moveTo>
                    <a:pt x="916" y="123"/>
                  </a:moveTo>
                  <a:lnTo>
                    <a:pt x="845" y="123"/>
                  </a:lnTo>
                  <a:lnTo>
                    <a:pt x="877" y="126"/>
                  </a:lnTo>
                  <a:lnTo>
                    <a:pt x="899" y="135"/>
                  </a:lnTo>
                  <a:lnTo>
                    <a:pt x="911" y="148"/>
                  </a:lnTo>
                  <a:lnTo>
                    <a:pt x="916" y="166"/>
                  </a:lnTo>
                  <a:lnTo>
                    <a:pt x="916" y="123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38" name="Freeform 240">
              <a:extLst>
                <a:ext uri="{FF2B5EF4-FFF2-40B4-BE49-F238E27FC236}">
                  <a16:creationId xmlns="" xmlns:a16="http://schemas.microsoft.com/office/drawing/2014/main" id="{00000000-0008-0000-2700-00007C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288 177"/>
                <a:gd name="T3" fmla="*/ 288 h 507"/>
                <a:gd name="T4" fmla="+- 0 1468 65"/>
                <a:gd name="T5" fmla="*/ T4 w 1656"/>
                <a:gd name="T6" fmla="+- 0 288 177"/>
                <a:gd name="T7" fmla="*/ 288 h 507"/>
                <a:gd name="T8" fmla="+- 0 1502 65"/>
                <a:gd name="T9" fmla="*/ T8 w 1656"/>
                <a:gd name="T10" fmla="+- 0 292 177"/>
                <a:gd name="T11" fmla="*/ 292 h 507"/>
                <a:gd name="T12" fmla="+- 0 1519 65"/>
                <a:gd name="T13" fmla="*/ T12 w 1656"/>
                <a:gd name="T14" fmla="+- 0 303 177"/>
                <a:gd name="T15" fmla="*/ 303 h 507"/>
                <a:gd name="T16" fmla="+- 0 1523 65"/>
                <a:gd name="T17" fmla="*/ T16 w 1656"/>
                <a:gd name="T18" fmla="+- 0 323 177"/>
                <a:gd name="T19" fmla="*/ 323 h 507"/>
                <a:gd name="T20" fmla="+- 0 1523 65"/>
                <a:gd name="T21" fmla="*/ T20 w 1656"/>
                <a:gd name="T22" fmla="+- 0 288 177"/>
                <a:gd name="T23" fmla="*/ 28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458" y="111"/>
                  </a:moveTo>
                  <a:lnTo>
                    <a:pt x="1403" y="111"/>
                  </a:lnTo>
                  <a:lnTo>
                    <a:pt x="1437" y="115"/>
                  </a:lnTo>
                  <a:lnTo>
                    <a:pt x="1454" y="126"/>
                  </a:lnTo>
                  <a:lnTo>
                    <a:pt x="1458" y="146"/>
                  </a:lnTo>
                  <a:lnTo>
                    <a:pt x="1458" y="11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887" name="Group 201">
            <a:extLst>
              <a:ext uri="{FF2B5EF4-FFF2-40B4-BE49-F238E27FC236}">
                <a16:creationId xmlns="" xmlns:a16="http://schemas.microsoft.com/office/drawing/2014/main" id="{00000000-0008-0000-2700-0000490B0000}"/>
              </a:ext>
            </a:extLst>
          </xdr:cNvPr>
          <xdr:cNvGrpSpPr>
            <a:grpSpLocks/>
          </xdr:cNvGrpSpPr>
        </xdr:nvGrpSpPr>
        <xdr:grpSpPr bwMode="auto">
          <a:xfrm>
            <a:off x="0" y="104"/>
            <a:ext cx="867" cy="54"/>
            <a:chOff x="0" y="104"/>
            <a:chExt cx="867" cy="54"/>
          </a:xfrm>
        </xdr:grpSpPr>
        <xdr:sp macro="" textlink="">
          <xdr:nvSpPr>
            <xdr:cNvPr id="2894" name="Freeform 238">
              <a:extLst>
                <a:ext uri="{FF2B5EF4-FFF2-40B4-BE49-F238E27FC236}">
                  <a16:creationId xmlns="" xmlns:a16="http://schemas.microsoft.com/office/drawing/2014/main" id="{00000000-0008-0000-2700-000050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 w 867"/>
                <a:gd name="T1" fmla="+- 0 143 104"/>
                <a:gd name="T2" fmla="*/ 143 h 54"/>
                <a:gd name="T3" fmla="*/ 0 w 867"/>
                <a:gd name="T4" fmla="+- 0 155 104"/>
                <a:gd name="T5" fmla="*/ 155 h 54"/>
                <a:gd name="T6" fmla="*/ 6 w 867"/>
                <a:gd name="T7" fmla="+- 0 157 104"/>
                <a:gd name="T8" fmla="*/ 157 h 54"/>
                <a:gd name="T9" fmla="*/ 13 w 867"/>
                <a:gd name="T10" fmla="+- 0 158 104"/>
                <a:gd name="T11" fmla="*/ 158 h 54"/>
                <a:gd name="T12" fmla="*/ 33 w 867"/>
                <a:gd name="T13" fmla="+- 0 158 104"/>
                <a:gd name="T14" fmla="*/ 158 h 54"/>
                <a:gd name="T15" fmla="*/ 47 w 867"/>
                <a:gd name="T16" fmla="+- 0 153 104"/>
                <a:gd name="T17" fmla="*/ 153 h 54"/>
                <a:gd name="T18" fmla="*/ 49 w 867"/>
                <a:gd name="T19" fmla="+- 0 146 104"/>
                <a:gd name="T20" fmla="*/ 146 h 54"/>
                <a:gd name="T21" fmla="*/ 17 w 867"/>
                <a:gd name="T22" fmla="+- 0 146 104"/>
                <a:gd name="T23" fmla="*/ 146 h 54"/>
                <a:gd name="T24" fmla="*/ 12 w 867"/>
                <a:gd name="T25" fmla="+- 0 145 104"/>
                <a:gd name="T26" fmla="*/ 145 h 54"/>
                <a:gd name="T27" fmla="*/ 7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7" y="39"/>
                  </a:moveTo>
                  <a:lnTo>
                    <a:pt x="0" y="51"/>
                  </a:lnTo>
                  <a:lnTo>
                    <a:pt x="6" y="53"/>
                  </a:lnTo>
                  <a:lnTo>
                    <a:pt x="13" y="54"/>
                  </a:lnTo>
                  <a:lnTo>
                    <a:pt x="33" y="54"/>
                  </a:lnTo>
                  <a:lnTo>
                    <a:pt x="47" y="49"/>
                  </a:lnTo>
                  <a:lnTo>
                    <a:pt x="49" y="42"/>
                  </a:lnTo>
                  <a:lnTo>
                    <a:pt x="17" y="42"/>
                  </a:lnTo>
                  <a:lnTo>
                    <a:pt x="12" y="41"/>
                  </a:lnTo>
                  <a:lnTo>
                    <a:pt x="7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95" name="Freeform 237">
              <a:extLst>
                <a:ext uri="{FF2B5EF4-FFF2-40B4-BE49-F238E27FC236}">
                  <a16:creationId xmlns="" xmlns:a16="http://schemas.microsoft.com/office/drawing/2014/main" id="{00000000-0008-0000-2700-000051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90 w 867"/>
                <a:gd name="T1" fmla="+- 0 105 104"/>
                <a:gd name="T2" fmla="*/ 105 h 54"/>
                <a:gd name="T3" fmla="*/ 71 w 867"/>
                <a:gd name="T4" fmla="+- 0 105 104"/>
                <a:gd name="T5" fmla="*/ 105 h 54"/>
                <a:gd name="T6" fmla="*/ 53 w 867"/>
                <a:gd name="T7" fmla="+- 0 153 104"/>
                <a:gd name="T8" fmla="*/ 153 h 54"/>
                <a:gd name="T9" fmla="*/ 62 w 867"/>
                <a:gd name="T10" fmla="+- 0 158 104"/>
                <a:gd name="T11" fmla="*/ 158 h 54"/>
                <a:gd name="T12" fmla="*/ 95 w 867"/>
                <a:gd name="T13" fmla="+- 0 158 104"/>
                <a:gd name="T14" fmla="*/ 158 h 54"/>
                <a:gd name="T15" fmla="*/ 107 w 867"/>
                <a:gd name="T16" fmla="+- 0 153 104"/>
                <a:gd name="T17" fmla="*/ 153 h 54"/>
                <a:gd name="T18" fmla="*/ 110 w 867"/>
                <a:gd name="T19" fmla="+- 0 145 104"/>
                <a:gd name="T20" fmla="*/ 145 h 54"/>
                <a:gd name="T21" fmla="*/ 78 w 867"/>
                <a:gd name="T22" fmla="+- 0 145 104"/>
                <a:gd name="T23" fmla="*/ 145 h 54"/>
                <a:gd name="T24" fmla="*/ 76 w 867"/>
                <a:gd name="T25" fmla="+- 0 143 104"/>
                <a:gd name="T26" fmla="*/ 143 h 54"/>
                <a:gd name="T27" fmla="*/ 90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90" y="1"/>
                  </a:moveTo>
                  <a:lnTo>
                    <a:pt x="71" y="1"/>
                  </a:lnTo>
                  <a:lnTo>
                    <a:pt x="53" y="49"/>
                  </a:lnTo>
                  <a:lnTo>
                    <a:pt x="62" y="54"/>
                  </a:lnTo>
                  <a:lnTo>
                    <a:pt x="95" y="54"/>
                  </a:lnTo>
                  <a:lnTo>
                    <a:pt x="107" y="49"/>
                  </a:lnTo>
                  <a:lnTo>
                    <a:pt x="110" y="41"/>
                  </a:lnTo>
                  <a:lnTo>
                    <a:pt x="78" y="41"/>
                  </a:lnTo>
                  <a:lnTo>
                    <a:pt x="76" y="39"/>
                  </a:lnTo>
                  <a:lnTo>
                    <a:pt x="9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96" name="Freeform 236">
              <a:extLst>
                <a:ext uri="{FF2B5EF4-FFF2-40B4-BE49-F238E27FC236}">
                  <a16:creationId xmlns="" xmlns:a16="http://schemas.microsoft.com/office/drawing/2014/main" id="{00000000-0008-0000-2700-000052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0 w 867"/>
                <a:gd name="T1" fmla="+- 0 143 104"/>
                <a:gd name="T2" fmla="*/ 143 h 54"/>
                <a:gd name="T3" fmla="*/ 113 w 867"/>
                <a:gd name="T4" fmla="+- 0 155 104"/>
                <a:gd name="T5" fmla="*/ 155 h 54"/>
                <a:gd name="T6" fmla="*/ 119 w 867"/>
                <a:gd name="T7" fmla="+- 0 157 104"/>
                <a:gd name="T8" fmla="*/ 157 h 54"/>
                <a:gd name="T9" fmla="*/ 125 w 867"/>
                <a:gd name="T10" fmla="+- 0 158 104"/>
                <a:gd name="T11" fmla="*/ 158 h 54"/>
                <a:gd name="T12" fmla="*/ 146 w 867"/>
                <a:gd name="T13" fmla="+- 0 158 104"/>
                <a:gd name="T14" fmla="*/ 158 h 54"/>
                <a:gd name="T15" fmla="*/ 160 w 867"/>
                <a:gd name="T16" fmla="+- 0 153 104"/>
                <a:gd name="T17" fmla="*/ 153 h 54"/>
                <a:gd name="T18" fmla="*/ 162 w 867"/>
                <a:gd name="T19" fmla="+- 0 146 104"/>
                <a:gd name="T20" fmla="*/ 146 h 54"/>
                <a:gd name="T21" fmla="*/ 130 w 867"/>
                <a:gd name="T22" fmla="+- 0 146 104"/>
                <a:gd name="T23" fmla="*/ 146 h 54"/>
                <a:gd name="T24" fmla="*/ 125 w 867"/>
                <a:gd name="T25" fmla="+- 0 145 104"/>
                <a:gd name="T26" fmla="*/ 145 h 54"/>
                <a:gd name="T27" fmla="*/ 120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120" y="39"/>
                  </a:moveTo>
                  <a:lnTo>
                    <a:pt x="113" y="51"/>
                  </a:lnTo>
                  <a:lnTo>
                    <a:pt x="119" y="53"/>
                  </a:lnTo>
                  <a:lnTo>
                    <a:pt x="125" y="54"/>
                  </a:lnTo>
                  <a:lnTo>
                    <a:pt x="146" y="54"/>
                  </a:lnTo>
                  <a:lnTo>
                    <a:pt x="160" y="49"/>
                  </a:lnTo>
                  <a:lnTo>
                    <a:pt x="162" y="42"/>
                  </a:lnTo>
                  <a:lnTo>
                    <a:pt x="130" y="42"/>
                  </a:lnTo>
                  <a:lnTo>
                    <a:pt x="125" y="41"/>
                  </a:lnTo>
                  <a:lnTo>
                    <a:pt x="120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97" name="Freeform 235">
              <a:extLst>
                <a:ext uri="{FF2B5EF4-FFF2-40B4-BE49-F238E27FC236}">
                  <a16:creationId xmlns="" xmlns:a16="http://schemas.microsoft.com/office/drawing/2014/main" id="{00000000-0008-0000-2700-000053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3 w 867"/>
                <a:gd name="T1" fmla="+- 0 143 104"/>
                <a:gd name="T2" fmla="*/ 143 h 54"/>
                <a:gd name="T3" fmla="*/ 337 w 867"/>
                <a:gd name="T4" fmla="+- 0 155 104"/>
                <a:gd name="T5" fmla="*/ 155 h 54"/>
                <a:gd name="T6" fmla="*/ 342 w 867"/>
                <a:gd name="T7" fmla="+- 0 157 104"/>
                <a:gd name="T8" fmla="*/ 157 h 54"/>
                <a:gd name="T9" fmla="*/ 349 w 867"/>
                <a:gd name="T10" fmla="+- 0 158 104"/>
                <a:gd name="T11" fmla="*/ 158 h 54"/>
                <a:gd name="T12" fmla="*/ 370 w 867"/>
                <a:gd name="T13" fmla="+- 0 158 104"/>
                <a:gd name="T14" fmla="*/ 158 h 54"/>
                <a:gd name="T15" fmla="*/ 383 w 867"/>
                <a:gd name="T16" fmla="+- 0 153 104"/>
                <a:gd name="T17" fmla="*/ 153 h 54"/>
                <a:gd name="T18" fmla="*/ 386 w 867"/>
                <a:gd name="T19" fmla="+- 0 146 104"/>
                <a:gd name="T20" fmla="*/ 146 h 54"/>
                <a:gd name="T21" fmla="*/ 353 w 867"/>
                <a:gd name="T22" fmla="+- 0 146 104"/>
                <a:gd name="T23" fmla="*/ 146 h 54"/>
                <a:gd name="T24" fmla="*/ 348 w 867"/>
                <a:gd name="T25" fmla="+- 0 145 104"/>
                <a:gd name="T26" fmla="*/ 145 h 54"/>
                <a:gd name="T27" fmla="*/ 34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343" y="39"/>
                  </a:moveTo>
                  <a:lnTo>
                    <a:pt x="337" y="51"/>
                  </a:lnTo>
                  <a:lnTo>
                    <a:pt x="342" y="53"/>
                  </a:lnTo>
                  <a:lnTo>
                    <a:pt x="349" y="54"/>
                  </a:lnTo>
                  <a:lnTo>
                    <a:pt x="370" y="54"/>
                  </a:lnTo>
                  <a:lnTo>
                    <a:pt x="383" y="49"/>
                  </a:lnTo>
                  <a:lnTo>
                    <a:pt x="386" y="42"/>
                  </a:lnTo>
                  <a:lnTo>
                    <a:pt x="353" y="42"/>
                  </a:lnTo>
                  <a:lnTo>
                    <a:pt x="348" y="41"/>
                  </a:lnTo>
                  <a:lnTo>
                    <a:pt x="34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98" name="Freeform 234">
              <a:extLst>
                <a:ext uri="{FF2B5EF4-FFF2-40B4-BE49-F238E27FC236}">
                  <a16:creationId xmlns="" xmlns:a16="http://schemas.microsoft.com/office/drawing/2014/main" id="{00000000-0008-0000-2700-000054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3 w 867"/>
                <a:gd name="T4" fmla="+- 0 104 104"/>
                <a:gd name="T5" fmla="*/ 104 h 54"/>
                <a:gd name="T6" fmla="*/ 449 w 867"/>
                <a:gd name="T7" fmla="+- 0 106 104"/>
                <a:gd name="T8" fmla="*/ 106 h 54"/>
                <a:gd name="T9" fmla="*/ 438 w 867"/>
                <a:gd name="T10" fmla="+- 0 111 104"/>
                <a:gd name="T11" fmla="*/ 111 h 54"/>
                <a:gd name="T12" fmla="*/ 430 w 867"/>
                <a:gd name="T13" fmla="+- 0 119 104"/>
                <a:gd name="T14" fmla="*/ 119 h 54"/>
                <a:gd name="T15" fmla="*/ 424 w 867"/>
                <a:gd name="T16" fmla="+- 0 131 104"/>
                <a:gd name="T17" fmla="*/ 131 h 54"/>
                <a:gd name="T18" fmla="*/ 421 w 867"/>
                <a:gd name="T19" fmla="+- 0 142 104"/>
                <a:gd name="T20" fmla="*/ 142 h 54"/>
                <a:gd name="T21" fmla="*/ 423 w 867"/>
                <a:gd name="T22" fmla="+- 0 151 104"/>
                <a:gd name="T23" fmla="*/ 151 h 54"/>
                <a:gd name="T24" fmla="*/ 431 w 867"/>
                <a:gd name="T25" fmla="+- 0 156 104"/>
                <a:gd name="T26" fmla="*/ 156 h 54"/>
                <a:gd name="T27" fmla="*/ 444 w 867"/>
                <a:gd name="T28" fmla="+- 0 158 104"/>
                <a:gd name="T29" fmla="*/ 158 h 54"/>
                <a:gd name="T30" fmla="*/ 458 w 867"/>
                <a:gd name="T31" fmla="+- 0 156 104"/>
                <a:gd name="T32" fmla="*/ 156 h 54"/>
                <a:gd name="T33" fmla="*/ 469 w 867"/>
                <a:gd name="T34" fmla="+- 0 151 104"/>
                <a:gd name="T35" fmla="*/ 151 h 54"/>
                <a:gd name="T36" fmla="*/ 475 w 867"/>
                <a:gd name="T37" fmla="+- 0 145 104"/>
                <a:gd name="T38" fmla="*/ 145 h 54"/>
                <a:gd name="T39" fmla="*/ 443 w 867"/>
                <a:gd name="T40" fmla="+- 0 145 104"/>
                <a:gd name="T41" fmla="*/ 145 h 54"/>
                <a:gd name="T42" fmla="*/ 441 w 867"/>
                <a:gd name="T43" fmla="+- 0 143 104"/>
                <a:gd name="T44" fmla="*/ 143 h 54"/>
                <a:gd name="T45" fmla="*/ 441 w 867"/>
                <a:gd name="T46" fmla="+- 0 138 104"/>
                <a:gd name="T47" fmla="*/ 138 h 54"/>
                <a:gd name="T48" fmla="*/ 442 w 867"/>
                <a:gd name="T49" fmla="+- 0 137 104"/>
                <a:gd name="T50" fmla="*/ 137 h 54"/>
                <a:gd name="T51" fmla="*/ 442 w 867"/>
                <a:gd name="T52" fmla="+- 0 135 104"/>
                <a:gd name="T53" fmla="*/ 135 h 54"/>
                <a:gd name="T54" fmla="*/ 446 w 867"/>
                <a:gd name="T55" fmla="+- 0 126 104"/>
                <a:gd name="T56" fmla="*/ 126 h 54"/>
                <a:gd name="T57" fmla="*/ 446 w 867"/>
                <a:gd name="T58" fmla="+- 0 125 104"/>
                <a:gd name="T59" fmla="*/ 125 h 54"/>
                <a:gd name="T60" fmla="*/ 447 w 867"/>
                <a:gd name="T61" fmla="+- 0 123 104"/>
                <a:gd name="T62" fmla="*/ 123 h 54"/>
                <a:gd name="T63" fmla="*/ 450 w 867"/>
                <a:gd name="T64" fmla="+- 0 119 104"/>
                <a:gd name="T65" fmla="*/ 119 h 54"/>
                <a:gd name="T66" fmla="*/ 454 w 867"/>
                <a:gd name="T67" fmla="+- 0 117 104"/>
                <a:gd name="T68" fmla="*/ 117 h 54"/>
                <a:gd name="T69" fmla="*/ 466 w 867"/>
                <a:gd name="T70" fmla="+- 0 117 104"/>
                <a:gd name="T71" fmla="*/ 117 h 54"/>
                <a:gd name="T72" fmla="*/ 466 w 867"/>
                <a:gd name="T73" fmla="+- 0 104 104"/>
                <a:gd name="T74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  <a:cxn ang="0">
                  <a:pos x="T72" y="T74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3" y="0"/>
                  </a:lnTo>
                  <a:lnTo>
                    <a:pt x="449" y="2"/>
                  </a:lnTo>
                  <a:lnTo>
                    <a:pt x="438" y="7"/>
                  </a:lnTo>
                  <a:lnTo>
                    <a:pt x="430" y="15"/>
                  </a:lnTo>
                  <a:lnTo>
                    <a:pt x="424" y="27"/>
                  </a:lnTo>
                  <a:lnTo>
                    <a:pt x="421" y="38"/>
                  </a:lnTo>
                  <a:lnTo>
                    <a:pt x="423" y="47"/>
                  </a:lnTo>
                  <a:lnTo>
                    <a:pt x="431" y="52"/>
                  </a:lnTo>
                  <a:lnTo>
                    <a:pt x="444" y="54"/>
                  </a:lnTo>
                  <a:lnTo>
                    <a:pt x="458" y="52"/>
                  </a:lnTo>
                  <a:lnTo>
                    <a:pt x="469" y="47"/>
                  </a:lnTo>
                  <a:lnTo>
                    <a:pt x="475" y="41"/>
                  </a:lnTo>
                  <a:lnTo>
                    <a:pt x="443" y="41"/>
                  </a:lnTo>
                  <a:lnTo>
                    <a:pt x="441" y="39"/>
                  </a:lnTo>
                  <a:lnTo>
                    <a:pt x="441" y="34"/>
                  </a:lnTo>
                  <a:lnTo>
                    <a:pt x="442" y="33"/>
                  </a:lnTo>
                  <a:lnTo>
                    <a:pt x="442" y="31"/>
                  </a:lnTo>
                  <a:lnTo>
                    <a:pt x="446" y="22"/>
                  </a:lnTo>
                  <a:lnTo>
                    <a:pt x="446" y="21"/>
                  </a:lnTo>
                  <a:lnTo>
                    <a:pt x="447" y="19"/>
                  </a:lnTo>
                  <a:lnTo>
                    <a:pt x="450" y="15"/>
                  </a:lnTo>
                  <a:lnTo>
                    <a:pt x="454" y="13"/>
                  </a:lnTo>
                  <a:lnTo>
                    <a:pt x="466" y="13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99" name="Freeform 233">
              <a:extLst>
                <a:ext uri="{FF2B5EF4-FFF2-40B4-BE49-F238E27FC236}">
                  <a16:creationId xmlns="" xmlns:a16="http://schemas.microsoft.com/office/drawing/2014/main" id="{00000000-0008-0000-2700-000055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11 w 867"/>
                <a:gd name="T1" fmla="+- 0 105 104"/>
                <a:gd name="T2" fmla="*/ 105 h 54"/>
                <a:gd name="T3" fmla="*/ 184 w 867"/>
                <a:gd name="T4" fmla="+- 0 105 104"/>
                <a:gd name="T5" fmla="*/ 105 h 54"/>
                <a:gd name="T6" fmla="*/ 164 w 867"/>
                <a:gd name="T7" fmla="+- 0 157 104"/>
                <a:gd name="T8" fmla="*/ 157 h 54"/>
                <a:gd name="T9" fmla="*/ 184 w 867"/>
                <a:gd name="T10" fmla="+- 0 157 104"/>
                <a:gd name="T11" fmla="*/ 157 h 54"/>
                <a:gd name="T12" fmla="*/ 189 w 867"/>
                <a:gd name="T13" fmla="+- 0 142 104"/>
                <a:gd name="T14" fmla="*/ 142 h 54"/>
                <a:gd name="T15" fmla="*/ 202 w 867"/>
                <a:gd name="T16" fmla="+- 0 141 104"/>
                <a:gd name="T17" fmla="*/ 141 h 54"/>
                <a:gd name="T18" fmla="*/ 214 w 867"/>
                <a:gd name="T19" fmla="+- 0 139 104"/>
                <a:gd name="T20" fmla="*/ 139 h 54"/>
                <a:gd name="T21" fmla="*/ 223 w 867"/>
                <a:gd name="T22" fmla="+- 0 133 104"/>
                <a:gd name="T23" fmla="*/ 133 h 54"/>
                <a:gd name="T24" fmla="*/ 224 w 867"/>
                <a:gd name="T25" fmla="+- 0 131 104"/>
                <a:gd name="T26" fmla="*/ 131 h 54"/>
                <a:gd name="T27" fmla="*/ 193 w 867"/>
                <a:gd name="T28" fmla="+- 0 131 104"/>
                <a:gd name="T29" fmla="*/ 131 h 54"/>
                <a:gd name="T30" fmla="*/ 198 w 867"/>
                <a:gd name="T31" fmla="+- 0 116 104"/>
                <a:gd name="T32" fmla="*/ 116 h 54"/>
                <a:gd name="T33" fmla="*/ 211 w 867"/>
                <a:gd name="T34" fmla="+- 0 116 104"/>
                <a:gd name="T35" fmla="*/ 116 h 54"/>
                <a:gd name="T36" fmla="*/ 211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11" y="1"/>
                  </a:moveTo>
                  <a:lnTo>
                    <a:pt x="184" y="1"/>
                  </a:lnTo>
                  <a:lnTo>
                    <a:pt x="164" y="53"/>
                  </a:lnTo>
                  <a:lnTo>
                    <a:pt x="184" y="53"/>
                  </a:lnTo>
                  <a:lnTo>
                    <a:pt x="189" y="38"/>
                  </a:lnTo>
                  <a:lnTo>
                    <a:pt x="202" y="37"/>
                  </a:lnTo>
                  <a:lnTo>
                    <a:pt x="214" y="35"/>
                  </a:lnTo>
                  <a:lnTo>
                    <a:pt x="223" y="29"/>
                  </a:lnTo>
                  <a:lnTo>
                    <a:pt x="224" y="27"/>
                  </a:lnTo>
                  <a:lnTo>
                    <a:pt x="193" y="27"/>
                  </a:lnTo>
                  <a:lnTo>
                    <a:pt x="198" y="12"/>
                  </a:lnTo>
                  <a:lnTo>
                    <a:pt x="211" y="12"/>
                  </a:lnTo>
                  <a:lnTo>
                    <a:pt x="21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0" name="Freeform 232">
              <a:extLst>
                <a:ext uri="{FF2B5EF4-FFF2-40B4-BE49-F238E27FC236}">
                  <a16:creationId xmlns="" xmlns:a16="http://schemas.microsoft.com/office/drawing/2014/main" id="{00000000-0008-0000-2700-000056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87 w 867"/>
                <a:gd name="T1" fmla="+- 0 105 104"/>
                <a:gd name="T2" fmla="*/ 105 h 54"/>
                <a:gd name="T3" fmla="*/ 242 w 867"/>
                <a:gd name="T4" fmla="+- 0 105 104"/>
                <a:gd name="T5" fmla="*/ 105 h 54"/>
                <a:gd name="T6" fmla="*/ 223 w 867"/>
                <a:gd name="T7" fmla="+- 0 157 104"/>
                <a:gd name="T8" fmla="*/ 157 h 54"/>
                <a:gd name="T9" fmla="*/ 269 w 867"/>
                <a:gd name="T10" fmla="+- 0 157 104"/>
                <a:gd name="T11" fmla="*/ 157 h 54"/>
                <a:gd name="T12" fmla="*/ 274 w 867"/>
                <a:gd name="T13" fmla="+- 0 145 104"/>
                <a:gd name="T14" fmla="*/ 145 h 54"/>
                <a:gd name="T15" fmla="*/ 247 w 867"/>
                <a:gd name="T16" fmla="+- 0 145 104"/>
                <a:gd name="T17" fmla="*/ 145 h 54"/>
                <a:gd name="T18" fmla="*/ 250 w 867"/>
                <a:gd name="T19" fmla="+- 0 136 104"/>
                <a:gd name="T20" fmla="*/ 136 h 54"/>
                <a:gd name="T21" fmla="*/ 271 w 867"/>
                <a:gd name="T22" fmla="+- 0 136 104"/>
                <a:gd name="T23" fmla="*/ 136 h 54"/>
                <a:gd name="T24" fmla="*/ 275 w 867"/>
                <a:gd name="T25" fmla="+- 0 125 104"/>
                <a:gd name="T26" fmla="*/ 125 h 54"/>
                <a:gd name="T27" fmla="*/ 254 w 867"/>
                <a:gd name="T28" fmla="+- 0 125 104"/>
                <a:gd name="T29" fmla="*/ 125 h 54"/>
                <a:gd name="T30" fmla="*/ 257 w 867"/>
                <a:gd name="T31" fmla="+- 0 117 104"/>
                <a:gd name="T32" fmla="*/ 117 h 54"/>
                <a:gd name="T33" fmla="*/ 283 w 867"/>
                <a:gd name="T34" fmla="+- 0 117 104"/>
                <a:gd name="T35" fmla="*/ 117 h 54"/>
                <a:gd name="T36" fmla="*/ 287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87" y="1"/>
                  </a:moveTo>
                  <a:lnTo>
                    <a:pt x="242" y="1"/>
                  </a:lnTo>
                  <a:lnTo>
                    <a:pt x="223" y="53"/>
                  </a:lnTo>
                  <a:lnTo>
                    <a:pt x="269" y="53"/>
                  </a:lnTo>
                  <a:lnTo>
                    <a:pt x="274" y="41"/>
                  </a:lnTo>
                  <a:lnTo>
                    <a:pt x="247" y="41"/>
                  </a:lnTo>
                  <a:lnTo>
                    <a:pt x="250" y="32"/>
                  </a:lnTo>
                  <a:lnTo>
                    <a:pt x="271" y="32"/>
                  </a:lnTo>
                  <a:lnTo>
                    <a:pt x="275" y="21"/>
                  </a:lnTo>
                  <a:lnTo>
                    <a:pt x="254" y="21"/>
                  </a:lnTo>
                  <a:lnTo>
                    <a:pt x="257" y="13"/>
                  </a:lnTo>
                  <a:lnTo>
                    <a:pt x="283" y="13"/>
                  </a:lnTo>
                  <a:lnTo>
                    <a:pt x="287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1" name="Freeform 231">
              <a:extLst>
                <a:ext uri="{FF2B5EF4-FFF2-40B4-BE49-F238E27FC236}">
                  <a16:creationId xmlns="" xmlns:a16="http://schemas.microsoft.com/office/drawing/2014/main" id="{00000000-0008-0000-2700-000057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10 w 867"/>
                <a:gd name="T1" fmla="+- 0 105 104"/>
                <a:gd name="T2" fmla="*/ 105 h 54"/>
                <a:gd name="T3" fmla="*/ 294 w 867"/>
                <a:gd name="T4" fmla="+- 0 105 104"/>
                <a:gd name="T5" fmla="*/ 105 h 54"/>
                <a:gd name="T6" fmla="*/ 275 w 867"/>
                <a:gd name="T7" fmla="+- 0 157 104"/>
                <a:gd name="T8" fmla="*/ 157 h 54"/>
                <a:gd name="T9" fmla="*/ 291 w 867"/>
                <a:gd name="T10" fmla="+- 0 157 104"/>
                <a:gd name="T11" fmla="*/ 157 h 54"/>
                <a:gd name="T12" fmla="*/ 298 w 867"/>
                <a:gd name="T13" fmla="+- 0 138 104"/>
                <a:gd name="T14" fmla="*/ 138 h 54"/>
                <a:gd name="T15" fmla="*/ 300 w 867"/>
                <a:gd name="T16" fmla="+- 0 132 104"/>
                <a:gd name="T17" fmla="*/ 132 h 54"/>
                <a:gd name="T18" fmla="*/ 303 w 867"/>
                <a:gd name="T19" fmla="+- 0 131 104"/>
                <a:gd name="T20" fmla="*/ 131 h 54"/>
                <a:gd name="T21" fmla="*/ 339 w 867"/>
                <a:gd name="T22" fmla="+- 0 131 104"/>
                <a:gd name="T23" fmla="*/ 131 h 54"/>
                <a:gd name="T24" fmla="*/ 340 w 867"/>
                <a:gd name="T25" fmla="+- 0 129 104"/>
                <a:gd name="T26" fmla="*/ 129 h 54"/>
                <a:gd name="T27" fmla="*/ 321 w 867"/>
                <a:gd name="T28" fmla="+- 0 129 104"/>
                <a:gd name="T29" fmla="*/ 129 h 54"/>
                <a:gd name="T30" fmla="*/ 310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310" y="1"/>
                  </a:moveTo>
                  <a:lnTo>
                    <a:pt x="294" y="1"/>
                  </a:lnTo>
                  <a:lnTo>
                    <a:pt x="275" y="53"/>
                  </a:lnTo>
                  <a:lnTo>
                    <a:pt x="291" y="53"/>
                  </a:lnTo>
                  <a:lnTo>
                    <a:pt x="298" y="34"/>
                  </a:lnTo>
                  <a:lnTo>
                    <a:pt x="300" y="28"/>
                  </a:lnTo>
                  <a:lnTo>
                    <a:pt x="303" y="27"/>
                  </a:lnTo>
                  <a:lnTo>
                    <a:pt x="339" y="27"/>
                  </a:lnTo>
                  <a:lnTo>
                    <a:pt x="340" y="25"/>
                  </a:lnTo>
                  <a:lnTo>
                    <a:pt x="321" y="25"/>
                  </a:lnTo>
                  <a:lnTo>
                    <a:pt x="31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2" name="Freeform 230">
              <a:extLst>
                <a:ext uri="{FF2B5EF4-FFF2-40B4-BE49-F238E27FC236}">
                  <a16:creationId xmlns="" xmlns:a16="http://schemas.microsoft.com/office/drawing/2014/main" id="{00000000-0008-0000-2700-000058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39 w 867"/>
                <a:gd name="T1" fmla="+- 0 131 104"/>
                <a:gd name="T2" fmla="*/ 131 h 54"/>
                <a:gd name="T3" fmla="*/ 303 w 867"/>
                <a:gd name="T4" fmla="+- 0 131 104"/>
                <a:gd name="T5" fmla="*/ 131 h 54"/>
                <a:gd name="T6" fmla="*/ 307 w 867"/>
                <a:gd name="T7" fmla="+- 0 140 104"/>
                <a:gd name="T8" fmla="*/ 140 h 54"/>
                <a:gd name="T9" fmla="*/ 312 w 867"/>
                <a:gd name="T10" fmla="+- 0 149 104"/>
                <a:gd name="T11" fmla="*/ 149 h 54"/>
                <a:gd name="T12" fmla="*/ 316 w 867"/>
                <a:gd name="T13" fmla="+- 0 157 104"/>
                <a:gd name="T14" fmla="*/ 157 h 54"/>
                <a:gd name="T15" fmla="*/ 330 w 867"/>
                <a:gd name="T16" fmla="+- 0 157 104"/>
                <a:gd name="T17" fmla="*/ 157 h 54"/>
                <a:gd name="T18" fmla="*/ 339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39" y="27"/>
                  </a:moveTo>
                  <a:lnTo>
                    <a:pt x="303" y="27"/>
                  </a:lnTo>
                  <a:lnTo>
                    <a:pt x="307" y="36"/>
                  </a:lnTo>
                  <a:lnTo>
                    <a:pt x="312" y="45"/>
                  </a:lnTo>
                  <a:lnTo>
                    <a:pt x="316" y="53"/>
                  </a:lnTo>
                  <a:lnTo>
                    <a:pt x="330" y="53"/>
                  </a:lnTo>
                  <a:lnTo>
                    <a:pt x="339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3" name="Freeform 229">
              <a:extLst>
                <a:ext uri="{FF2B5EF4-FFF2-40B4-BE49-F238E27FC236}">
                  <a16:creationId xmlns="" xmlns:a16="http://schemas.microsoft.com/office/drawing/2014/main" id="{00000000-0008-0000-2700-000059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29 w 867"/>
                <a:gd name="T1" fmla="+- 0 105 104"/>
                <a:gd name="T2" fmla="*/ 105 h 54"/>
                <a:gd name="T3" fmla="*/ 407 w 867"/>
                <a:gd name="T4" fmla="+- 0 105 104"/>
                <a:gd name="T5" fmla="*/ 105 h 54"/>
                <a:gd name="T6" fmla="*/ 388 w 867"/>
                <a:gd name="T7" fmla="+- 0 157 104"/>
                <a:gd name="T8" fmla="*/ 157 h 54"/>
                <a:gd name="T9" fmla="*/ 410 w 867"/>
                <a:gd name="T10" fmla="+- 0 157 104"/>
                <a:gd name="T11" fmla="*/ 157 h 54"/>
                <a:gd name="T12" fmla="*/ 429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429" y="1"/>
                  </a:moveTo>
                  <a:lnTo>
                    <a:pt x="407" y="1"/>
                  </a:lnTo>
                  <a:lnTo>
                    <a:pt x="388" y="53"/>
                  </a:lnTo>
                  <a:lnTo>
                    <a:pt x="410" y="53"/>
                  </a:lnTo>
                  <a:lnTo>
                    <a:pt x="42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4" name="Freeform 228">
              <a:extLst>
                <a:ext uri="{FF2B5EF4-FFF2-40B4-BE49-F238E27FC236}">
                  <a16:creationId xmlns="" xmlns:a16="http://schemas.microsoft.com/office/drawing/2014/main" id="{00000000-0008-0000-2700-00005A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13 w 867"/>
                <a:gd name="T1" fmla="+- 0 105 104"/>
                <a:gd name="T2" fmla="*/ 105 h 54"/>
                <a:gd name="T3" fmla="*/ 497 w 867"/>
                <a:gd name="T4" fmla="+- 0 105 104"/>
                <a:gd name="T5" fmla="*/ 105 h 54"/>
                <a:gd name="T6" fmla="*/ 478 w 867"/>
                <a:gd name="T7" fmla="+- 0 157 104"/>
                <a:gd name="T8" fmla="*/ 157 h 54"/>
                <a:gd name="T9" fmla="*/ 495 w 867"/>
                <a:gd name="T10" fmla="+- 0 157 104"/>
                <a:gd name="T11" fmla="*/ 157 h 54"/>
                <a:gd name="T12" fmla="*/ 501 w 867"/>
                <a:gd name="T13" fmla="+- 0 138 104"/>
                <a:gd name="T14" fmla="*/ 138 h 54"/>
                <a:gd name="T15" fmla="*/ 504 w 867"/>
                <a:gd name="T16" fmla="+- 0 132 104"/>
                <a:gd name="T17" fmla="*/ 132 h 54"/>
                <a:gd name="T18" fmla="*/ 506 w 867"/>
                <a:gd name="T19" fmla="+- 0 131 104"/>
                <a:gd name="T20" fmla="*/ 131 h 54"/>
                <a:gd name="T21" fmla="*/ 542 w 867"/>
                <a:gd name="T22" fmla="+- 0 131 104"/>
                <a:gd name="T23" fmla="*/ 131 h 54"/>
                <a:gd name="T24" fmla="*/ 543 w 867"/>
                <a:gd name="T25" fmla="+- 0 129 104"/>
                <a:gd name="T26" fmla="*/ 129 h 54"/>
                <a:gd name="T27" fmla="*/ 525 w 867"/>
                <a:gd name="T28" fmla="+- 0 129 104"/>
                <a:gd name="T29" fmla="*/ 129 h 54"/>
                <a:gd name="T30" fmla="*/ 513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513" y="1"/>
                  </a:moveTo>
                  <a:lnTo>
                    <a:pt x="497" y="1"/>
                  </a:lnTo>
                  <a:lnTo>
                    <a:pt x="478" y="53"/>
                  </a:lnTo>
                  <a:lnTo>
                    <a:pt x="495" y="53"/>
                  </a:lnTo>
                  <a:lnTo>
                    <a:pt x="501" y="34"/>
                  </a:lnTo>
                  <a:lnTo>
                    <a:pt x="504" y="28"/>
                  </a:lnTo>
                  <a:lnTo>
                    <a:pt x="506" y="27"/>
                  </a:lnTo>
                  <a:lnTo>
                    <a:pt x="542" y="27"/>
                  </a:lnTo>
                  <a:lnTo>
                    <a:pt x="543" y="25"/>
                  </a:lnTo>
                  <a:lnTo>
                    <a:pt x="525" y="25"/>
                  </a:lnTo>
                  <a:lnTo>
                    <a:pt x="5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5" name="Freeform 227">
              <a:extLst>
                <a:ext uri="{FF2B5EF4-FFF2-40B4-BE49-F238E27FC236}">
                  <a16:creationId xmlns="" xmlns:a16="http://schemas.microsoft.com/office/drawing/2014/main" id="{00000000-0008-0000-2700-00005B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42 w 867"/>
                <a:gd name="T1" fmla="+- 0 131 104"/>
                <a:gd name="T2" fmla="*/ 131 h 54"/>
                <a:gd name="T3" fmla="*/ 506 w 867"/>
                <a:gd name="T4" fmla="+- 0 131 104"/>
                <a:gd name="T5" fmla="*/ 131 h 54"/>
                <a:gd name="T6" fmla="*/ 510 w 867"/>
                <a:gd name="T7" fmla="+- 0 140 104"/>
                <a:gd name="T8" fmla="*/ 140 h 54"/>
                <a:gd name="T9" fmla="*/ 515 w 867"/>
                <a:gd name="T10" fmla="+- 0 149 104"/>
                <a:gd name="T11" fmla="*/ 149 h 54"/>
                <a:gd name="T12" fmla="*/ 520 w 867"/>
                <a:gd name="T13" fmla="+- 0 157 104"/>
                <a:gd name="T14" fmla="*/ 157 h 54"/>
                <a:gd name="T15" fmla="*/ 533 w 867"/>
                <a:gd name="T16" fmla="+- 0 157 104"/>
                <a:gd name="T17" fmla="*/ 157 h 54"/>
                <a:gd name="T18" fmla="*/ 542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42" y="27"/>
                  </a:moveTo>
                  <a:lnTo>
                    <a:pt x="506" y="27"/>
                  </a:lnTo>
                  <a:lnTo>
                    <a:pt x="510" y="36"/>
                  </a:lnTo>
                  <a:lnTo>
                    <a:pt x="515" y="45"/>
                  </a:lnTo>
                  <a:lnTo>
                    <a:pt x="520" y="53"/>
                  </a:lnTo>
                  <a:lnTo>
                    <a:pt x="533" y="53"/>
                  </a:lnTo>
                  <a:lnTo>
                    <a:pt x="542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6" name="Freeform 226">
              <a:extLst>
                <a:ext uri="{FF2B5EF4-FFF2-40B4-BE49-F238E27FC236}">
                  <a16:creationId xmlns="" xmlns:a16="http://schemas.microsoft.com/office/drawing/2014/main" id="{00000000-0008-0000-2700-00005C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6 w 867"/>
                <a:gd name="T1" fmla="+- 0 104 104"/>
                <a:gd name="T2" fmla="*/ 104 h 54"/>
                <a:gd name="T3" fmla="*/ 30 w 867"/>
                <a:gd name="T4" fmla="+- 0 104 104"/>
                <a:gd name="T5" fmla="*/ 104 h 54"/>
                <a:gd name="T6" fmla="*/ 17 w 867"/>
                <a:gd name="T7" fmla="+- 0 109 104"/>
                <a:gd name="T8" fmla="*/ 109 h 54"/>
                <a:gd name="T9" fmla="*/ 9 w 867"/>
                <a:gd name="T10" fmla="+- 0 129 104"/>
                <a:gd name="T11" fmla="*/ 129 h 54"/>
                <a:gd name="T12" fmla="*/ 14 w 867"/>
                <a:gd name="T13" fmla="+- 0 133 104"/>
                <a:gd name="T14" fmla="*/ 133 h 54"/>
                <a:gd name="T15" fmla="*/ 20 w 867"/>
                <a:gd name="T16" fmla="+- 0 135 104"/>
                <a:gd name="T17" fmla="*/ 135 h 54"/>
                <a:gd name="T18" fmla="*/ 23 w 867"/>
                <a:gd name="T19" fmla="+- 0 137 104"/>
                <a:gd name="T20" fmla="*/ 137 h 54"/>
                <a:gd name="T21" fmla="*/ 26 w 867"/>
                <a:gd name="T22" fmla="+- 0 138 104"/>
                <a:gd name="T23" fmla="*/ 138 h 54"/>
                <a:gd name="T24" fmla="*/ 31 w 867"/>
                <a:gd name="T25" fmla="+- 0 139 104"/>
                <a:gd name="T26" fmla="*/ 139 h 54"/>
                <a:gd name="T27" fmla="*/ 33 w 867"/>
                <a:gd name="T28" fmla="+- 0 140 104"/>
                <a:gd name="T29" fmla="*/ 140 h 54"/>
                <a:gd name="T30" fmla="*/ 31 w 867"/>
                <a:gd name="T31" fmla="+- 0 146 104"/>
                <a:gd name="T32" fmla="*/ 146 h 54"/>
                <a:gd name="T33" fmla="*/ 49 w 867"/>
                <a:gd name="T34" fmla="+- 0 146 104"/>
                <a:gd name="T35" fmla="*/ 146 h 54"/>
                <a:gd name="T36" fmla="*/ 54 w 867"/>
                <a:gd name="T37" fmla="+- 0 133 104"/>
                <a:gd name="T38" fmla="*/ 133 h 54"/>
                <a:gd name="T39" fmla="*/ 49 w 867"/>
                <a:gd name="T40" fmla="+- 0 129 104"/>
                <a:gd name="T41" fmla="*/ 129 h 54"/>
                <a:gd name="T42" fmla="*/ 43 w 867"/>
                <a:gd name="T43" fmla="+- 0 127 104"/>
                <a:gd name="T44" fmla="*/ 127 h 54"/>
                <a:gd name="T45" fmla="*/ 40 w 867"/>
                <a:gd name="T46" fmla="+- 0 125 104"/>
                <a:gd name="T47" fmla="*/ 125 h 54"/>
                <a:gd name="T48" fmla="*/ 37 w 867"/>
                <a:gd name="T49" fmla="+- 0 125 104"/>
                <a:gd name="T50" fmla="*/ 125 h 54"/>
                <a:gd name="T51" fmla="*/ 33 w 867"/>
                <a:gd name="T52" fmla="+- 0 123 104"/>
                <a:gd name="T53" fmla="*/ 123 h 54"/>
                <a:gd name="T54" fmla="*/ 30 w 867"/>
                <a:gd name="T55" fmla="+- 0 122 104"/>
                <a:gd name="T56" fmla="*/ 122 h 54"/>
                <a:gd name="T57" fmla="*/ 32 w 867"/>
                <a:gd name="T58" fmla="+- 0 116 104"/>
                <a:gd name="T59" fmla="*/ 116 h 54"/>
                <a:gd name="T60" fmla="*/ 38 w 867"/>
                <a:gd name="T61" fmla="+- 0 115 104"/>
                <a:gd name="T62" fmla="*/ 115 h 54"/>
                <a:gd name="T63" fmla="*/ 57 w 867"/>
                <a:gd name="T64" fmla="+- 0 115 104"/>
                <a:gd name="T65" fmla="*/ 115 h 54"/>
                <a:gd name="T66" fmla="*/ 62 w 867"/>
                <a:gd name="T67" fmla="+- 0 106 104"/>
                <a:gd name="T68" fmla="*/ 106 h 54"/>
                <a:gd name="T69" fmla="*/ 56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56" y="0"/>
                  </a:moveTo>
                  <a:lnTo>
                    <a:pt x="30" y="0"/>
                  </a:lnTo>
                  <a:lnTo>
                    <a:pt x="17" y="5"/>
                  </a:lnTo>
                  <a:lnTo>
                    <a:pt x="9" y="25"/>
                  </a:lnTo>
                  <a:lnTo>
                    <a:pt x="14" y="29"/>
                  </a:lnTo>
                  <a:lnTo>
                    <a:pt x="20" y="31"/>
                  </a:lnTo>
                  <a:lnTo>
                    <a:pt x="23" y="33"/>
                  </a:lnTo>
                  <a:lnTo>
                    <a:pt x="26" y="34"/>
                  </a:lnTo>
                  <a:lnTo>
                    <a:pt x="31" y="35"/>
                  </a:lnTo>
                  <a:lnTo>
                    <a:pt x="33" y="36"/>
                  </a:lnTo>
                  <a:lnTo>
                    <a:pt x="31" y="42"/>
                  </a:lnTo>
                  <a:lnTo>
                    <a:pt x="49" y="42"/>
                  </a:lnTo>
                  <a:lnTo>
                    <a:pt x="54" y="29"/>
                  </a:lnTo>
                  <a:lnTo>
                    <a:pt x="49" y="25"/>
                  </a:lnTo>
                  <a:lnTo>
                    <a:pt x="43" y="23"/>
                  </a:lnTo>
                  <a:lnTo>
                    <a:pt x="40" y="21"/>
                  </a:lnTo>
                  <a:lnTo>
                    <a:pt x="37" y="21"/>
                  </a:lnTo>
                  <a:lnTo>
                    <a:pt x="33" y="19"/>
                  </a:lnTo>
                  <a:lnTo>
                    <a:pt x="30" y="18"/>
                  </a:lnTo>
                  <a:lnTo>
                    <a:pt x="32" y="12"/>
                  </a:lnTo>
                  <a:lnTo>
                    <a:pt x="38" y="11"/>
                  </a:lnTo>
                  <a:lnTo>
                    <a:pt x="57" y="11"/>
                  </a:lnTo>
                  <a:lnTo>
                    <a:pt x="62" y="2"/>
                  </a:lnTo>
                  <a:lnTo>
                    <a:pt x="5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7" name="Freeform 225">
              <a:extLst>
                <a:ext uri="{FF2B5EF4-FFF2-40B4-BE49-F238E27FC236}">
                  <a16:creationId xmlns="" xmlns:a16="http://schemas.microsoft.com/office/drawing/2014/main" id="{00000000-0008-0000-2700-00005D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04 104"/>
                <a:gd name="T2" fmla="*/ 104 h 54"/>
                <a:gd name="T3" fmla="*/ 143 w 867"/>
                <a:gd name="T4" fmla="+- 0 104 104"/>
                <a:gd name="T5" fmla="*/ 104 h 54"/>
                <a:gd name="T6" fmla="*/ 129 w 867"/>
                <a:gd name="T7" fmla="+- 0 109 104"/>
                <a:gd name="T8" fmla="*/ 109 h 54"/>
                <a:gd name="T9" fmla="*/ 122 w 867"/>
                <a:gd name="T10" fmla="+- 0 129 104"/>
                <a:gd name="T11" fmla="*/ 129 h 54"/>
                <a:gd name="T12" fmla="*/ 127 w 867"/>
                <a:gd name="T13" fmla="+- 0 133 104"/>
                <a:gd name="T14" fmla="*/ 133 h 54"/>
                <a:gd name="T15" fmla="*/ 133 w 867"/>
                <a:gd name="T16" fmla="+- 0 135 104"/>
                <a:gd name="T17" fmla="*/ 135 h 54"/>
                <a:gd name="T18" fmla="*/ 136 w 867"/>
                <a:gd name="T19" fmla="+- 0 137 104"/>
                <a:gd name="T20" fmla="*/ 137 h 54"/>
                <a:gd name="T21" fmla="*/ 139 w 867"/>
                <a:gd name="T22" fmla="+- 0 138 104"/>
                <a:gd name="T23" fmla="*/ 138 h 54"/>
                <a:gd name="T24" fmla="*/ 144 w 867"/>
                <a:gd name="T25" fmla="+- 0 139 104"/>
                <a:gd name="T26" fmla="*/ 139 h 54"/>
                <a:gd name="T27" fmla="*/ 146 w 867"/>
                <a:gd name="T28" fmla="+- 0 140 104"/>
                <a:gd name="T29" fmla="*/ 140 h 54"/>
                <a:gd name="T30" fmla="*/ 144 w 867"/>
                <a:gd name="T31" fmla="+- 0 146 104"/>
                <a:gd name="T32" fmla="*/ 146 h 54"/>
                <a:gd name="T33" fmla="*/ 162 w 867"/>
                <a:gd name="T34" fmla="+- 0 146 104"/>
                <a:gd name="T35" fmla="*/ 146 h 54"/>
                <a:gd name="T36" fmla="*/ 167 w 867"/>
                <a:gd name="T37" fmla="+- 0 133 104"/>
                <a:gd name="T38" fmla="*/ 133 h 54"/>
                <a:gd name="T39" fmla="*/ 162 w 867"/>
                <a:gd name="T40" fmla="+- 0 129 104"/>
                <a:gd name="T41" fmla="*/ 129 h 54"/>
                <a:gd name="T42" fmla="*/ 156 w 867"/>
                <a:gd name="T43" fmla="+- 0 127 104"/>
                <a:gd name="T44" fmla="*/ 127 h 54"/>
                <a:gd name="T45" fmla="*/ 153 w 867"/>
                <a:gd name="T46" fmla="+- 0 125 104"/>
                <a:gd name="T47" fmla="*/ 125 h 54"/>
                <a:gd name="T48" fmla="*/ 150 w 867"/>
                <a:gd name="T49" fmla="+- 0 125 104"/>
                <a:gd name="T50" fmla="*/ 125 h 54"/>
                <a:gd name="T51" fmla="*/ 146 w 867"/>
                <a:gd name="T52" fmla="+- 0 123 104"/>
                <a:gd name="T53" fmla="*/ 123 h 54"/>
                <a:gd name="T54" fmla="*/ 143 w 867"/>
                <a:gd name="T55" fmla="+- 0 122 104"/>
                <a:gd name="T56" fmla="*/ 122 h 54"/>
                <a:gd name="T57" fmla="*/ 145 w 867"/>
                <a:gd name="T58" fmla="+- 0 116 104"/>
                <a:gd name="T59" fmla="*/ 116 h 54"/>
                <a:gd name="T60" fmla="*/ 151 w 867"/>
                <a:gd name="T61" fmla="+- 0 115 104"/>
                <a:gd name="T62" fmla="*/ 115 h 54"/>
                <a:gd name="T63" fmla="*/ 169 w 867"/>
                <a:gd name="T64" fmla="+- 0 115 104"/>
                <a:gd name="T65" fmla="*/ 115 h 54"/>
                <a:gd name="T66" fmla="*/ 174 w 867"/>
                <a:gd name="T67" fmla="+- 0 106 104"/>
                <a:gd name="T68" fmla="*/ 106 h 54"/>
                <a:gd name="T69" fmla="*/ 169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169" y="0"/>
                  </a:moveTo>
                  <a:lnTo>
                    <a:pt x="143" y="0"/>
                  </a:lnTo>
                  <a:lnTo>
                    <a:pt x="129" y="5"/>
                  </a:lnTo>
                  <a:lnTo>
                    <a:pt x="122" y="25"/>
                  </a:lnTo>
                  <a:lnTo>
                    <a:pt x="127" y="29"/>
                  </a:lnTo>
                  <a:lnTo>
                    <a:pt x="133" y="31"/>
                  </a:lnTo>
                  <a:lnTo>
                    <a:pt x="136" y="33"/>
                  </a:lnTo>
                  <a:lnTo>
                    <a:pt x="139" y="34"/>
                  </a:lnTo>
                  <a:lnTo>
                    <a:pt x="144" y="35"/>
                  </a:lnTo>
                  <a:lnTo>
                    <a:pt x="146" y="36"/>
                  </a:lnTo>
                  <a:lnTo>
                    <a:pt x="144" y="42"/>
                  </a:lnTo>
                  <a:lnTo>
                    <a:pt x="162" y="42"/>
                  </a:lnTo>
                  <a:lnTo>
                    <a:pt x="167" y="29"/>
                  </a:lnTo>
                  <a:lnTo>
                    <a:pt x="162" y="25"/>
                  </a:lnTo>
                  <a:lnTo>
                    <a:pt x="156" y="23"/>
                  </a:lnTo>
                  <a:lnTo>
                    <a:pt x="153" y="21"/>
                  </a:lnTo>
                  <a:lnTo>
                    <a:pt x="150" y="21"/>
                  </a:lnTo>
                  <a:lnTo>
                    <a:pt x="146" y="19"/>
                  </a:lnTo>
                  <a:lnTo>
                    <a:pt x="143" y="18"/>
                  </a:lnTo>
                  <a:lnTo>
                    <a:pt x="145" y="12"/>
                  </a:lnTo>
                  <a:lnTo>
                    <a:pt x="151" y="11"/>
                  </a:lnTo>
                  <a:lnTo>
                    <a:pt x="169" y="11"/>
                  </a:lnTo>
                  <a:lnTo>
                    <a:pt x="174" y="2"/>
                  </a:lnTo>
                  <a:lnTo>
                    <a:pt x="169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8" name="Freeform 224">
              <a:extLst>
                <a:ext uri="{FF2B5EF4-FFF2-40B4-BE49-F238E27FC236}">
                  <a16:creationId xmlns="" xmlns:a16="http://schemas.microsoft.com/office/drawing/2014/main" id="{00000000-0008-0000-2700-00005E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3 w 867"/>
                <a:gd name="T1" fmla="+- 0 104 104"/>
                <a:gd name="T2" fmla="*/ 104 h 54"/>
                <a:gd name="T3" fmla="*/ 366 w 867"/>
                <a:gd name="T4" fmla="+- 0 104 104"/>
                <a:gd name="T5" fmla="*/ 104 h 54"/>
                <a:gd name="T6" fmla="*/ 353 w 867"/>
                <a:gd name="T7" fmla="+- 0 109 104"/>
                <a:gd name="T8" fmla="*/ 109 h 54"/>
                <a:gd name="T9" fmla="*/ 346 w 867"/>
                <a:gd name="T10" fmla="+- 0 129 104"/>
                <a:gd name="T11" fmla="*/ 129 h 54"/>
                <a:gd name="T12" fmla="*/ 350 w 867"/>
                <a:gd name="T13" fmla="+- 0 133 104"/>
                <a:gd name="T14" fmla="*/ 133 h 54"/>
                <a:gd name="T15" fmla="*/ 356 w 867"/>
                <a:gd name="T16" fmla="+- 0 135 104"/>
                <a:gd name="T17" fmla="*/ 135 h 54"/>
                <a:gd name="T18" fmla="*/ 359 w 867"/>
                <a:gd name="T19" fmla="+- 0 137 104"/>
                <a:gd name="T20" fmla="*/ 137 h 54"/>
                <a:gd name="T21" fmla="*/ 367 w 867"/>
                <a:gd name="T22" fmla="+- 0 139 104"/>
                <a:gd name="T23" fmla="*/ 139 h 54"/>
                <a:gd name="T24" fmla="*/ 370 w 867"/>
                <a:gd name="T25" fmla="+- 0 140 104"/>
                <a:gd name="T26" fmla="*/ 140 h 54"/>
                <a:gd name="T27" fmla="*/ 367 w 867"/>
                <a:gd name="T28" fmla="+- 0 146 104"/>
                <a:gd name="T29" fmla="*/ 146 h 54"/>
                <a:gd name="T30" fmla="*/ 386 w 867"/>
                <a:gd name="T31" fmla="+- 0 146 104"/>
                <a:gd name="T32" fmla="*/ 146 h 54"/>
                <a:gd name="T33" fmla="*/ 391 w 867"/>
                <a:gd name="T34" fmla="+- 0 133 104"/>
                <a:gd name="T35" fmla="*/ 133 h 54"/>
                <a:gd name="T36" fmla="*/ 386 w 867"/>
                <a:gd name="T37" fmla="+- 0 129 104"/>
                <a:gd name="T38" fmla="*/ 129 h 54"/>
                <a:gd name="T39" fmla="*/ 380 w 867"/>
                <a:gd name="T40" fmla="+- 0 127 104"/>
                <a:gd name="T41" fmla="*/ 127 h 54"/>
                <a:gd name="T42" fmla="*/ 377 w 867"/>
                <a:gd name="T43" fmla="+- 0 125 104"/>
                <a:gd name="T44" fmla="*/ 125 h 54"/>
                <a:gd name="T45" fmla="*/ 374 w 867"/>
                <a:gd name="T46" fmla="+- 0 125 104"/>
                <a:gd name="T47" fmla="*/ 125 h 54"/>
                <a:gd name="T48" fmla="*/ 369 w 867"/>
                <a:gd name="T49" fmla="+- 0 123 104"/>
                <a:gd name="T50" fmla="*/ 123 h 54"/>
                <a:gd name="T51" fmla="*/ 366 w 867"/>
                <a:gd name="T52" fmla="+- 0 122 104"/>
                <a:gd name="T53" fmla="*/ 122 h 54"/>
                <a:gd name="T54" fmla="*/ 369 w 867"/>
                <a:gd name="T55" fmla="+- 0 116 104"/>
                <a:gd name="T56" fmla="*/ 116 h 54"/>
                <a:gd name="T57" fmla="*/ 375 w 867"/>
                <a:gd name="T58" fmla="+- 0 115 104"/>
                <a:gd name="T59" fmla="*/ 115 h 54"/>
                <a:gd name="T60" fmla="*/ 393 w 867"/>
                <a:gd name="T61" fmla="+- 0 115 104"/>
                <a:gd name="T62" fmla="*/ 115 h 54"/>
                <a:gd name="T63" fmla="*/ 398 w 867"/>
                <a:gd name="T64" fmla="+- 0 106 104"/>
                <a:gd name="T65" fmla="*/ 106 h 54"/>
                <a:gd name="T66" fmla="*/ 393 w 867"/>
                <a:gd name="T67" fmla="+- 0 104 104"/>
                <a:gd name="T68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</a:cxnLst>
              <a:rect l="0" t="0" r="r" b="b"/>
              <a:pathLst>
                <a:path w="867" h="54">
                  <a:moveTo>
                    <a:pt x="393" y="0"/>
                  </a:moveTo>
                  <a:lnTo>
                    <a:pt x="366" y="0"/>
                  </a:lnTo>
                  <a:lnTo>
                    <a:pt x="353" y="5"/>
                  </a:lnTo>
                  <a:lnTo>
                    <a:pt x="346" y="25"/>
                  </a:lnTo>
                  <a:lnTo>
                    <a:pt x="350" y="29"/>
                  </a:lnTo>
                  <a:lnTo>
                    <a:pt x="356" y="31"/>
                  </a:lnTo>
                  <a:lnTo>
                    <a:pt x="359" y="33"/>
                  </a:lnTo>
                  <a:lnTo>
                    <a:pt x="367" y="35"/>
                  </a:lnTo>
                  <a:lnTo>
                    <a:pt x="370" y="36"/>
                  </a:lnTo>
                  <a:lnTo>
                    <a:pt x="367" y="42"/>
                  </a:lnTo>
                  <a:lnTo>
                    <a:pt x="386" y="42"/>
                  </a:lnTo>
                  <a:lnTo>
                    <a:pt x="391" y="29"/>
                  </a:lnTo>
                  <a:lnTo>
                    <a:pt x="386" y="25"/>
                  </a:lnTo>
                  <a:lnTo>
                    <a:pt x="380" y="23"/>
                  </a:lnTo>
                  <a:lnTo>
                    <a:pt x="377" y="21"/>
                  </a:lnTo>
                  <a:lnTo>
                    <a:pt x="374" y="21"/>
                  </a:lnTo>
                  <a:lnTo>
                    <a:pt x="369" y="19"/>
                  </a:lnTo>
                  <a:lnTo>
                    <a:pt x="366" y="18"/>
                  </a:lnTo>
                  <a:lnTo>
                    <a:pt x="369" y="12"/>
                  </a:lnTo>
                  <a:lnTo>
                    <a:pt x="375" y="11"/>
                  </a:lnTo>
                  <a:lnTo>
                    <a:pt x="393" y="11"/>
                  </a:lnTo>
                  <a:lnTo>
                    <a:pt x="398" y="2"/>
                  </a:lnTo>
                  <a:lnTo>
                    <a:pt x="393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09" name="Freeform 223">
              <a:extLst>
                <a:ext uri="{FF2B5EF4-FFF2-40B4-BE49-F238E27FC236}">
                  <a16:creationId xmlns="" xmlns:a16="http://schemas.microsoft.com/office/drawing/2014/main" id="{00000000-0008-0000-2700-00005F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5 w 867"/>
                <a:gd name="T1" fmla="+- 0 105 104"/>
                <a:gd name="T2" fmla="*/ 105 h 54"/>
                <a:gd name="T3" fmla="*/ 106 w 867"/>
                <a:gd name="T4" fmla="+- 0 105 104"/>
                <a:gd name="T5" fmla="*/ 105 h 54"/>
                <a:gd name="T6" fmla="*/ 92 w 867"/>
                <a:gd name="T7" fmla="+- 0 143 104"/>
                <a:gd name="T8" fmla="*/ 143 h 54"/>
                <a:gd name="T9" fmla="*/ 89 w 867"/>
                <a:gd name="T10" fmla="+- 0 145 104"/>
                <a:gd name="T11" fmla="*/ 145 h 54"/>
                <a:gd name="T12" fmla="*/ 110 w 867"/>
                <a:gd name="T13" fmla="+- 0 145 104"/>
                <a:gd name="T14" fmla="*/ 145 h 54"/>
                <a:gd name="T15" fmla="*/ 125 w 867"/>
                <a:gd name="T16" fmla="+- 0 105 104"/>
                <a:gd name="T17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125" y="1"/>
                  </a:moveTo>
                  <a:lnTo>
                    <a:pt x="106" y="1"/>
                  </a:lnTo>
                  <a:lnTo>
                    <a:pt x="92" y="39"/>
                  </a:lnTo>
                  <a:lnTo>
                    <a:pt x="89" y="41"/>
                  </a:lnTo>
                  <a:lnTo>
                    <a:pt x="110" y="41"/>
                  </a:lnTo>
                  <a:lnTo>
                    <a:pt x="1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0" name="Freeform 222">
              <a:extLst>
                <a:ext uri="{FF2B5EF4-FFF2-40B4-BE49-F238E27FC236}">
                  <a16:creationId xmlns="" xmlns:a16="http://schemas.microsoft.com/office/drawing/2014/main" id="{00000000-0008-0000-2700-000060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6 w 867"/>
                <a:gd name="T4" fmla="+- 0 123 104"/>
                <a:gd name="T5" fmla="*/ 123 h 54"/>
                <a:gd name="T6" fmla="*/ 465 w 867"/>
                <a:gd name="T7" fmla="+- 0 126 104"/>
                <a:gd name="T8" fmla="*/ 126 h 54"/>
                <a:gd name="T9" fmla="*/ 465 w 867"/>
                <a:gd name="T10" fmla="+- 0 128 104"/>
                <a:gd name="T11" fmla="*/ 128 h 54"/>
                <a:gd name="T12" fmla="*/ 464 w 867"/>
                <a:gd name="T13" fmla="+- 0 129 104"/>
                <a:gd name="T14" fmla="*/ 129 h 54"/>
                <a:gd name="T15" fmla="*/ 463 w 867"/>
                <a:gd name="T16" fmla="+- 0 132 104"/>
                <a:gd name="T17" fmla="*/ 132 h 54"/>
                <a:gd name="T18" fmla="*/ 462 w 867"/>
                <a:gd name="T19" fmla="+- 0 134 104"/>
                <a:gd name="T20" fmla="*/ 134 h 54"/>
                <a:gd name="T21" fmla="*/ 462 w 867"/>
                <a:gd name="T22" fmla="+- 0 135 104"/>
                <a:gd name="T23" fmla="*/ 135 h 54"/>
                <a:gd name="T24" fmla="*/ 460 w 867"/>
                <a:gd name="T25" fmla="+- 0 139 104"/>
                <a:gd name="T26" fmla="*/ 139 h 54"/>
                <a:gd name="T27" fmla="*/ 457 w 867"/>
                <a:gd name="T28" fmla="+- 0 143 104"/>
                <a:gd name="T29" fmla="*/ 143 h 54"/>
                <a:gd name="T30" fmla="*/ 454 w 867"/>
                <a:gd name="T31" fmla="+- 0 145 104"/>
                <a:gd name="T32" fmla="*/ 145 h 54"/>
                <a:gd name="T33" fmla="*/ 475 w 867"/>
                <a:gd name="T34" fmla="+- 0 145 104"/>
                <a:gd name="T35" fmla="*/ 145 h 54"/>
                <a:gd name="T36" fmla="*/ 478 w 867"/>
                <a:gd name="T37" fmla="+- 0 143 104"/>
                <a:gd name="T38" fmla="*/ 143 h 54"/>
                <a:gd name="T39" fmla="*/ 483 w 867"/>
                <a:gd name="T40" fmla="+- 0 131 104"/>
                <a:gd name="T41" fmla="*/ 131 h 54"/>
                <a:gd name="T42" fmla="*/ 486 w 867"/>
                <a:gd name="T43" fmla="+- 0 119 104"/>
                <a:gd name="T44" fmla="*/ 119 h 54"/>
                <a:gd name="T45" fmla="*/ 485 w 867"/>
                <a:gd name="T46" fmla="+- 0 117 104"/>
                <a:gd name="T47" fmla="*/ 117 h 54"/>
                <a:gd name="T48" fmla="*/ 484 w 867"/>
                <a:gd name="T49" fmla="+- 0 111 104"/>
                <a:gd name="T50" fmla="*/ 111 h 54"/>
                <a:gd name="T51" fmla="*/ 477 w 867"/>
                <a:gd name="T52" fmla="+- 0 106 104"/>
                <a:gd name="T53" fmla="*/ 106 h 54"/>
                <a:gd name="T54" fmla="*/ 466 w 867"/>
                <a:gd name="T55" fmla="+- 0 104 104"/>
                <a:gd name="T56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6" y="19"/>
                  </a:lnTo>
                  <a:lnTo>
                    <a:pt x="465" y="22"/>
                  </a:lnTo>
                  <a:lnTo>
                    <a:pt x="465" y="24"/>
                  </a:lnTo>
                  <a:lnTo>
                    <a:pt x="464" y="25"/>
                  </a:lnTo>
                  <a:lnTo>
                    <a:pt x="463" y="28"/>
                  </a:lnTo>
                  <a:lnTo>
                    <a:pt x="462" y="30"/>
                  </a:lnTo>
                  <a:lnTo>
                    <a:pt x="462" y="31"/>
                  </a:lnTo>
                  <a:lnTo>
                    <a:pt x="460" y="35"/>
                  </a:lnTo>
                  <a:lnTo>
                    <a:pt x="457" y="39"/>
                  </a:lnTo>
                  <a:lnTo>
                    <a:pt x="454" y="41"/>
                  </a:lnTo>
                  <a:lnTo>
                    <a:pt x="475" y="41"/>
                  </a:lnTo>
                  <a:lnTo>
                    <a:pt x="478" y="39"/>
                  </a:lnTo>
                  <a:lnTo>
                    <a:pt x="483" y="27"/>
                  </a:lnTo>
                  <a:lnTo>
                    <a:pt x="486" y="15"/>
                  </a:lnTo>
                  <a:lnTo>
                    <a:pt x="485" y="13"/>
                  </a:lnTo>
                  <a:lnTo>
                    <a:pt x="484" y="7"/>
                  </a:lnTo>
                  <a:lnTo>
                    <a:pt x="477" y="2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1" name="Freeform 221">
              <a:extLst>
                <a:ext uri="{FF2B5EF4-FFF2-40B4-BE49-F238E27FC236}">
                  <a16:creationId xmlns="" xmlns:a16="http://schemas.microsoft.com/office/drawing/2014/main" id="{00000000-0008-0000-2700-000061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25 w 867"/>
                <a:gd name="T1" fmla="+- 0 105 104"/>
                <a:gd name="T2" fmla="*/ 105 h 54"/>
                <a:gd name="T3" fmla="*/ 211 w 867"/>
                <a:gd name="T4" fmla="+- 0 105 104"/>
                <a:gd name="T5" fmla="*/ 105 h 54"/>
                <a:gd name="T6" fmla="*/ 211 w 867"/>
                <a:gd name="T7" fmla="+- 0 119 104"/>
                <a:gd name="T8" fmla="*/ 119 h 54"/>
                <a:gd name="T9" fmla="*/ 207 w 867"/>
                <a:gd name="T10" fmla="+- 0 129 104"/>
                <a:gd name="T11" fmla="*/ 129 h 54"/>
                <a:gd name="T12" fmla="*/ 205 w 867"/>
                <a:gd name="T13" fmla="+- 0 131 104"/>
                <a:gd name="T14" fmla="*/ 131 h 54"/>
                <a:gd name="T15" fmla="*/ 224 w 867"/>
                <a:gd name="T16" fmla="+- 0 131 104"/>
                <a:gd name="T17" fmla="*/ 131 h 54"/>
                <a:gd name="T18" fmla="*/ 229 w 867"/>
                <a:gd name="T19" fmla="+- 0 124 104"/>
                <a:gd name="T20" fmla="*/ 124 h 54"/>
                <a:gd name="T21" fmla="*/ 232 w 867"/>
                <a:gd name="T22" fmla="+- 0 116 104"/>
                <a:gd name="T23" fmla="*/ 116 h 54"/>
                <a:gd name="T24" fmla="*/ 234 w 867"/>
                <a:gd name="T25" fmla="+- 0 109 104"/>
                <a:gd name="T26" fmla="*/ 109 h 54"/>
                <a:gd name="T27" fmla="*/ 225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225" y="1"/>
                  </a:moveTo>
                  <a:lnTo>
                    <a:pt x="211" y="1"/>
                  </a:lnTo>
                  <a:lnTo>
                    <a:pt x="211" y="15"/>
                  </a:lnTo>
                  <a:lnTo>
                    <a:pt x="207" y="25"/>
                  </a:lnTo>
                  <a:lnTo>
                    <a:pt x="205" y="27"/>
                  </a:lnTo>
                  <a:lnTo>
                    <a:pt x="224" y="27"/>
                  </a:lnTo>
                  <a:lnTo>
                    <a:pt x="229" y="20"/>
                  </a:lnTo>
                  <a:lnTo>
                    <a:pt x="232" y="12"/>
                  </a:lnTo>
                  <a:lnTo>
                    <a:pt x="234" y="5"/>
                  </a:lnTo>
                  <a:lnTo>
                    <a:pt x="2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2" name="Freeform 220">
              <a:extLst>
                <a:ext uri="{FF2B5EF4-FFF2-40B4-BE49-F238E27FC236}">
                  <a16:creationId xmlns="" xmlns:a16="http://schemas.microsoft.com/office/drawing/2014/main" id="{00000000-0008-0000-2700-000062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9 w 867"/>
                <a:gd name="T1" fmla="+- 0 105 104"/>
                <a:gd name="T2" fmla="*/ 105 h 54"/>
                <a:gd name="T3" fmla="*/ 332 w 867"/>
                <a:gd name="T4" fmla="+- 0 105 104"/>
                <a:gd name="T5" fmla="*/ 105 h 54"/>
                <a:gd name="T6" fmla="*/ 326 w 867"/>
                <a:gd name="T7" fmla="+- 0 121 104"/>
                <a:gd name="T8" fmla="*/ 121 h 54"/>
                <a:gd name="T9" fmla="*/ 324 w 867"/>
                <a:gd name="T10" fmla="+- 0 128 104"/>
                <a:gd name="T11" fmla="*/ 128 h 54"/>
                <a:gd name="T12" fmla="*/ 321 w 867"/>
                <a:gd name="T13" fmla="+- 0 129 104"/>
                <a:gd name="T14" fmla="*/ 129 h 54"/>
                <a:gd name="T15" fmla="*/ 340 w 867"/>
                <a:gd name="T16" fmla="+- 0 129 104"/>
                <a:gd name="T17" fmla="*/ 129 h 54"/>
                <a:gd name="T18" fmla="*/ 349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49" y="1"/>
                  </a:moveTo>
                  <a:lnTo>
                    <a:pt x="332" y="1"/>
                  </a:lnTo>
                  <a:lnTo>
                    <a:pt x="326" y="17"/>
                  </a:lnTo>
                  <a:lnTo>
                    <a:pt x="324" y="24"/>
                  </a:lnTo>
                  <a:lnTo>
                    <a:pt x="321" y="25"/>
                  </a:lnTo>
                  <a:lnTo>
                    <a:pt x="340" y="25"/>
                  </a:lnTo>
                  <a:lnTo>
                    <a:pt x="34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3" name="Freeform 219">
              <a:extLst>
                <a:ext uri="{FF2B5EF4-FFF2-40B4-BE49-F238E27FC236}">
                  <a16:creationId xmlns="" xmlns:a16="http://schemas.microsoft.com/office/drawing/2014/main" id="{00000000-0008-0000-2700-000063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52 w 867"/>
                <a:gd name="T1" fmla="+- 0 105 104"/>
                <a:gd name="T2" fmla="*/ 105 h 54"/>
                <a:gd name="T3" fmla="*/ 535 w 867"/>
                <a:gd name="T4" fmla="+- 0 105 104"/>
                <a:gd name="T5" fmla="*/ 105 h 54"/>
                <a:gd name="T6" fmla="*/ 529 w 867"/>
                <a:gd name="T7" fmla="+- 0 121 104"/>
                <a:gd name="T8" fmla="*/ 121 h 54"/>
                <a:gd name="T9" fmla="*/ 527 w 867"/>
                <a:gd name="T10" fmla="+- 0 128 104"/>
                <a:gd name="T11" fmla="*/ 128 h 54"/>
                <a:gd name="T12" fmla="*/ 525 w 867"/>
                <a:gd name="T13" fmla="+- 0 129 104"/>
                <a:gd name="T14" fmla="*/ 129 h 54"/>
                <a:gd name="T15" fmla="*/ 543 w 867"/>
                <a:gd name="T16" fmla="+- 0 129 104"/>
                <a:gd name="T17" fmla="*/ 129 h 54"/>
                <a:gd name="T18" fmla="*/ 552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52" y="1"/>
                  </a:moveTo>
                  <a:lnTo>
                    <a:pt x="535" y="1"/>
                  </a:lnTo>
                  <a:lnTo>
                    <a:pt x="529" y="17"/>
                  </a:lnTo>
                  <a:lnTo>
                    <a:pt x="527" y="24"/>
                  </a:lnTo>
                  <a:lnTo>
                    <a:pt x="525" y="25"/>
                  </a:lnTo>
                  <a:lnTo>
                    <a:pt x="543" y="25"/>
                  </a:lnTo>
                  <a:lnTo>
                    <a:pt x="552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4" name="Freeform 218">
              <a:extLst>
                <a:ext uri="{FF2B5EF4-FFF2-40B4-BE49-F238E27FC236}">
                  <a16:creationId xmlns="" xmlns:a16="http://schemas.microsoft.com/office/drawing/2014/main" id="{00000000-0008-0000-2700-000064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17 104"/>
                <a:gd name="T2" fmla="*/ 117 h 54"/>
                <a:gd name="T3" fmla="*/ 464 w 867"/>
                <a:gd name="T4" fmla="+- 0 117 104"/>
                <a:gd name="T5" fmla="*/ 117 h 54"/>
                <a:gd name="T6" fmla="*/ 466 w 867"/>
                <a:gd name="T7" fmla="+- 0 119 104"/>
                <a:gd name="T8" fmla="*/ 119 h 54"/>
                <a:gd name="T9" fmla="*/ 466 w 867"/>
                <a:gd name="T10" fmla="+- 0 117 104"/>
                <a:gd name="T11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</a:cxnLst>
              <a:rect l="0" t="0" r="r" b="b"/>
              <a:pathLst>
                <a:path w="867" h="54">
                  <a:moveTo>
                    <a:pt x="466" y="13"/>
                  </a:moveTo>
                  <a:lnTo>
                    <a:pt x="464" y="13"/>
                  </a:lnTo>
                  <a:lnTo>
                    <a:pt x="466" y="15"/>
                  </a:lnTo>
                  <a:lnTo>
                    <a:pt x="466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5" name="Freeform 217">
              <a:extLst>
                <a:ext uri="{FF2B5EF4-FFF2-40B4-BE49-F238E27FC236}">
                  <a16:creationId xmlns="" xmlns:a16="http://schemas.microsoft.com/office/drawing/2014/main" id="{00000000-0008-0000-2700-000065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7 w 867"/>
                <a:gd name="T1" fmla="+- 0 115 104"/>
                <a:gd name="T2" fmla="*/ 115 h 54"/>
                <a:gd name="T3" fmla="*/ 44 w 867"/>
                <a:gd name="T4" fmla="+- 0 115 104"/>
                <a:gd name="T5" fmla="*/ 115 h 54"/>
                <a:gd name="T6" fmla="*/ 47 w 867"/>
                <a:gd name="T7" fmla="+- 0 116 104"/>
                <a:gd name="T8" fmla="*/ 116 h 54"/>
                <a:gd name="T9" fmla="*/ 49 w 867"/>
                <a:gd name="T10" fmla="+- 0 116 104"/>
                <a:gd name="T11" fmla="*/ 116 h 54"/>
                <a:gd name="T12" fmla="*/ 51 w 867"/>
                <a:gd name="T13" fmla="+- 0 117 104"/>
                <a:gd name="T14" fmla="*/ 117 h 54"/>
                <a:gd name="T15" fmla="*/ 53 w 867"/>
                <a:gd name="T16" fmla="+- 0 117 104"/>
                <a:gd name="T17" fmla="*/ 117 h 54"/>
                <a:gd name="T18" fmla="*/ 55 w 867"/>
                <a:gd name="T19" fmla="+- 0 118 104"/>
                <a:gd name="T20" fmla="*/ 118 h 54"/>
                <a:gd name="T21" fmla="*/ 57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57" y="11"/>
                  </a:moveTo>
                  <a:lnTo>
                    <a:pt x="44" y="11"/>
                  </a:lnTo>
                  <a:lnTo>
                    <a:pt x="47" y="12"/>
                  </a:lnTo>
                  <a:lnTo>
                    <a:pt x="49" y="12"/>
                  </a:lnTo>
                  <a:lnTo>
                    <a:pt x="51" y="13"/>
                  </a:lnTo>
                  <a:lnTo>
                    <a:pt x="53" y="13"/>
                  </a:lnTo>
                  <a:lnTo>
                    <a:pt x="55" y="14"/>
                  </a:lnTo>
                  <a:lnTo>
                    <a:pt x="57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6" name="Freeform 216">
              <a:extLst>
                <a:ext uri="{FF2B5EF4-FFF2-40B4-BE49-F238E27FC236}">
                  <a16:creationId xmlns="" xmlns:a16="http://schemas.microsoft.com/office/drawing/2014/main" id="{00000000-0008-0000-2700-000066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15 104"/>
                <a:gd name="T2" fmla="*/ 115 h 54"/>
                <a:gd name="T3" fmla="*/ 157 w 867"/>
                <a:gd name="T4" fmla="+- 0 115 104"/>
                <a:gd name="T5" fmla="*/ 115 h 54"/>
                <a:gd name="T6" fmla="*/ 159 w 867"/>
                <a:gd name="T7" fmla="+- 0 116 104"/>
                <a:gd name="T8" fmla="*/ 116 h 54"/>
                <a:gd name="T9" fmla="*/ 162 w 867"/>
                <a:gd name="T10" fmla="+- 0 116 104"/>
                <a:gd name="T11" fmla="*/ 116 h 54"/>
                <a:gd name="T12" fmla="*/ 164 w 867"/>
                <a:gd name="T13" fmla="+- 0 117 104"/>
                <a:gd name="T14" fmla="*/ 117 h 54"/>
                <a:gd name="T15" fmla="*/ 166 w 867"/>
                <a:gd name="T16" fmla="+- 0 117 104"/>
                <a:gd name="T17" fmla="*/ 117 h 54"/>
                <a:gd name="T18" fmla="*/ 168 w 867"/>
                <a:gd name="T19" fmla="+- 0 118 104"/>
                <a:gd name="T20" fmla="*/ 118 h 54"/>
                <a:gd name="T21" fmla="*/ 169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169" y="11"/>
                  </a:moveTo>
                  <a:lnTo>
                    <a:pt x="157" y="11"/>
                  </a:lnTo>
                  <a:lnTo>
                    <a:pt x="159" y="12"/>
                  </a:lnTo>
                  <a:lnTo>
                    <a:pt x="162" y="12"/>
                  </a:lnTo>
                  <a:lnTo>
                    <a:pt x="164" y="13"/>
                  </a:lnTo>
                  <a:lnTo>
                    <a:pt x="166" y="13"/>
                  </a:lnTo>
                  <a:lnTo>
                    <a:pt x="168" y="14"/>
                  </a:lnTo>
                  <a:lnTo>
                    <a:pt x="169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7" name="Freeform 215">
              <a:extLst>
                <a:ext uri="{FF2B5EF4-FFF2-40B4-BE49-F238E27FC236}">
                  <a16:creationId xmlns="" xmlns:a16="http://schemas.microsoft.com/office/drawing/2014/main" id="{00000000-0008-0000-2700-000067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3 w 867"/>
                <a:gd name="T1" fmla="+- 0 115 104"/>
                <a:gd name="T2" fmla="*/ 115 h 54"/>
                <a:gd name="T3" fmla="*/ 380 w 867"/>
                <a:gd name="T4" fmla="+- 0 115 104"/>
                <a:gd name="T5" fmla="*/ 115 h 54"/>
                <a:gd name="T6" fmla="*/ 383 w 867"/>
                <a:gd name="T7" fmla="+- 0 116 104"/>
                <a:gd name="T8" fmla="*/ 116 h 54"/>
                <a:gd name="T9" fmla="*/ 386 w 867"/>
                <a:gd name="T10" fmla="+- 0 116 104"/>
                <a:gd name="T11" fmla="*/ 116 h 54"/>
                <a:gd name="T12" fmla="*/ 388 w 867"/>
                <a:gd name="T13" fmla="+- 0 117 104"/>
                <a:gd name="T14" fmla="*/ 117 h 54"/>
                <a:gd name="T15" fmla="*/ 390 w 867"/>
                <a:gd name="T16" fmla="+- 0 117 104"/>
                <a:gd name="T17" fmla="*/ 117 h 54"/>
                <a:gd name="T18" fmla="*/ 392 w 867"/>
                <a:gd name="T19" fmla="+- 0 118 104"/>
                <a:gd name="T20" fmla="*/ 118 h 54"/>
                <a:gd name="T21" fmla="*/ 393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393" y="11"/>
                  </a:moveTo>
                  <a:lnTo>
                    <a:pt x="380" y="11"/>
                  </a:lnTo>
                  <a:lnTo>
                    <a:pt x="383" y="12"/>
                  </a:lnTo>
                  <a:lnTo>
                    <a:pt x="386" y="12"/>
                  </a:lnTo>
                  <a:lnTo>
                    <a:pt x="388" y="13"/>
                  </a:lnTo>
                  <a:lnTo>
                    <a:pt x="390" y="13"/>
                  </a:lnTo>
                  <a:lnTo>
                    <a:pt x="392" y="14"/>
                  </a:lnTo>
                  <a:lnTo>
                    <a:pt x="393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8" name="Freeform 214">
              <a:extLst>
                <a:ext uri="{FF2B5EF4-FFF2-40B4-BE49-F238E27FC236}">
                  <a16:creationId xmlns="" xmlns:a16="http://schemas.microsoft.com/office/drawing/2014/main" id="{00000000-0008-0000-2700-000068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13 w 867"/>
                <a:gd name="T1" fmla="+- 0 105 104"/>
                <a:gd name="T2" fmla="*/ 105 h 54"/>
                <a:gd name="T3" fmla="*/ 586 w 867"/>
                <a:gd name="T4" fmla="+- 0 105 104"/>
                <a:gd name="T5" fmla="*/ 105 h 54"/>
                <a:gd name="T6" fmla="*/ 567 w 867"/>
                <a:gd name="T7" fmla="+- 0 157 104"/>
                <a:gd name="T8" fmla="*/ 157 h 54"/>
                <a:gd name="T9" fmla="*/ 586 w 867"/>
                <a:gd name="T10" fmla="+- 0 157 104"/>
                <a:gd name="T11" fmla="*/ 157 h 54"/>
                <a:gd name="T12" fmla="*/ 591 w 867"/>
                <a:gd name="T13" fmla="+- 0 142 104"/>
                <a:gd name="T14" fmla="*/ 142 h 54"/>
                <a:gd name="T15" fmla="*/ 605 w 867"/>
                <a:gd name="T16" fmla="+- 0 141 104"/>
                <a:gd name="T17" fmla="*/ 141 h 54"/>
                <a:gd name="T18" fmla="*/ 616 w 867"/>
                <a:gd name="T19" fmla="+- 0 139 104"/>
                <a:gd name="T20" fmla="*/ 139 h 54"/>
                <a:gd name="T21" fmla="*/ 625 w 867"/>
                <a:gd name="T22" fmla="+- 0 133 104"/>
                <a:gd name="T23" fmla="*/ 133 h 54"/>
                <a:gd name="T24" fmla="*/ 627 w 867"/>
                <a:gd name="T25" fmla="+- 0 131 104"/>
                <a:gd name="T26" fmla="*/ 131 h 54"/>
                <a:gd name="T27" fmla="*/ 595 w 867"/>
                <a:gd name="T28" fmla="+- 0 131 104"/>
                <a:gd name="T29" fmla="*/ 131 h 54"/>
                <a:gd name="T30" fmla="*/ 601 w 867"/>
                <a:gd name="T31" fmla="+- 0 116 104"/>
                <a:gd name="T32" fmla="*/ 116 h 54"/>
                <a:gd name="T33" fmla="*/ 613 w 867"/>
                <a:gd name="T34" fmla="+- 0 116 104"/>
                <a:gd name="T35" fmla="*/ 116 h 54"/>
                <a:gd name="T36" fmla="*/ 613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613" y="1"/>
                  </a:moveTo>
                  <a:lnTo>
                    <a:pt x="586" y="1"/>
                  </a:lnTo>
                  <a:lnTo>
                    <a:pt x="567" y="53"/>
                  </a:lnTo>
                  <a:lnTo>
                    <a:pt x="586" y="53"/>
                  </a:lnTo>
                  <a:lnTo>
                    <a:pt x="591" y="38"/>
                  </a:lnTo>
                  <a:lnTo>
                    <a:pt x="605" y="37"/>
                  </a:lnTo>
                  <a:lnTo>
                    <a:pt x="616" y="35"/>
                  </a:lnTo>
                  <a:lnTo>
                    <a:pt x="625" y="29"/>
                  </a:lnTo>
                  <a:lnTo>
                    <a:pt x="627" y="27"/>
                  </a:lnTo>
                  <a:lnTo>
                    <a:pt x="595" y="27"/>
                  </a:lnTo>
                  <a:lnTo>
                    <a:pt x="601" y="12"/>
                  </a:lnTo>
                  <a:lnTo>
                    <a:pt x="613" y="12"/>
                  </a:lnTo>
                  <a:lnTo>
                    <a:pt x="6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19" name="Freeform 213">
              <a:extLst>
                <a:ext uri="{FF2B5EF4-FFF2-40B4-BE49-F238E27FC236}">
                  <a16:creationId xmlns="" xmlns:a16="http://schemas.microsoft.com/office/drawing/2014/main" id="{00000000-0008-0000-2700-000069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64 w 867"/>
                <a:gd name="T1" fmla="+- 0 105 104"/>
                <a:gd name="T2" fmla="*/ 105 h 54"/>
                <a:gd name="T3" fmla="*/ 656 w 867"/>
                <a:gd name="T4" fmla="+- 0 105 104"/>
                <a:gd name="T5" fmla="*/ 105 h 54"/>
                <a:gd name="T6" fmla="*/ 617 w 867"/>
                <a:gd name="T7" fmla="+- 0 157 104"/>
                <a:gd name="T8" fmla="*/ 157 h 54"/>
                <a:gd name="T9" fmla="*/ 637 w 867"/>
                <a:gd name="T10" fmla="+- 0 157 104"/>
                <a:gd name="T11" fmla="*/ 157 h 54"/>
                <a:gd name="T12" fmla="*/ 643 w 867"/>
                <a:gd name="T13" fmla="+- 0 149 104"/>
                <a:gd name="T14" fmla="*/ 149 h 54"/>
                <a:gd name="T15" fmla="*/ 682 w 867"/>
                <a:gd name="T16" fmla="+- 0 149 104"/>
                <a:gd name="T17" fmla="*/ 149 h 54"/>
                <a:gd name="T18" fmla="*/ 682 w 867"/>
                <a:gd name="T19" fmla="+- 0 137 104"/>
                <a:gd name="T20" fmla="*/ 137 h 54"/>
                <a:gd name="T21" fmla="*/ 650 w 867"/>
                <a:gd name="T22" fmla="+- 0 137 104"/>
                <a:gd name="T23" fmla="*/ 137 h 54"/>
                <a:gd name="T24" fmla="*/ 654 w 867"/>
                <a:gd name="T25" fmla="+- 0 131 104"/>
                <a:gd name="T26" fmla="*/ 131 h 54"/>
                <a:gd name="T27" fmla="*/ 660 w 867"/>
                <a:gd name="T28" fmla="+- 0 123 104"/>
                <a:gd name="T29" fmla="*/ 123 h 54"/>
                <a:gd name="T30" fmla="*/ 664 w 867"/>
                <a:gd name="T31" fmla="+- 0 117 104"/>
                <a:gd name="T32" fmla="*/ 117 h 54"/>
                <a:gd name="T33" fmla="*/ 664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664" y="1"/>
                  </a:moveTo>
                  <a:lnTo>
                    <a:pt x="656" y="1"/>
                  </a:lnTo>
                  <a:lnTo>
                    <a:pt x="617" y="53"/>
                  </a:lnTo>
                  <a:lnTo>
                    <a:pt x="637" y="53"/>
                  </a:lnTo>
                  <a:lnTo>
                    <a:pt x="643" y="45"/>
                  </a:lnTo>
                  <a:lnTo>
                    <a:pt x="682" y="45"/>
                  </a:lnTo>
                  <a:lnTo>
                    <a:pt x="682" y="33"/>
                  </a:lnTo>
                  <a:lnTo>
                    <a:pt x="650" y="33"/>
                  </a:lnTo>
                  <a:lnTo>
                    <a:pt x="654" y="27"/>
                  </a:lnTo>
                  <a:lnTo>
                    <a:pt x="660" y="19"/>
                  </a:lnTo>
                  <a:lnTo>
                    <a:pt x="664" y="13"/>
                  </a:lnTo>
                  <a:lnTo>
                    <a:pt x="664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0" name="Freeform 212">
              <a:extLst>
                <a:ext uri="{FF2B5EF4-FFF2-40B4-BE49-F238E27FC236}">
                  <a16:creationId xmlns="" xmlns:a16="http://schemas.microsoft.com/office/drawing/2014/main" id="{00000000-0008-0000-2700-00006A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2 w 867"/>
                <a:gd name="T1" fmla="+- 0 149 104"/>
                <a:gd name="T2" fmla="*/ 149 h 54"/>
                <a:gd name="T3" fmla="*/ 662 w 867"/>
                <a:gd name="T4" fmla="+- 0 149 104"/>
                <a:gd name="T5" fmla="*/ 149 h 54"/>
                <a:gd name="T6" fmla="*/ 661 w 867"/>
                <a:gd name="T7" fmla="+- 0 157 104"/>
                <a:gd name="T8" fmla="*/ 157 h 54"/>
                <a:gd name="T9" fmla="*/ 683 w 867"/>
                <a:gd name="T10" fmla="+- 0 157 104"/>
                <a:gd name="T11" fmla="*/ 157 h 54"/>
                <a:gd name="T12" fmla="*/ 682 w 867"/>
                <a:gd name="T13" fmla="+- 0 149 104"/>
                <a:gd name="T14" fmla="*/ 149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682" y="45"/>
                  </a:moveTo>
                  <a:lnTo>
                    <a:pt x="662" y="45"/>
                  </a:lnTo>
                  <a:lnTo>
                    <a:pt x="661" y="53"/>
                  </a:lnTo>
                  <a:lnTo>
                    <a:pt x="683" y="53"/>
                  </a:lnTo>
                  <a:lnTo>
                    <a:pt x="682" y="45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1" name="Freeform 211">
              <a:extLst>
                <a:ext uri="{FF2B5EF4-FFF2-40B4-BE49-F238E27FC236}">
                  <a16:creationId xmlns="" xmlns:a16="http://schemas.microsoft.com/office/drawing/2014/main" id="{00000000-0008-0000-2700-00006B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1 w 867"/>
                <a:gd name="T1" fmla="+- 0 105 104"/>
                <a:gd name="T2" fmla="*/ 105 h 54"/>
                <a:gd name="T3" fmla="*/ 664 w 867"/>
                <a:gd name="T4" fmla="+- 0 105 104"/>
                <a:gd name="T5" fmla="*/ 105 h 54"/>
                <a:gd name="T6" fmla="*/ 664 w 867"/>
                <a:gd name="T7" fmla="+- 0 131 104"/>
                <a:gd name="T8" fmla="*/ 131 h 54"/>
                <a:gd name="T9" fmla="*/ 663 w 867"/>
                <a:gd name="T10" fmla="+- 0 137 104"/>
                <a:gd name="T11" fmla="*/ 137 h 54"/>
                <a:gd name="T12" fmla="*/ 682 w 867"/>
                <a:gd name="T13" fmla="+- 0 137 104"/>
                <a:gd name="T14" fmla="*/ 137 h 54"/>
                <a:gd name="T15" fmla="*/ 681 w 867"/>
                <a:gd name="T16" fmla="+- 0 119 104"/>
                <a:gd name="T17" fmla="*/ 119 h 54"/>
                <a:gd name="T18" fmla="*/ 681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681" y="1"/>
                  </a:moveTo>
                  <a:lnTo>
                    <a:pt x="664" y="1"/>
                  </a:lnTo>
                  <a:lnTo>
                    <a:pt x="664" y="27"/>
                  </a:lnTo>
                  <a:lnTo>
                    <a:pt x="663" y="33"/>
                  </a:lnTo>
                  <a:lnTo>
                    <a:pt x="682" y="33"/>
                  </a:lnTo>
                  <a:lnTo>
                    <a:pt x="681" y="15"/>
                  </a:lnTo>
                  <a:lnTo>
                    <a:pt x="68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2" name="Freeform 210">
              <a:extLst>
                <a:ext uri="{FF2B5EF4-FFF2-40B4-BE49-F238E27FC236}">
                  <a16:creationId xmlns="" xmlns:a16="http://schemas.microsoft.com/office/drawing/2014/main" id="{00000000-0008-0000-2700-00006C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28 w 867"/>
                <a:gd name="T1" fmla="+- 0 105 104"/>
                <a:gd name="T2" fmla="*/ 105 h 54"/>
                <a:gd name="T3" fmla="*/ 613 w 867"/>
                <a:gd name="T4" fmla="+- 0 105 104"/>
                <a:gd name="T5" fmla="*/ 105 h 54"/>
                <a:gd name="T6" fmla="*/ 613 w 867"/>
                <a:gd name="T7" fmla="+- 0 119 104"/>
                <a:gd name="T8" fmla="*/ 119 h 54"/>
                <a:gd name="T9" fmla="*/ 610 w 867"/>
                <a:gd name="T10" fmla="+- 0 129 104"/>
                <a:gd name="T11" fmla="*/ 129 h 54"/>
                <a:gd name="T12" fmla="*/ 608 w 867"/>
                <a:gd name="T13" fmla="+- 0 131 104"/>
                <a:gd name="T14" fmla="*/ 131 h 54"/>
                <a:gd name="T15" fmla="*/ 627 w 867"/>
                <a:gd name="T16" fmla="+- 0 131 104"/>
                <a:gd name="T17" fmla="*/ 131 h 54"/>
                <a:gd name="T18" fmla="*/ 631 w 867"/>
                <a:gd name="T19" fmla="+- 0 124 104"/>
                <a:gd name="T20" fmla="*/ 124 h 54"/>
                <a:gd name="T21" fmla="*/ 634 w 867"/>
                <a:gd name="T22" fmla="+- 0 116 104"/>
                <a:gd name="T23" fmla="*/ 116 h 54"/>
                <a:gd name="T24" fmla="*/ 637 w 867"/>
                <a:gd name="T25" fmla="+- 0 109 104"/>
                <a:gd name="T26" fmla="*/ 109 h 54"/>
                <a:gd name="T27" fmla="*/ 628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628" y="1"/>
                  </a:moveTo>
                  <a:lnTo>
                    <a:pt x="613" y="1"/>
                  </a:lnTo>
                  <a:lnTo>
                    <a:pt x="613" y="15"/>
                  </a:lnTo>
                  <a:lnTo>
                    <a:pt x="610" y="25"/>
                  </a:lnTo>
                  <a:lnTo>
                    <a:pt x="608" y="27"/>
                  </a:lnTo>
                  <a:lnTo>
                    <a:pt x="627" y="27"/>
                  </a:lnTo>
                  <a:lnTo>
                    <a:pt x="631" y="20"/>
                  </a:lnTo>
                  <a:lnTo>
                    <a:pt x="634" y="12"/>
                  </a:lnTo>
                  <a:lnTo>
                    <a:pt x="637" y="5"/>
                  </a:lnTo>
                  <a:lnTo>
                    <a:pt x="62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3" name="Freeform 209">
              <a:extLst>
                <a:ext uri="{FF2B5EF4-FFF2-40B4-BE49-F238E27FC236}">
                  <a16:creationId xmlns="" xmlns:a16="http://schemas.microsoft.com/office/drawing/2014/main" id="{00000000-0008-0000-2700-00006D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35 w 867"/>
                <a:gd name="T1" fmla="+- 0 105 104"/>
                <a:gd name="T2" fmla="*/ 105 h 54"/>
                <a:gd name="T3" fmla="*/ 708 w 867"/>
                <a:gd name="T4" fmla="+- 0 105 104"/>
                <a:gd name="T5" fmla="*/ 105 h 54"/>
                <a:gd name="T6" fmla="*/ 689 w 867"/>
                <a:gd name="T7" fmla="+- 0 157 104"/>
                <a:gd name="T8" fmla="*/ 157 h 54"/>
                <a:gd name="T9" fmla="*/ 708 w 867"/>
                <a:gd name="T10" fmla="+- 0 157 104"/>
                <a:gd name="T11" fmla="*/ 157 h 54"/>
                <a:gd name="T12" fmla="*/ 716 w 867"/>
                <a:gd name="T13" fmla="+- 0 136 104"/>
                <a:gd name="T14" fmla="*/ 136 h 54"/>
                <a:gd name="T15" fmla="*/ 741 w 867"/>
                <a:gd name="T16" fmla="+- 0 136 104"/>
                <a:gd name="T17" fmla="*/ 136 h 54"/>
                <a:gd name="T18" fmla="*/ 747 w 867"/>
                <a:gd name="T19" fmla="+- 0 134 104"/>
                <a:gd name="T20" fmla="*/ 134 h 54"/>
                <a:gd name="T21" fmla="*/ 751 w 867"/>
                <a:gd name="T22" fmla="+- 0 129 104"/>
                <a:gd name="T23" fmla="*/ 129 h 54"/>
                <a:gd name="T24" fmla="*/ 718 w 867"/>
                <a:gd name="T25" fmla="+- 0 129 104"/>
                <a:gd name="T26" fmla="*/ 129 h 54"/>
                <a:gd name="T27" fmla="*/ 723 w 867"/>
                <a:gd name="T28" fmla="+- 0 116 104"/>
                <a:gd name="T29" fmla="*/ 116 h 54"/>
                <a:gd name="T30" fmla="*/ 735 w 867"/>
                <a:gd name="T31" fmla="+- 0 116 104"/>
                <a:gd name="T32" fmla="*/ 116 h 54"/>
                <a:gd name="T33" fmla="*/ 735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735" y="1"/>
                  </a:moveTo>
                  <a:lnTo>
                    <a:pt x="708" y="1"/>
                  </a:lnTo>
                  <a:lnTo>
                    <a:pt x="689" y="53"/>
                  </a:lnTo>
                  <a:lnTo>
                    <a:pt x="708" y="53"/>
                  </a:lnTo>
                  <a:lnTo>
                    <a:pt x="716" y="32"/>
                  </a:lnTo>
                  <a:lnTo>
                    <a:pt x="741" y="32"/>
                  </a:lnTo>
                  <a:lnTo>
                    <a:pt x="747" y="30"/>
                  </a:lnTo>
                  <a:lnTo>
                    <a:pt x="751" y="25"/>
                  </a:lnTo>
                  <a:lnTo>
                    <a:pt x="718" y="25"/>
                  </a:lnTo>
                  <a:lnTo>
                    <a:pt x="723" y="12"/>
                  </a:lnTo>
                  <a:lnTo>
                    <a:pt x="735" y="12"/>
                  </a:lnTo>
                  <a:lnTo>
                    <a:pt x="73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4" name="Freeform 208">
              <a:extLst>
                <a:ext uri="{FF2B5EF4-FFF2-40B4-BE49-F238E27FC236}">
                  <a16:creationId xmlns="" xmlns:a16="http://schemas.microsoft.com/office/drawing/2014/main" id="{00000000-0008-0000-2700-00006E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1 w 867"/>
                <a:gd name="T1" fmla="+- 0 136 104"/>
                <a:gd name="T2" fmla="*/ 136 h 54"/>
                <a:gd name="T3" fmla="*/ 716 w 867"/>
                <a:gd name="T4" fmla="+- 0 136 104"/>
                <a:gd name="T5" fmla="*/ 136 h 54"/>
                <a:gd name="T6" fmla="*/ 722 w 867"/>
                <a:gd name="T7" fmla="+- 0 157 104"/>
                <a:gd name="T8" fmla="*/ 157 h 54"/>
                <a:gd name="T9" fmla="*/ 744 w 867"/>
                <a:gd name="T10" fmla="+- 0 157 104"/>
                <a:gd name="T11" fmla="*/ 157 h 54"/>
                <a:gd name="T12" fmla="*/ 736 w 867"/>
                <a:gd name="T13" fmla="+- 0 137 104"/>
                <a:gd name="T14" fmla="*/ 137 h 54"/>
                <a:gd name="T15" fmla="*/ 741 w 867"/>
                <a:gd name="T16" fmla="+- 0 136 104"/>
                <a:gd name="T17" fmla="*/ 136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741" y="32"/>
                  </a:moveTo>
                  <a:lnTo>
                    <a:pt x="716" y="32"/>
                  </a:lnTo>
                  <a:lnTo>
                    <a:pt x="722" y="53"/>
                  </a:lnTo>
                  <a:lnTo>
                    <a:pt x="744" y="53"/>
                  </a:lnTo>
                  <a:lnTo>
                    <a:pt x="736" y="33"/>
                  </a:lnTo>
                  <a:lnTo>
                    <a:pt x="741" y="32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5" name="Freeform 207">
              <a:extLst>
                <a:ext uri="{FF2B5EF4-FFF2-40B4-BE49-F238E27FC236}">
                  <a16:creationId xmlns="" xmlns:a16="http://schemas.microsoft.com/office/drawing/2014/main" id="{00000000-0008-0000-2700-00006F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8 w 867"/>
                <a:gd name="T1" fmla="+- 0 105 104"/>
                <a:gd name="T2" fmla="*/ 105 h 54"/>
                <a:gd name="T3" fmla="*/ 735 w 867"/>
                <a:gd name="T4" fmla="+- 0 105 104"/>
                <a:gd name="T5" fmla="*/ 105 h 54"/>
                <a:gd name="T6" fmla="*/ 735 w 867"/>
                <a:gd name="T7" fmla="+- 0 118 104"/>
                <a:gd name="T8" fmla="*/ 118 h 54"/>
                <a:gd name="T9" fmla="*/ 732 w 867"/>
                <a:gd name="T10" fmla="+- 0 127 104"/>
                <a:gd name="T11" fmla="*/ 127 h 54"/>
                <a:gd name="T12" fmla="*/ 730 w 867"/>
                <a:gd name="T13" fmla="+- 0 129 104"/>
                <a:gd name="T14" fmla="*/ 129 h 54"/>
                <a:gd name="T15" fmla="*/ 751 w 867"/>
                <a:gd name="T16" fmla="+- 0 129 104"/>
                <a:gd name="T17" fmla="*/ 129 h 54"/>
                <a:gd name="T18" fmla="*/ 756 w 867"/>
                <a:gd name="T19" fmla="+- 0 116 104"/>
                <a:gd name="T20" fmla="*/ 116 h 54"/>
                <a:gd name="T21" fmla="*/ 759 w 867"/>
                <a:gd name="T22" fmla="+- 0 108 104"/>
                <a:gd name="T23" fmla="*/ 108 h 54"/>
                <a:gd name="T24" fmla="*/ 748 w 867"/>
                <a:gd name="T25" fmla="+- 0 105 104"/>
                <a:gd name="T26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</a:cxnLst>
              <a:rect l="0" t="0" r="r" b="b"/>
              <a:pathLst>
                <a:path w="867" h="54">
                  <a:moveTo>
                    <a:pt x="748" y="1"/>
                  </a:moveTo>
                  <a:lnTo>
                    <a:pt x="735" y="1"/>
                  </a:lnTo>
                  <a:lnTo>
                    <a:pt x="735" y="14"/>
                  </a:lnTo>
                  <a:lnTo>
                    <a:pt x="732" y="23"/>
                  </a:lnTo>
                  <a:lnTo>
                    <a:pt x="730" y="25"/>
                  </a:lnTo>
                  <a:lnTo>
                    <a:pt x="751" y="25"/>
                  </a:lnTo>
                  <a:lnTo>
                    <a:pt x="756" y="12"/>
                  </a:lnTo>
                  <a:lnTo>
                    <a:pt x="759" y="4"/>
                  </a:lnTo>
                  <a:lnTo>
                    <a:pt x="74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6" name="Freeform 206">
              <a:extLst>
                <a:ext uri="{FF2B5EF4-FFF2-40B4-BE49-F238E27FC236}">
                  <a16:creationId xmlns="" xmlns:a16="http://schemas.microsoft.com/office/drawing/2014/main" id="{00000000-0008-0000-2700-000070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3 w 867"/>
                <a:gd name="T1" fmla="+- 0 143 104"/>
                <a:gd name="T2" fmla="*/ 143 h 54"/>
                <a:gd name="T3" fmla="*/ 806 w 867"/>
                <a:gd name="T4" fmla="+- 0 155 104"/>
                <a:gd name="T5" fmla="*/ 155 h 54"/>
                <a:gd name="T6" fmla="*/ 811 w 867"/>
                <a:gd name="T7" fmla="+- 0 157 104"/>
                <a:gd name="T8" fmla="*/ 157 h 54"/>
                <a:gd name="T9" fmla="*/ 818 w 867"/>
                <a:gd name="T10" fmla="+- 0 158 104"/>
                <a:gd name="T11" fmla="*/ 158 h 54"/>
                <a:gd name="T12" fmla="*/ 839 w 867"/>
                <a:gd name="T13" fmla="+- 0 158 104"/>
                <a:gd name="T14" fmla="*/ 158 h 54"/>
                <a:gd name="T15" fmla="*/ 853 w 867"/>
                <a:gd name="T16" fmla="+- 0 153 104"/>
                <a:gd name="T17" fmla="*/ 153 h 54"/>
                <a:gd name="T18" fmla="*/ 855 w 867"/>
                <a:gd name="T19" fmla="+- 0 146 104"/>
                <a:gd name="T20" fmla="*/ 146 h 54"/>
                <a:gd name="T21" fmla="*/ 823 w 867"/>
                <a:gd name="T22" fmla="+- 0 146 104"/>
                <a:gd name="T23" fmla="*/ 146 h 54"/>
                <a:gd name="T24" fmla="*/ 818 w 867"/>
                <a:gd name="T25" fmla="+- 0 145 104"/>
                <a:gd name="T26" fmla="*/ 145 h 54"/>
                <a:gd name="T27" fmla="*/ 81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813" y="39"/>
                  </a:moveTo>
                  <a:lnTo>
                    <a:pt x="806" y="51"/>
                  </a:lnTo>
                  <a:lnTo>
                    <a:pt x="811" y="53"/>
                  </a:lnTo>
                  <a:lnTo>
                    <a:pt x="818" y="54"/>
                  </a:lnTo>
                  <a:lnTo>
                    <a:pt x="839" y="54"/>
                  </a:lnTo>
                  <a:lnTo>
                    <a:pt x="853" y="49"/>
                  </a:lnTo>
                  <a:lnTo>
                    <a:pt x="855" y="42"/>
                  </a:lnTo>
                  <a:lnTo>
                    <a:pt x="823" y="42"/>
                  </a:lnTo>
                  <a:lnTo>
                    <a:pt x="818" y="41"/>
                  </a:lnTo>
                  <a:lnTo>
                    <a:pt x="81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7" name="Freeform 205">
              <a:extLst>
                <a:ext uri="{FF2B5EF4-FFF2-40B4-BE49-F238E27FC236}">
                  <a16:creationId xmlns="" xmlns:a16="http://schemas.microsoft.com/office/drawing/2014/main" id="{00000000-0008-0000-2700-000071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98 w 867"/>
                <a:gd name="T1" fmla="+- 0 117 104"/>
                <a:gd name="T2" fmla="*/ 117 h 54"/>
                <a:gd name="T3" fmla="*/ 779 w 867"/>
                <a:gd name="T4" fmla="+- 0 117 104"/>
                <a:gd name="T5" fmla="*/ 117 h 54"/>
                <a:gd name="T6" fmla="*/ 764 w 867"/>
                <a:gd name="T7" fmla="+- 0 157 104"/>
                <a:gd name="T8" fmla="*/ 157 h 54"/>
                <a:gd name="T9" fmla="*/ 784 w 867"/>
                <a:gd name="T10" fmla="+- 0 157 104"/>
                <a:gd name="T11" fmla="*/ 157 h 54"/>
                <a:gd name="T12" fmla="*/ 798 w 867"/>
                <a:gd name="T13" fmla="+- 0 117 104"/>
                <a:gd name="T14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798" y="13"/>
                  </a:moveTo>
                  <a:lnTo>
                    <a:pt x="779" y="13"/>
                  </a:lnTo>
                  <a:lnTo>
                    <a:pt x="764" y="53"/>
                  </a:lnTo>
                  <a:lnTo>
                    <a:pt x="784" y="53"/>
                  </a:lnTo>
                  <a:lnTo>
                    <a:pt x="798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8" name="Freeform 204">
              <a:extLst>
                <a:ext uri="{FF2B5EF4-FFF2-40B4-BE49-F238E27FC236}">
                  <a16:creationId xmlns="" xmlns:a16="http://schemas.microsoft.com/office/drawing/2014/main" id="{00000000-0008-0000-2700-000072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04 104"/>
                <a:gd name="T2" fmla="*/ 104 h 54"/>
                <a:gd name="T3" fmla="*/ 836 w 867"/>
                <a:gd name="T4" fmla="+- 0 104 104"/>
                <a:gd name="T5" fmla="*/ 104 h 54"/>
                <a:gd name="T6" fmla="*/ 822 w 867"/>
                <a:gd name="T7" fmla="+- 0 109 104"/>
                <a:gd name="T8" fmla="*/ 109 h 54"/>
                <a:gd name="T9" fmla="*/ 815 w 867"/>
                <a:gd name="T10" fmla="+- 0 129 104"/>
                <a:gd name="T11" fmla="*/ 129 h 54"/>
                <a:gd name="T12" fmla="*/ 820 w 867"/>
                <a:gd name="T13" fmla="+- 0 133 104"/>
                <a:gd name="T14" fmla="*/ 133 h 54"/>
                <a:gd name="T15" fmla="*/ 826 w 867"/>
                <a:gd name="T16" fmla="+- 0 135 104"/>
                <a:gd name="T17" fmla="*/ 135 h 54"/>
                <a:gd name="T18" fmla="*/ 829 w 867"/>
                <a:gd name="T19" fmla="+- 0 137 104"/>
                <a:gd name="T20" fmla="*/ 137 h 54"/>
                <a:gd name="T21" fmla="*/ 832 w 867"/>
                <a:gd name="T22" fmla="+- 0 138 104"/>
                <a:gd name="T23" fmla="*/ 138 h 54"/>
                <a:gd name="T24" fmla="*/ 836 w 867"/>
                <a:gd name="T25" fmla="+- 0 139 104"/>
                <a:gd name="T26" fmla="*/ 139 h 54"/>
                <a:gd name="T27" fmla="*/ 839 w 867"/>
                <a:gd name="T28" fmla="+- 0 140 104"/>
                <a:gd name="T29" fmla="*/ 140 h 54"/>
                <a:gd name="T30" fmla="*/ 837 w 867"/>
                <a:gd name="T31" fmla="+- 0 146 104"/>
                <a:gd name="T32" fmla="*/ 146 h 54"/>
                <a:gd name="T33" fmla="*/ 855 w 867"/>
                <a:gd name="T34" fmla="+- 0 146 104"/>
                <a:gd name="T35" fmla="*/ 146 h 54"/>
                <a:gd name="T36" fmla="*/ 860 w 867"/>
                <a:gd name="T37" fmla="+- 0 133 104"/>
                <a:gd name="T38" fmla="*/ 133 h 54"/>
                <a:gd name="T39" fmla="*/ 855 w 867"/>
                <a:gd name="T40" fmla="+- 0 129 104"/>
                <a:gd name="T41" fmla="*/ 129 h 54"/>
                <a:gd name="T42" fmla="*/ 849 w 867"/>
                <a:gd name="T43" fmla="+- 0 127 104"/>
                <a:gd name="T44" fmla="*/ 127 h 54"/>
                <a:gd name="T45" fmla="*/ 846 w 867"/>
                <a:gd name="T46" fmla="+- 0 125 104"/>
                <a:gd name="T47" fmla="*/ 125 h 54"/>
                <a:gd name="T48" fmla="*/ 843 w 867"/>
                <a:gd name="T49" fmla="+- 0 125 104"/>
                <a:gd name="T50" fmla="*/ 125 h 54"/>
                <a:gd name="T51" fmla="*/ 839 w 867"/>
                <a:gd name="T52" fmla="+- 0 123 104"/>
                <a:gd name="T53" fmla="*/ 123 h 54"/>
                <a:gd name="T54" fmla="*/ 836 w 867"/>
                <a:gd name="T55" fmla="+- 0 122 104"/>
                <a:gd name="T56" fmla="*/ 122 h 54"/>
                <a:gd name="T57" fmla="*/ 838 w 867"/>
                <a:gd name="T58" fmla="+- 0 116 104"/>
                <a:gd name="T59" fmla="*/ 116 h 54"/>
                <a:gd name="T60" fmla="*/ 844 w 867"/>
                <a:gd name="T61" fmla="+- 0 115 104"/>
                <a:gd name="T62" fmla="*/ 115 h 54"/>
                <a:gd name="T63" fmla="*/ 862 w 867"/>
                <a:gd name="T64" fmla="+- 0 115 104"/>
                <a:gd name="T65" fmla="*/ 115 h 54"/>
                <a:gd name="T66" fmla="*/ 867 w 867"/>
                <a:gd name="T67" fmla="+- 0 106 104"/>
                <a:gd name="T68" fmla="*/ 106 h 54"/>
                <a:gd name="T69" fmla="*/ 862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862" y="0"/>
                  </a:moveTo>
                  <a:lnTo>
                    <a:pt x="836" y="0"/>
                  </a:lnTo>
                  <a:lnTo>
                    <a:pt x="822" y="5"/>
                  </a:lnTo>
                  <a:lnTo>
                    <a:pt x="815" y="25"/>
                  </a:lnTo>
                  <a:lnTo>
                    <a:pt x="820" y="29"/>
                  </a:lnTo>
                  <a:lnTo>
                    <a:pt x="826" y="31"/>
                  </a:lnTo>
                  <a:lnTo>
                    <a:pt x="829" y="33"/>
                  </a:lnTo>
                  <a:lnTo>
                    <a:pt x="832" y="34"/>
                  </a:lnTo>
                  <a:lnTo>
                    <a:pt x="836" y="35"/>
                  </a:lnTo>
                  <a:lnTo>
                    <a:pt x="839" y="36"/>
                  </a:lnTo>
                  <a:lnTo>
                    <a:pt x="837" y="42"/>
                  </a:lnTo>
                  <a:lnTo>
                    <a:pt x="855" y="42"/>
                  </a:lnTo>
                  <a:lnTo>
                    <a:pt x="860" y="29"/>
                  </a:lnTo>
                  <a:lnTo>
                    <a:pt x="855" y="25"/>
                  </a:lnTo>
                  <a:lnTo>
                    <a:pt x="849" y="23"/>
                  </a:lnTo>
                  <a:lnTo>
                    <a:pt x="846" y="21"/>
                  </a:lnTo>
                  <a:lnTo>
                    <a:pt x="843" y="21"/>
                  </a:lnTo>
                  <a:lnTo>
                    <a:pt x="839" y="19"/>
                  </a:lnTo>
                  <a:lnTo>
                    <a:pt x="836" y="18"/>
                  </a:lnTo>
                  <a:lnTo>
                    <a:pt x="838" y="12"/>
                  </a:lnTo>
                  <a:lnTo>
                    <a:pt x="844" y="11"/>
                  </a:lnTo>
                  <a:lnTo>
                    <a:pt x="862" y="11"/>
                  </a:lnTo>
                  <a:lnTo>
                    <a:pt x="867" y="2"/>
                  </a:lnTo>
                  <a:lnTo>
                    <a:pt x="862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29" name="Freeform 203">
              <a:extLst>
                <a:ext uri="{FF2B5EF4-FFF2-40B4-BE49-F238E27FC236}">
                  <a16:creationId xmlns="" xmlns:a16="http://schemas.microsoft.com/office/drawing/2014/main" id="{00000000-0008-0000-2700-000073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15 104"/>
                <a:gd name="T2" fmla="*/ 115 h 54"/>
                <a:gd name="T3" fmla="*/ 850 w 867"/>
                <a:gd name="T4" fmla="+- 0 115 104"/>
                <a:gd name="T5" fmla="*/ 115 h 54"/>
                <a:gd name="T6" fmla="*/ 852 w 867"/>
                <a:gd name="T7" fmla="+- 0 116 104"/>
                <a:gd name="T8" fmla="*/ 116 h 54"/>
                <a:gd name="T9" fmla="*/ 855 w 867"/>
                <a:gd name="T10" fmla="+- 0 116 104"/>
                <a:gd name="T11" fmla="*/ 116 h 54"/>
                <a:gd name="T12" fmla="*/ 857 w 867"/>
                <a:gd name="T13" fmla="+- 0 117 104"/>
                <a:gd name="T14" fmla="*/ 117 h 54"/>
                <a:gd name="T15" fmla="*/ 859 w 867"/>
                <a:gd name="T16" fmla="+- 0 117 104"/>
                <a:gd name="T17" fmla="*/ 117 h 54"/>
                <a:gd name="T18" fmla="*/ 861 w 867"/>
                <a:gd name="T19" fmla="+- 0 118 104"/>
                <a:gd name="T20" fmla="*/ 118 h 54"/>
                <a:gd name="T21" fmla="*/ 862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862" y="11"/>
                  </a:moveTo>
                  <a:lnTo>
                    <a:pt x="850" y="11"/>
                  </a:lnTo>
                  <a:lnTo>
                    <a:pt x="852" y="12"/>
                  </a:lnTo>
                  <a:lnTo>
                    <a:pt x="855" y="12"/>
                  </a:lnTo>
                  <a:lnTo>
                    <a:pt x="857" y="13"/>
                  </a:lnTo>
                  <a:lnTo>
                    <a:pt x="859" y="13"/>
                  </a:lnTo>
                  <a:lnTo>
                    <a:pt x="861" y="14"/>
                  </a:lnTo>
                  <a:lnTo>
                    <a:pt x="862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30" name="Freeform 202">
              <a:extLst>
                <a:ext uri="{FF2B5EF4-FFF2-40B4-BE49-F238E27FC236}">
                  <a16:creationId xmlns="" xmlns:a16="http://schemas.microsoft.com/office/drawing/2014/main" id="{00000000-0008-0000-2700-000074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8 w 867"/>
                <a:gd name="T1" fmla="+- 0 105 104"/>
                <a:gd name="T2" fmla="*/ 105 h 54"/>
                <a:gd name="T3" fmla="*/ 768 w 867"/>
                <a:gd name="T4" fmla="+- 0 105 104"/>
                <a:gd name="T5" fmla="*/ 105 h 54"/>
                <a:gd name="T6" fmla="*/ 763 w 867"/>
                <a:gd name="T7" fmla="+- 0 117 104"/>
                <a:gd name="T8" fmla="*/ 117 h 54"/>
                <a:gd name="T9" fmla="*/ 813 w 867"/>
                <a:gd name="T10" fmla="+- 0 117 104"/>
                <a:gd name="T11" fmla="*/ 117 h 54"/>
                <a:gd name="T12" fmla="*/ 818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818" y="1"/>
                  </a:moveTo>
                  <a:lnTo>
                    <a:pt x="768" y="1"/>
                  </a:lnTo>
                  <a:lnTo>
                    <a:pt x="763" y="13"/>
                  </a:lnTo>
                  <a:lnTo>
                    <a:pt x="813" y="13"/>
                  </a:lnTo>
                  <a:lnTo>
                    <a:pt x="81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888" name="Group 195">
            <a:extLst>
              <a:ext uri="{FF2B5EF4-FFF2-40B4-BE49-F238E27FC236}">
                <a16:creationId xmlns="" xmlns:a16="http://schemas.microsoft.com/office/drawing/2014/main" id="{00000000-0008-0000-2700-00004A0B0000}"/>
              </a:ext>
            </a:extLst>
          </xdr:cNvPr>
          <xdr:cNvGrpSpPr>
            <a:grpSpLocks/>
          </xdr:cNvGrpSpPr>
        </xdr:nvGrpSpPr>
        <xdr:grpSpPr bwMode="auto">
          <a:xfrm>
            <a:off x="1650" y="101"/>
            <a:ext cx="77" cy="69"/>
            <a:chOff x="1650" y="101"/>
            <a:chExt cx="77" cy="69"/>
          </a:xfrm>
        </xdr:grpSpPr>
        <xdr:sp macro="" textlink="">
          <xdr:nvSpPr>
            <xdr:cNvPr id="2889" name="Freeform 200">
              <a:extLst>
                <a:ext uri="{FF2B5EF4-FFF2-40B4-BE49-F238E27FC236}">
                  <a16:creationId xmlns="" xmlns:a16="http://schemas.microsoft.com/office/drawing/2014/main" id="{00000000-0008-0000-2700-00004B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689 1650"/>
                <a:gd name="T1" fmla="*/ T0 w 77"/>
                <a:gd name="T2" fmla="+- 0 101 101"/>
                <a:gd name="T3" fmla="*/ 101 h 69"/>
                <a:gd name="T4" fmla="+- 0 1674 1650"/>
                <a:gd name="T5" fmla="*/ T4 w 77"/>
                <a:gd name="T6" fmla="+- 0 104 101"/>
                <a:gd name="T7" fmla="*/ 104 h 69"/>
                <a:gd name="T8" fmla="+- 0 1661 1650"/>
                <a:gd name="T9" fmla="*/ T8 w 77"/>
                <a:gd name="T10" fmla="+- 0 112 101"/>
                <a:gd name="T11" fmla="*/ 112 h 69"/>
                <a:gd name="T12" fmla="+- 0 1653 1650"/>
                <a:gd name="T13" fmla="*/ T12 w 77"/>
                <a:gd name="T14" fmla="+- 0 122 101"/>
                <a:gd name="T15" fmla="*/ 122 h 69"/>
                <a:gd name="T16" fmla="+- 0 1653 1650"/>
                <a:gd name="T17" fmla="*/ T16 w 77"/>
                <a:gd name="T18" fmla="+- 0 123 101"/>
                <a:gd name="T19" fmla="*/ 123 h 69"/>
                <a:gd name="T20" fmla="+- 0 1650 1650"/>
                <a:gd name="T21" fmla="*/ T20 w 77"/>
                <a:gd name="T22" fmla="+- 0 136 101"/>
                <a:gd name="T23" fmla="*/ 136 h 69"/>
                <a:gd name="T24" fmla="+- 0 1653 1650"/>
                <a:gd name="T25" fmla="*/ T24 w 77"/>
                <a:gd name="T26" fmla="+- 0 149 101"/>
                <a:gd name="T27" fmla="*/ 149 h 69"/>
                <a:gd name="T28" fmla="+- 0 1661 1650"/>
                <a:gd name="T29" fmla="*/ T28 w 77"/>
                <a:gd name="T30" fmla="+- 0 160 101"/>
                <a:gd name="T31" fmla="*/ 160 h 69"/>
                <a:gd name="T32" fmla="+- 0 1674 1650"/>
                <a:gd name="T33" fmla="*/ T32 w 77"/>
                <a:gd name="T34" fmla="+- 0 167 101"/>
                <a:gd name="T35" fmla="*/ 167 h 69"/>
                <a:gd name="T36" fmla="+- 0 1689 1650"/>
                <a:gd name="T37" fmla="*/ T36 w 77"/>
                <a:gd name="T38" fmla="+- 0 170 101"/>
                <a:gd name="T39" fmla="*/ 170 h 69"/>
                <a:gd name="T40" fmla="+- 0 1704 1650"/>
                <a:gd name="T41" fmla="*/ T40 w 77"/>
                <a:gd name="T42" fmla="+- 0 167 101"/>
                <a:gd name="T43" fmla="*/ 167 h 69"/>
                <a:gd name="T44" fmla="+- 0 1706 1650"/>
                <a:gd name="T45" fmla="*/ T44 w 77"/>
                <a:gd name="T46" fmla="+- 0 166 101"/>
                <a:gd name="T47" fmla="*/ 166 h 69"/>
                <a:gd name="T48" fmla="+- 0 1689 1650"/>
                <a:gd name="T49" fmla="*/ T48 w 77"/>
                <a:gd name="T50" fmla="+- 0 166 101"/>
                <a:gd name="T51" fmla="*/ 166 h 69"/>
                <a:gd name="T52" fmla="+- 0 1676 1650"/>
                <a:gd name="T53" fmla="*/ T52 w 77"/>
                <a:gd name="T54" fmla="+- 0 163 101"/>
                <a:gd name="T55" fmla="*/ 163 h 69"/>
                <a:gd name="T56" fmla="+- 0 1665 1650"/>
                <a:gd name="T57" fmla="*/ T56 w 77"/>
                <a:gd name="T58" fmla="+- 0 157 101"/>
                <a:gd name="T59" fmla="*/ 157 h 69"/>
                <a:gd name="T60" fmla="+- 0 1658 1650"/>
                <a:gd name="T61" fmla="*/ T60 w 77"/>
                <a:gd name="T62" fmla="+- 0 147 101"/>
                <a:gd name="T63" fmla="*/ 147 h 69"/>
                <a:gd name="T64" fmla="+- 0 1655 1650"/>
                <a:gd name="T65" fmla="*/ T64 w 77"/>
                <a:gd name="T66" fmla="+- 0 136 101"/>
                <a:gd name="T67" fmla="*/ 136 h 69"/>
                <a:gd name="T68" fmla="+- 0 1658 1650"/>
                <a:gd name="T69" fmla="*/ T68 w 77"/>
                <a:gd name="T70" fmla="+- 0 124 101"/>
                <a:gd name="T71" fmla="*/ 124 h 69"/>
                <a:gd name="T72" fmla="+- 0 1665 1650"/>
                <a:gd name="T73" fmla="*/ T72 w 77"/>
                <a:gd name="T74" fmla="+- 0 115 101"/>
                <a:gd name="T75" fmla="*/ 115 h 69"/>
                <a:gd name="T76" fmla="+- 0 1676 1650"/>
                <a:gd name="T77" fmla="*/ T76 w 77"/>
                <a:gd name="T78" fmla="+- 0 108 101"/>
                <a:gd name="T79" fmla="*/ 108 h 69"/>
                <a:gd name="T80" fmla="+- 0 1689 1650"/>
                <a:gd name="T81" fmla="*/ T80 w 77"/>
                <a:gd name="T82" fmla="+- 0 106 101"/>
                <a:gd name="T83" fmla="*/ 106 h 69"/>
                <a:gd name="T84" fmla="+- 0 1707 1650"/>
                <a:gd name="T85" fmla="*/ T84 w 77"/>
                <a:gd name="T86" fmla="+- 0 106 101"/>
                <a:gd name="T87" fmla="*/ 106 h 69"/>
                <a:gd name="T88" fmla="+- 0 1704 1650"/>
                <a:gd name="T89" fmla="*/ T88 w 77"/>
                <a:gd name="T90" fmla="+- 0 104 101"/>
                <a:gd name="T91" fmla="*/ 104 h 69"/>
                <a:gd name="T92" fmla="+- 0 1689 1650"/>
                <a:gd name="T93" fmla="*/ T92 w 77"/>
                <a:gd name="T94" fmla="+- 0 101 101"/>
                <a:gd name="T95" fmla="*/ 101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</a:cxnLst>
              <a:rect l="0" t="0" r="r" b="b"/>
              <a:pathLst>
                <a:path w="77" h="69">
                  <a:moveTo>
                    <a:pt x="39" y="0"/>
                  </a:moveTo>
                  <a:lnTo>
                    <a:pt x="24" y="3"/>
                  </a:lnTo>
                  <a:lnTo>
                    <a:pt x="11" y="11"/>
                  </a:lnTo>
                  <a:lnTo>
                    <a:pt x="3" y="21"/>
                  </a:lnTo>
                  <a:lnTo>
                    <a:pt x="3" y="22"/>
                  </a:lnTo>
                  <a:lnTo>
                    <a:pt x="0" y="35"/>
                  </a:lnTo>
                  <a:lnTo>
                    <a:pt x="3" y="48"/>
                  </a:lnTo>
                  <a:lnTo>
                    <a:pt x="11" y="59"/>
                  </a:lnTo>
                  <a:lnTo>
                    <a:pt x="24" y="66"/>
                  </a:lnTo>
                  <a:lnTo>
                    <a:pt x="39" y="69"/>
                  </a:lnTo>
                  <a:lnTo>
                    <a:pt x="54" y="66"/>
                  </a:lnTo>
                  <a:lnTo>
                    <a:pt x="56" y="65"/>
                  </a:lnTo>
                  <a:lnTo>
                    <a:pt x="39" y="65"/>
                  </a:lnTo>
                  <a:lnTo>
                    <a:pt x="26" y="62"/>
                  </a:lnTo>
                  <a:lnTo>
                    <a:pt x="15" y="56"/>
                  </a:lnTo>
                  <a:lnTo>
                    <a:pt x="8" y="46"/>
                  </a:lnTo>
                  <a:lnTo>
                    <a:pt x="5" y="35"/>
                  </a:lnTo>
                  <a:lnTo>
                    <a:pt x="8" y="23"/>
                  </a:lnTo>
                  <a:lnTo>
                    <a:pt x="15" y="14"/>
                  </a:lnTo>
                  <a:lnTo>
                    <a:pt x="26" y="7"/>
                  </a:lnTo>
                  <a:lnTo>
                    <a:pt x="39" y="5"/>
                  </a:lnTo>
                  <a:lnTo>
                    <a:pt x="57" y="5"/>
                  </a:lnTo>
                  <a:lnTo>
                    <a:pt x="54" y="3"/>
                  </a:lnTo>
                  <a:lnTo>
                    <a:pt x="39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90" name="Freeform 199">
              <a:extLst>
                <a:ext uri="{FF2B5EF4-FFF2-40B4-BE49-F238E27FC236}">
                  <a16:creationId xmlns="" xmlns:a16="http://schemas.microsoft.com/office/drawing/2014/main" id="{00000000-0008-0000-2700-00004C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7 1650"/>
                <a:gd name="T1" fmla="*/ T0 w 77"/>
                <a:gd name="T2" fmla="+- 0 106 101"/>
                <a:gd name="T3" fmla="*/ 106 h 69"/>
                <a:gd name="T4" fmla="+- 0 1689 1650"/>
                <a:gd name="T5" fmla="*/ T4 w 77"/>
                <a:gd name="T6" fmla="+- 0 106 101"/>
                <a:gd name="T7" fmla="*/ 106 h 69"/>
                <a:gd name="T8" fmla="+- 0 1702 1650"/>
                <a:gd name="T9" fmla="*/ T8 w 77"/>
                <a:gd name="T10" fmla="+- 0 108 101"/>
                <a:gd name="T11" fmla="*/ 108 h 69"/>
                <a:gd name="T12" fmla="+- 0 1712 1650"/>
                <a:gd name="T13" fmla="*/ T12 w 77"/>
                <a:gd name="T14" fmla="+- 0 115 101"/>
                <a:gd name="T15" fmla="*/ 115 h 69"/>
                <a:gd name="T16" fmla="+- 0 1720 1650"/>
                <a:gd name="T17" fmla="*/ T16 w 77"/>
                <a:gd name="T18" fmla="+- 0 124 101"/>
                <a:gd name="T19" fmla="*/ 124 h 69"/>
                <a:gd name="T20" fmla="+- 0 1722 1650"/>
                <a:gd name="T21" fmla="*/ T20 w 77"/>
                <a:gd name="T22" fmla="+- 0 136 101"/>
                <a:gd name="T23" fmla="*/ 136 h 69"/>
                <a:gd name="T24" fmla="+- 0 1720 1650"/>
                <a:gd name="T25" fmla="*/ T24 w 77"/>
                <a:gd name="T26" fmla="+- 0 147 101"/>
                <a:gd name="T27" fmla="*/ 147 h 69"/>
                <a:gd name="T28" fmla="+- 0 1712 1650"/>
                <a:gd name="T29" fmla="*/ T28 w 77"/>
                <a:gd name="T30" fmla="+- 0 157 101"/>
                <a:gd name="T31" fmla="*/ 157 h 69"/>
                <a:gd name="T32" fmla="+- 0 1702 1650"/>
                <a:gd name="T33" fmla="*/ T32 w 77"/>
                <a:gd name="T34" fmla="+- 0 163 101"/>
                <a:gd name="T35" fmla="*/ 163 h 69"/>
                <a:gd name="T36" fmla="+- 0 1689 1650"/>
                <a:gd name="T37" fmla="*/ T36 w 77"/>
                <a:gd name="T38" fmla="+- 0 166 101"/>
                <a:gd name="T39" fmla="*/ 166 h 69"/>
                <a:gd name="T40" fmla="+- 0 1706 1650"/>
                <a:gd name="T41" fmla="*/ T40 w 77"/>
                <a:gd name="T42" fmla="+- 0 166 101"/>
                <a:gd name="T43" fmla="*/ 166 h 69"/>
                <a:gd name="T44" fmla="+- 0 1716 1650"/>
                <a:gd name="T45" fmla="*/ T44 w 77"/>
                <a:gd name="T46" fmla="+- 0 160 101"/>
                <a:gd name="T47" fmla="*/ 160 h 69"/>
                <a:gd name="T48" fmla="+- 0 1724 1650"/>
                <a:gd name="T49" fmla="*/ T48 w 77"/>
                <a:gd name="T50" fmla="+- 0 149 101"/>
                <a:gd name="T51" fmla="*/ 149 h 69"/>
                <a:gd name="T52" fmla="+- 0 1727 1650"/>
                <a:gd name="T53" fmla="*/ T52 w 77"/>
                <a:gd name="T54" fmla="+- 0 136 101"/>
                <a:gd name="T55" fmla="*/ 136 h 69"/>
                <a:gd name="T56" fmla="+- 0 1724 1650"/>
                <a:gd name="T57" fmla="*/ T56 w 77"/>
                <a:gd name="T58" fmla="+- 0 123 101"/>
                <a:gd name="T59" fmla="*/ 123 h 69"/>
                <a:gd name="T60" fmla="+- 0 1716 1650"/>
                <a:gd name="T61" fmla="*/ T60 w 77"/>
                <a:gd name="T62" fmla="+- 0 112 101"/>
                <a:gd name="T63" fmla="*/ 112 h 69"/>
                <a:gd name="T64" fmla="+- 0 1707 1650"/>
                <a:gd name="T65" fmla="*/ T64 w 77"/>
                <a:gd name="T66" fmla="+- 0 106 101"/>
                <a:gd name="T67" fmla="*/ 10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7" h="69">
                  <a:moveTo>
                    <a:pt x="57" y="5"/>
                  </a:moveTo>
                  <a:lnTo>
                    <a:pt x="39" y="5"/>
                  </a:lnTo>
                  <a:lnTo>
                    <a:pt x="52" y="7"/>
                  </a:lnTo>
                  <a:lnTo>
                    <a:pt x="62" y="14"/>
                  </a:lnTo>
                  <a:lnTo>
                    <a:pt x="70" y="23"/>
                  </a:lnTo>
                  <a:lnTo>
                    <a:pt x="72" y="35"/>
                  </a:lnTo>
                  <a:lnTo>
                    <a:pt x="70" y="46"/>
                  </a:lnTo>
                  <a:lnTo>
                    <a:pt x="62" y="56"/>
                  </a:lnTo>
                  <a:lnTo>
                    <a:pt x="52" y="62"/>
                  </a:lnTo>
                  <a:lnTo>
                    <a:pt x="39" y="65"/>
                  </a:lnTo>
                  <a:lnTo>
                    <a:pt x="56" y="65"/>
                  </a:lnTo>
                  <a:lnTo>
                    <a:pt x="66" y="59"/>
                  </a:lnTo>
                  <a:lnTo>
                    <a:pt x="74" y="48"/>
                  </a:lnTo>
                  <a:lnTo>
                    <a:pt x="77" y="35"/>
                  </a:lnTo>
                  <a:lnTo>
                    <a:pt x="74" y="22"/>
                  </a:lnTo>
                  <a:lnTo>
                    <a:pt x="66" y="11"/>
                  </a:lnTo>
                  <a:lnTo>
                    <a:pt x="57" y="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91" name="Freeform 198">
              <a:extLst>
                <a:ext uri="{FF2B5EF4-FFF2-40B4-BE49-F238E27FC236}">
                  <a16:creationId xmlns="" xmlns:a16="http://schemas.microsoft.com/office/drawing/2014/main" id="{00000000-0008-0000-2700-00004D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0 1650"/>
                <a:gd name="T1" fmla="*/ T0 w 77"/>
                <a:gd name="T2" fmla="+- 0 119 101"/>
                <a:gd name="T3" fmla="*/ 119 h 69"/>
                <a:gd name="T4" fmla="+- 0 1672 1650"/>
                <a:gd name="T5" fmla="*/ T4 w 77"/>
                <a:gd name="T6" fmla="+- 0 119 101"/>
                <a:gd name="T7" fmla="*/ 119 h 69"/>
                <a:gd name="T8" fmla="+- 0 1672 1650"/>
                <a:gd name="T9" fmla="*/ T8 w 77"/>
                <a:gd name="T10" fmla="+- 0 151 101"/>
                <a:gd name="T11" fmla="*/ 151 h 69"/>
                <a:gd name="T12" fmla="+- 0 1684 1650"/>
                <a:gd name="T13" fmla="*/ T12 w 77"/>
                <a:gd name="T14" fmla="+- 0 151 101"/>
                <a:gd name="T15" fmla="*/ 151 h 69"/>
                <a:gd name="T16" fmla="+- 0 1684 1650"/>
                <a:gd name="T17" fmla="*/ T16 w 77"/>
                <a:gd name="T18" fmla="+- 0 139 101"/>
                <a:gd name="T19" fmla="*/ 139 h 69"/>
                <a:gd name="T20" fmla="+- 0 1700 1650"/>
                <a:gd name="T21" fmla="*/ T20 w 77"/>
                <a:gd name="T22" fmla="+- 0 139 101"/>
                <a:gd name="T23" fmla="*/ 139 h 69"/>
                <a:gd name="T24" fmla="+- 0 1705 1650"/>
                <a:gd name="T25" fmla="*/ T24 w 77"/>
                <a:gd name="T26" fmla="+- 0 136 101"/>
                <a:gd name="T27" fmla="*/ 136 h 69"/>
                <a:gd name="T28" fmla="+- 0 1684 1650"/>
                <a:gd name="T29" fmla="*/ T28 w 77"/>
                <a:gd name="T30" fmla="+- 0 136 101"/>
                <a:gd name="T31" fmla="*/ 136 h 69"/>
                <a:gd name="T32" fmla="+- 0 1684 1650"/>
                <a:gd name="T33" fmla="*/ T32 w 77"/>
                <a:gd name="T34" fmla="+- 0 126 101"/>
                <a:gd name="T35" fmla="*/ 126 h 69"/>
                <a:gd name="T36" fmla="+- 0 1707 1650"/>
                <a:gd name="T37" fmla="*/ T36 w 77"/>
                <a:gd name="T38" fmla="+- 0 126 101"/>
                <a:gd name="T39" fmla="*/ 126 h 69"/>
                <a:gd name="T40" fmla="+- 0 1707 1650"/>
                <a:gd name="T41" fmla="*/ T40 w 77"/>
                <a:gd name="T42" fmla="+- 0 122 101"/>
                <a:gd name="T43" fmla="*/ 122 h 69"/>
                <a:gd name="T44" fmla="+- 0 1700 1650"/>
                <a:gd name="T45" fmla="*/ T44 w 77"/>
                <a:gd name="T46" fmla="+- 0 119 101"/>
                <a:gd name="T47" fmla="*/ 11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7" h="69">
                  <a:moveTo>
                    <a:pt x="50" y="18"/>
                  </a:moveTo>
                  <a:lnTo>
                    <a:pt x="22" y="18"/>
                  </a:lnTo>
                  <a:lnTo>
                    <a:pt x="22" y="50"/>
                  </a:lnTo>
                  <a:lnTo>
                    <a:pt x="34" y="50"/>
                  </a:lnTo>
                  <a:lnTo>
                    <a:pt x="34" y="38"/>
                  </a:lnTo>
                  <a:lnTo>
                    <a:pt x="50" y="38"/>
                  </a:lnTo>
                  <a:lnTo>
                    <a:pt x="55" y="35"/>
                  </a:lnTo>
                  <a:lnTo>
                    <a:pt x="34" y="35"/>
                  </a:lnTo>
                  <a:lnTo>
                    <a:pt x="34" y="25"/>
                  </a:lnTo>
                  <a:lnTo>
                    <a:pt x="57" y="25"/>
                  </a:lnTo>
                  <a:lnTo>
                    <a:pt x="57" y="21"/>
                  </a:lnTo>
                  <a:lnTo>
                    <a:pt x="50" y="1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92" name="Freeform 197">
              <a:extLst>
                <a:ext uri="{FF2B5EF4-FFF2-40B4-BE49-F238E27FC236}">
                  <a16:creationId xmlns="" xmlns:a16="http://schemas.microsoft.com/office/drawing/2014/main" id="{00000000-0008-0000-2700-00004E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1 1650"/>
                <a:gd name="T1" fmla="*/ T0 w 77"/>
                <a:gd name="T2" fmla="+- 0 139 101"/>
                <a:gd name="T3" fmla="*/ 139 h 69"/>
                <a:gd name="T4" fmla="+- 0 1690 1650"/>
                <a:gd name="T5" fmla="*/ T4 w 77"/>
                <a:gd name="T6" fmla="+- 0 139 101"/>
                <a:gd name="T7" fmla="*/ 139 h 69"/>
                <a:gd name="T8" fmla="+- 0 1694 1650"/>
                <a:gd name="T9" fmla="*/ T8 w 77"/>
                <a:gd name="T10" fmla="+- 0 151 101"/>
                <a:gd name="T11" fmla="*/ 151 h 69"/>
                <a:gd name="T12" fmla="+- 0 1705 1650"/>
                <a:gd name="T13" fmla="*/ T12 w 77"/>
                <a:gd name="T14" fmla="+- 0 151 101"/>
                <a:gd name="T15" fmla="*/ 151 h 69"/>
                <a:gd name="T16" fmla="+- 0 1701 1650"/>
                <a:gd name="T17" fmla="*/ T16 w 77"/>
                <a:gd name="T18" fmla="+- 0 139 101"/>
                <a:gd name="T19" fmla="*/ 13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7" h="69">
                  <a:moveTo>
                    <a:pt x="51" y="38"/>
                  </a:moveTo>
                  <a:lnTo>
                    <a:pt x="40" y="38"/>
                  </a:lnTo>
                  <a:lnTo>
                    <a:pt x="44" y="50"/>
                  </a:lnTo>
                  <a:lnTo>
                    <a:pt x="55" y="50"/>
                  </a:lnTo>
                  <a:lnTo>
                    <a:pt x="51" y="3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893" name="Freeform 196">
              <a:extLst>
                <a:ext uri="{FF2B5EF4-FFF2-40B4-BE49-F238E27FC236}">
                  <a16:creationId xmlns="" xmlns:a16="http://schemas.microsoft.com/office/drawing/2014/main" id="{00000000-0008-0000-2700-00004F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7 1650"/>
                <a:gd name="T1" fmla="*/ T0 w 77"/>
                <a:gd name="T2" fmla="+- 0 126 101"/>
                <a:gd name="T3" fmla="*/ 126 h 69"/>
                <a:gd name="T4" fmla="+- 0 1693 1650"/>
                <a:gd name="T5" fmla="*/ T4 w 77"/>
                <a:gd name="T6" fmla="+- 0 126 101"/>
                <a:gd name="T7" fmla="*/ 126 h 69"/>
                <a:gd name="T8" fmla="+- 0 1696 1650"/>
                <a:gd name="T9" fmla="*/ T8 w 77"/>
                <a:gd name="T10" fmla="+- 0 127 101"/>
                <a:gd name="T11" fmla="*/ 127 h 69"/>
                <a:gd name="T12" fmla="+- 0 1696 1650"/>
                <a:gd name="T13" fmla="*/ T12 w 77"/>
                <a:gd name="T14" fmla="+- 0 134 101"/>
                <a:gd name="T15" fmla="*/ 134 h 69"/>
                <a:gd name="T16" fmla="+- 0 1693 1650"/>
                <a:gd name="T17" fmla="*/ T16 w 77"/>
                <a:gd name="T18" fmla="+- 0 136 101"/>
                <a:gd name="T19" fmla="*/ 136 h 69"/>
                <a:gd name="T20" fmla="+- 0 1705 1650"/>
                <a:gd name="T21" fmla="*/ T20 w 77"/>
                <a:gd name="T22" fmla="+- 0 136 101"/>
                <a:gd name="T23" fmla="*/ 136 h 69"/>
                <a:gd name="T24" fmla="+- 0 1707 1650"/>
                <a:gd name="T25" fmla="*/ T24 w 77"/>
                <a:gd name="T26" fmla="+- 0 133 101"/>
                <a:gd name="T27" fmla="*/ 133 h 69"/>
                <a:gd name="T28" fmla="+- 0 1707 1650"/>
                <a:gd name="T29" fmla="*/ T28 w 77"/>
                <a:gd name="T30" fmla="+- 0 126 101"/>
                <a:gd name="T31" fmla="*/ 12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7" h="69">
                  <a:moveTo>
                    <a:pt x="57" y="25"/>
                  </a:moveTo>
                  <a:lnTo>
                    <a:pt x="43" y="25"/>
                  </a:lnTo>
                  <a:lnTo>
                    <a:pt x="46" y="26"/>
                  </a:lnTo>
                  <a:lnTo>
                    <a:pt x="46" y="33"/>
                  </a:lnTo>
                  <a:lnTo>
                    <a:pt x="43" y="35"/>
                  </a:lnTo>
                  <a:lnTo>
                    <a:pt x="55" y="35"/>
                  </a:lnTo>
                  <a:lnTo>
                    <a:pt x="57" y="32"/>
                  </a:lnTo>
                  <a:lnTo>
                    <a:pt x="57" y="2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oneCellAnchor>
    <xdr:from>
      <xdr:col>1</xdr:col>
      <xdr:colOff>747563</xdr:colOff>
      <xdr:row>1348</xdr:row>
      <xdr:rowOff>126944</xdr:rowOff>
    </xdr:from>
    <xdr:ext cx="3348990" cy="1813561"/>
    <xdr:pic>
      <xdr:nvPicPr>
        <xdr:cNvPr id="2939" name="Imagen 2938">
          <a:extLst>
            <a:ext uri="{FF2B5EF4-FFF2-40B4-BE49-F238E27FC236}">
              <a16:creationId xmlns="" xmlns:a16="http://schemas.microsoft.com/office/drawing/2014/main" id="{00000000-0008-0000-2700-00007E0B0000}"/>
            </a:ext>
          </a:extLst>
        </xdr:cNvPr>
        <xdr:cNvPicPr/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9563" y="256920944"/>
          <a:ext cx="3348990" cy="1813561"/>
        </a:xfrm>
        <a:prstGeom prst="rect">
          <a:avLst/>
        </a:prstGeom>
        <a:noFill/>
      </xdr:spPr>
    </xdr:pic>
    <xdr:clientData/>
  </xdr:oneCellAnchor>
  <xdr:twoCellAnchor>
    <xdr:from>
      <xdr:col>0</xdr:col>
      <xdr:colOff>170090</xdr:colOff>
      <xdr:row>1345</xdr:row>
      <xdr:rowOff>56696</xdr:rowOff>
    </xdr:from>
    <xdr:to>
      <xdr:col>0</xdr:col>
      <xdr:colOff>1009197</xdr:colOff>
      <xdr:row>1347</xdr:row>
      <xdr:rowOff>45357</xdr:rowOff>
    </xdr:to>
    <xdr:grpSp>
      <xdr:nvGrpSpPr>
        <xdr:cNvPr id="2940" name="Group 14650">
          <a:extLst>
            <a:ext uri="{FF2B5EF4-FFF2-40B4-BE49-F238E27FC236}">
              <a16:creationId xmlns="" xmlns:a16="http://schemas.microsoft.com/office/drawing/2014/main" id="{00000000-0008-0000-2700-00007F0B0000}"/>
            </a:ext>
          </a:extLst>
        </xdr:cNvPr>
        <xdr:cNvGrpSpPr>
          <a:grpSpLocks/>
        </xdr:cNvGrpSpPr>
      </xdr:nvGrpSpPr>
      <xdr:grpSpPr bwMode="auto">
        <a:xfrm>
          <a:off x="170090" y="275712519"/>
          <a:ext cx="839107" cy="453295"/>
          <a:chOff x="0" y="0"/>
          <a:chExt cx="1727" cy="767"/>
        </a:xfrm>
      </xdr:grpSpPr>
      <xdr:pic>
        <xdr:nvPicPr>
          <xdr:cNvPr id="2941" name="Picture 14651">
            <a:extLst>
              <a:ext uri="{FF2B5EF4-FFF2-40B4-BE49-F238E27FC236}">
                <a16:creationId xmlns="" xmlns:a16="http://schemas.microsoft.com/office/drawing/2014/main" id="{00000000-0008-0000-2700-000080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3" y="0"/>
            <a:ext cx="694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942" name="Picture 14652">
            <a:extLst>
              <a:ext uri="{FF2B5EF4-FFF2-40B4-BE49-F238E27FC236}">
                <a16:creationId xmlns="" xmlns:a16="http://schemas.microsoft.com/office/drawing/2014/main" id="{00000000-0008-0000-2700-000081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7" y="0"/>
            <a:ext cx="740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2943" name="Group 14653">
            <a:extLst>
              <a:ext uri="{FF2B5EF4-FFF2-40B4-BE49-F238E27FC236}">
                <a16:creationId xmlns="" xmlns:a16="http://schemas.microsoft.com/office/drawing/2014/main" id="{00000000-0008-0000-2700-0000820B0000}"/>
              </a:ext>
            </a:extLst>
          </xdr:cNvPr>
          <xdr:cNvGrpSpPr>
            <a:grpSpLocks/>
          </xdr:cNvGrpSpPr>
        </xdr:nvGrpSpPr>
        <xdr:grpSpPr bwMode="auto">
          <a:xfrm>
            <a:off x="65" y="177"/>
            <a:ext cx="1656" cy="507"/>
            <a:chOff x="65" y="177"/>
            <a:chExt cx="1656" cy="507"/>
          </a:xfrm>
        </xdr:grpSpPr>
        <xdr:sp macro="" textlink="">
          <xdr:nvSpPr>
            <xdr:cNvPr id="2988" name="Freeform 14654">
              <a:extLst>
                <a:ext uri="{FF2B5EF4-FFF2-40B4-BE49-F238E27FC236}">
                  <a16:creationId xmlns="" xmlns:a16="http://schemas.microsoft.com/office/drawing/2014/main" id="{00000000-0008-0000-2700-0000AF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685 65"/>
                <a:gd name="T1" fmla="*/ T0 w 1656"/>
                <a:gd name="T2" fmla="+- 0 177 177"/>
                <a:gd name="T3" fmla="*/ 177 h 507"/>
                <a:gd name="T4" fmla="+- 0 250 65"/>
                <a:gd name="T5" fmla="*/ T4 w 1656"/>
                <a:gd name="T6" fmla="+- 0 177 177"/>
                <a:gd name="T7" fmla="*/ 177 h 507"/>
                <a:gd name="T8" fmla="+- 0 65 65"/>
                <a:gd name="T9" fmla="*/ T8 w 1656"/>
                <a:gd name="T10" fmla="+- 0 684 177"/>
                <a:gd name="T11" fmla="*/ 684 h 507"/>
                <a:gd name="T12" fmla="+- 0 252 65"/>
                <a:gd name="T13" fmla="*/ T12 w 1656"/>
                <a:gd name="T14" fmla="+- 0 684 177"/>
                <a:gd name="T15" fmla="*/ 684 h 507"/>
                <a:gd name="T16" fmla="+- 0 317 65"/>
                <a:gd name="T17" fmla="*/ T16 w 1656"/>
                <a:gd name="T18" fmla="+- 0 506 177"/>
                <a:gd name="T19" fmla="*/ 506 h 507"/>
                <a:gd name="T20" fmla="+- 0 523 65"/>
                <a:gd name="T21" fmla="*/ T20 w 1656"/>
                <a:gd name="T22" fmla="+- 0 506 177"/>
                <a:gd name="T23" fmla="*/ 506 h 507"/>
                <a:gd name="T24" fmla="+- 0 566 65"/>
                <a:gd name="T25" fmla="*/ T24 w 1656"/>
                <a:gd name="T26" fmla="+- 0 389 177"/>
                <a:gd name="T27" fmla="*/ 389 h 507"/>
                <a:gd name="T28" fmla="+- 0 359 65"/>
                <a:gd name="T29" fmla="*/ T28 w 1656"/>
                <a:gd name="T30" fmla="+- 0 389 177"/>
                <a:gd name="T31" fmla="*/ 389 h 507"/>
                <a:gd name="T32" fmla="+- 0 391 65"/>
                <a:gd name="T33" fmla="*/ T32 w 1656"/>
                <a:gd name="T34" fmla="+- 0 301 177"/>
                <a:gd name="T35" fmla="*/ 301 h 507"/>
                <a:gd name="T36" fmla="+- 0 640 65"/>
                <a:gd name="T37" fmla="*/ T36 w 1656"/>
                <a:gd name="T38" fmla="+- 0 301 177"/>
                <a:gd name="T39" fmla="*/ 301 h 507"/>
                <a:gd name="T40" fmla="+- 0 685 65"/>
                <a:gd name="T41" fmla="*/ T40 w 1656"/>
                <a:gd name="T42" fmla="+- 0 177 177"/>
                <a:gd name="T43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656" h="507">
                  <a:moveTo>
                    <a:pt x="620" y="0"/>
                  </a:moveTo>
                  <a:lnTo>
                    <a:pt x="185" y="0"/>
                  </a:lnTo>
                  <a:lnTo>
                    <a:pt x="0" y="507"/>
                  </a:lnTo>
                  <a:lnTo>
                    <a:pt x="187" y="507"/>
                  </a:lnTo>
                  <a:lnTo>
                    <a:pt x="252" y="329"/>
                  </a:lnTo>
                  <a:lnTo>
                    <a:pt x="458" y="329"/>
                  </a:lnTo>
                  <a:lnTo>
                    <a:pt x="501" y="212"/>
                  </a:lnTo>
                  <a:lnTo>
                    <a:pt x="294" y="212"/>
                  </a:lnTo>
                  <a:lnTo>
                    <a:pt x="326" y="124"/>
                  </a:lnTo>
                  <a:lnTo>
                    <a:pt x="575" y="124"/>
                  </a:lnTo>
                  <a:lnTo>
                    <a:pt x="620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89" name="Freeform 14655">
              <a:extLst>
                <a:ext uri="{FF2B5EF4-FFF2-40B4-BE49-F238E27FC236}">
                  <a16:creationId xmlns="" xmlns:a16="http://schemas.microsoft.com/office/drawing/2014/main" id="{00000000-0008-0000-2700-0000B0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56 65"/>
                <a:gd name="T1" fmla="*/ T0 w 1656"/>
                <a:gd name="T2" fmla="+- 0 177 177"/>
                <a:gd name="T3" fmla="*/ 177 h 507"/>
                <a:gd name="T4" fmla="+- 0 707 65"/>
                <a:gd name="T5" fmla="*/ T4 w 1656"/>
                <a:gd name="T6" fmla="+- 0 177 177"/>
                <a:gd name="T7" fmla="*/ 177 h 507"/>
                <a:gd name="T8" fmla="+- 0 522 65"/>
                <a:gd name="T9" fmla="*/ T8 w 1656"/>
                <a:gd name="T10" fmla="+- 0 684 177"/>
                <a:gd name="T11" fmla="*/ 684 h 507"/>
                <a:gd name="T12" fmla="+- 0 775 65"/>
                <a:gd name="T13" fmla="*/ T12 w 1656"/>
                <a:gd name="T14" fmla="+- 0 684 177"/>
                <a:gd name="T15" fmla="*/ 684 h 507"/>
                <a:gd name="T16" fmla="+- 0 857 65"/>
                <a:gd name="T17" fmla="*/ T16 w 1656"/>
                <a:gd name="T18" fmla="+- 0 679 177"/>
                <a:gd name="T19" fmla="*/ 679 h 507"/>
                <a:gd name="T20" fmla="+- 0 929 65"/>
                <a:gd name="T21" fmla="*/ T20 w 1656"/>
                <a:gd name="T22" fmla="+- 0 663 177"/>
                <a:gd name="T23" fmla="*/ 663 h 507"/>
                <a:gd name="T24" fmla="+- 0 991 65"/>
                <a:gd name="T25" fmla="*/ T24 w 1656"/>
                <a:gd name="T26" fmla="+- 0 636 177"/>
                <a:gd name="T27" fmla="*/ 636 h 507"/>
                <a:gd name="T28" fmla="+- 0 1044 65"/>
                <a:gd name="T29" fmla="*/ T28 w 1656"/>
                <a:gd name="T30" fmla="+- 0 599 177"/>
                <a:gd name="T31" fmla="*/ 599 h 507"/>
                <a:gd name="T32" fmla="+- 0 1078 65"/>
                <a:gd name="T33" fmla="*/ T32 w 1656"/>
                <a:gd name="T34" fmla="+- 0 563 177"/>
                <a:gd name="T35" fmla="*/ 563 h 507"/>
                <a:gd name="T36" fmla="+- 0 751 65"/>
                <a:gd name="T37" fmla="*/ T36 w 1656"/>
                <a:gd name="T38" fmla="+- 0 563 177"/>
                <a:gd name="T39" fmla="*/ 563 h 507"/>
                <a:gd name="T40" fmla="+- 0 846 65"/>
                <a:gd name="T41" fmla="*/ T40 w 1656"/>
                <a:gd name="T42" fmla="+- 0 300 177"/>
                <a:gd name="T43" fmla="*/ 300 h 507"/>
                <a:gd name="T44" fmla="+- 0 981 65"/>
                <a:gd name="T45" fmla="*/ T44 w 1656"/>
                <a:gd name="T46" fmla="+- 0 300 177"/>
                <a:gd name="T47" fmla="*/ 300 h 507"/>
                <a:gd name="T48" fmla="+- 0 981 65"/>
                <a:gd name="T49" fmla="*/ T48 w 1656"/>
                <a:gd name="T50" fmla="+- 0 179 177"/>
                <a:gd name="T51" fmla="*/ 179 h 507"/>
                <a:gd name="T52" fmla="+- 0 95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891" y="0"/>
                  </a:moveTo>
                  <a:lnTo>
                    <a:pt x="642" y="0"/>
                  </a:lnTo>
                  <a:lnTo>
                    <a:pt x="457" y="507"/>
                  </a:lnTo>
                  <a:lnTo>
                    <a:pt x="710" y="507"/>
                  </a:lnTo>
                  <a:lnTo>
                    <a:pt x="792" y="502"/>
                  </a:lnTo>
                  <a:lnTo>
                    <a:pt x="864" y="486"/>
                  </a:lnTo>
                  <a:lnTo>
                    <a:pt x="926" y="459"/>
                  </a:lnTo>
                  <a:lnTo>
                    <a:pt x="979" y="422"/>
                  </a:lnTo>
                  <a:lnTo>
                    <a:pt x="1013" y="386"/>
                  </a:lnTo>
                  <a:lnTo>
                    <a:pt x="686" y="386"/>
                  </a:lnTo>
                  <a:lnTo>
                    <a:pt x="781" y="123"/>
                  </a:lnTo>
                  <a:lnTo>
                    <a:pt x="916" y="123"/>
                  </a:lnTo>
                  <a:lnTo>
                    <a:pt x="916" y="2"/>
                  </a:lnTo>
                  <a:lnTo>
                    <a:pt x="89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90" name="Freeform 14656">
              <a:extLst>
                <a:ext uri="{FF2B5EF4-FFF2-40B4-BE49-F238E27FC236}">
                  <a16:creationId xmlns="" xmlns:a16="http://schemas.microsoft.com/office/drawing/2014/main" id="{00000000-0008-0000-2700-0000B1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06 65"/>
                <a:gd name="T1" fmla="*/ T0 w 1656"/>
                <a:gd name="T2" fmla="+- 0 177 177"/>
                <a:gd name="T3" fmla="*/ 177 h 507"/>
                <a:gd name="T4" fmla="+- 0 1265 65"/>
                <a:gd name="T5" fmla="*/ T4 w 1656"/>
                <a:gd name="T6" fmla="+- 0 177 177"/>
                <a:gd name="T7" fmla="*/ 177 h 507"/>
                <a:gd name="T8" fmla="+- 0 1081 65"/>
                <a:gd name="T9" fmla="*/ T8 w 1656"/>
                <a:gd name="T10" fmla="+- 0 684 177"/>
                <a:gd name="T11" fmla="*/ 684 h 507"/>
                <a:gd name="T12" fmla="+- 0 1265 65"/>
                <a:gd name="T13" fmla="*/ T12 w 1656"/>
                <a:gd name="T14" fmla="+- 0 684 177"/>
                <a:gd name="T15" fmla="*/ 684 h 507"/>
                <a:gd name="T16" fmla="+- 0 1340 65"/>
                <a:gd name="T17" fmla="*/ T16 w 1656"/>
                <a:gd name="T18" fmla="+- 0 478 177"/>
                <a:gd name="T19" fmla="*/ 478 h 507"/>
                <a:gd name="T20" fmla="+- 0 1577 65"/>
                <a:gd name="T21" fmla="*/ T20 w 1656"/>
                <a:gd name="T22" fmla="+- 0 478 177"/>
                <a:gd name="T23" fmla="*/ 478 h 507"/>
                <a:gd name="T24" fmla="+- 0 1606 65"/>
                <a:gd name="T25" fmla="*/ T24 w 1656"/>
                <a:gd name="T26" fmla="+- 0 465 177"/>
                <a:gd name="T27" fmla="*/ 465 h 507"/>
                <a:gd name="T28" fmla="+- 0 1654 65"/>
                <a:gd name="T29" fmla="*/ T28 w 1656"/>
                <a:gd name="T30" fmla="+- 0 431 177"/>
                <a:gd name="T31" fmla="*/ 431 h 507"/>
                <a:gd name="T32" fmla="+- 0 1667 65"/>
                <a:gd name="T33" fmla="*/ T32 w 1656"/>
                <a:gd name="T34" fmla="+- 0 416 177"/>
                <a:gd name="T35" fmla="*/ 416 h 507"/>
                <a:gd name="T36" fmla="+- 0 1362 65"/>
                <a:gd name="T37" fmla="*/ T36 w 1656"/>
                <a:gd name="T38" fmla="+- 0 416 177"/>
                <a:gd name="T39" fmla="*/ 416 h 507"/>
                <a:gd name="T40" fmla="+- 0 1408 65"/>
                <a:gd name="T41" fmla="*/ T40 w 1656"/>
                <a:gd name="T42" fmla="+- 0 288 177"/>
                <a:gd name="T43" fmla="*/ 288 h 507"/>
                <a:gd name="T44" fmla="+- 0 1523 65"/>
                <a:gd name="T45" fmla="*/ T44 w 1656"/>
                <a:gd name="T46" fmla="+- 0 288 177"/>
                <a:gd name="T47" fmla="*/ 288 h 507"/>
                <a:gd name="T48" fmla="+- 0 1523 65"/>
                <a:gd name="T49" fmla="*/ T48 w 1656"/>
                <a:gd name="T50" fmla="+- 0 178 177"/>
                <a:gd name="T51" fmla="*/ 178 h 507"/>
                <a:gd name="T52" fmla="+- 0 150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1441" y="0"/>
                  </a:moveTo>
                  <a:lnTo>
                    <a:pt x="1200" y="0"/>
                  </a:lnTo>
                  <a:lnTo>
                    <a:pt x="1016" y="507"/>
                  </a:lnTo>
                  <a:lnTo>
                    <a:pt x="1200" y="507"/>
                  </a:lnTo>
                  <a:lnTo>
                    <a:pt x="1275" y="301"/>
                  </a:lnTo>
                  <a:lnTo>
                    <a:pt x="1512" y="301"/>
                  </a:lnTo>
                  <a:lnTo>
                    <a:pt x="1541" y="288"/>
                  </a:lnTo>
                  <a:lnTo>
                    <a:pt x="1589" y="254"/>
                  </a:lnTo>
                  <a:lnTo>
                    <a:pt x="1602" y="239"/>
                  </a:lnTo>
                  <a:lnTo>
                    <a:pt x="1297" y="239"/>
                  </a:lnTo>
                  <a:lnTo>
                    <a:pt x="1343" y="111"/>
                  </a:lnTo>
                  <a:lnTo>
                    <a:pt x="1458" y="111"/>
                  </a:lnTo>
                  <a:lnTo>
                    <a:pt x="1458" y="1"/>
                  </a:lnTo>
                  <a:lnTo>
                    <a:pt x="144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91" name="Freeform 14657">
              <a:extLst>
                <a:ext uri="{FF2B5EF4-FFF2-40B4-BE49-F238E27FC236}">
                  <a16:creationId xmlns="" xmlns:a16="http://schemas.microsoft.com/office/drawing/2014/main" id="{00000000-0008-0000-2700-0000B2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77 65"/>
                <a:gd name="T1" fmla="*/ T0 w 1656"/>
                <a:gd name="T2" fmla="+- 0 478 177"/>
                <a:gd name="T3" fmla="*/ 478 h 507"/>
                <a:gd name="T4" fmla="+- 0 1340 65"/>
                <a:gd name="T5" fmla="*/ T4 w 1656"/>
                <a:gd name="T6" fmla="+- 0 478 177"/>
                <a:gd name="T7" fmla="*/ 478 h 507"/>
                <a:gd name="T8" fmla="+- 0 1403 65"/>
                <a:gd name="T9" fmla="*/ T8 w 1656"/>
                <a:gd name="T10" fmla="+- 0 684 177"/>
                <a:gd name="T11" fmla="*/ 684 h 507"/>
                <a:gd name="T12" fmla="+- 0 1617 65"/>
                <a:gd name="T13" fmla="*/ T12 w 1656"/>
                <a:gd name="T14" fmla="+- 0 684 177"/>
                <a:gd name="T15" fmla="*/ 684 h 507"/>
                <a:gd name="T16" fmla="+- 0 1540 65"/>
                <a:gd name="T17" fmla="*/ T16 w 1656"/>
                <a:gd name="T18" fmla="+- 0 494 177"/>
                <a:gd name="T19" fmla="*/ 494 h 507"/>
                <a:gd name="T20" fmla="+- 0 1577 65"/>
                <a:gd name="T21" fmla="*/ T20 w 1656"/>
                <a:gd name="T22" fmla="+- 0 478 177"/>
                <a:gd name="T23" fmla="*/ 4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512" y="301"/>
                  </a:moveTo>
                  <a:lnTo>
                    <a:pt x="1275" y="301"/>
                  </a:lnTo>
                  <a:lnTo>
                    <a:pt x="1338" y="507"/>
                  </a:lnTo>
                  <a:lnTo>
                    <a:pt x="1552" y="507"/>
                  </a:lnTo>
                  <a:lnTo>
                    <a:pt x="1475" y="317"/>
                  </a:lnTo>
                  <a:lnTo>
                    <a:pt x="1512" y="30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92" name="Freeform 14658">
              <a:extLst>
                <a:ext uri="{FF2B5EF4-FFF2-40B4-BE49-F238E27FC236}">
                  <a16:creationId xmlns="" xmlns:a16="http://schemas.microsoft.com/office/drawing/2014/main" id="{00000000-0008-0000-2700-0000B3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179 177"/>
                <a:gd name="T3" fmla="*/ 179 h 507"/>
                <a:gd name="T4" fmla="+- 0 981 65"/>
                <a:gd name="T5" fmla="*/ T4 w 1656"/>
                <a:gd name="T6" fmla="+- 0 353 177"/>
                <a:gd name="T7" fmla="*/ 353 h 507"/>
                <a:gd name="T8" fmla="+- 0 980 65"/>
                <a:gd name="T9" fmla="*/ T8 w 1656"/>
                <a:gd name="T10" fmla="+- 0 363 177"/>
                <a:gd name="T11" fmla="*/ 363 h 507"/>
                <a:gd name="T12" fmla="+- 0 978 65"/>
                <a:gd name="T13" fmla="*/ T12 w 1656"/>
                <a:gd name="T14" fmla="+- 0 373 177"/>
                <a:gd name="T15" fmla="*/ 373 h 507"/>
                <a:gd name="T16" fmla="+- 0 975 65"/>
                <a:gd name="T17" fmla="*/ T16 w 1656"/>
                <a:gd name="T18" fmla="+- 0 384 177"/>
                <a:gd name="T19" fmla="*/ 384 h 507"/>
                <a:gd name="T20" fmla="+- 0 971 65"/>
                <a:gd name="T21" fmla="*/ T20 w 1656"/>
                <a:gd name="T22" fmla="+- 0 394 177"/>
                <a:gd name="T23" fmla="*/ 394 h 507"/>
                <a:gd name="T24" fmla="+- 0 959 65"/>
                <a:gd name="T25" fmla="*/ T24 w 1656"/>
                <a:gd name="T26" fmla="+- 0 427 177"/>
                <a:gd name="T27" fmla="*/ 427 h 507"/>
                <a:gd name="T28" fmla="+- 0 955 65"/>
                <a:gd name="T29" fmla="*/ T28 w 1656"/>
                <a:gd name="T30" fmla="+- 0 439 177"/>
                <a:gd name="T31" fmla="*/ 439 h 507"/>
                <a:gd name="T32" fmla="+- 0 948 65"/>
                <a:gd name="T33" fmla="*/ T32 w 1656"/>
                <a:gd name="T34" fmla="+- 0 461 177"/>
                <a:gd name="T35" fmla="*/ 461 h 507"/>
                <a:gd name="T36" fmla="+- 0 944 65"/>
                <a:gd name="T37" fmla="*/ T36 w 1656"/>
                <a:gd name="T38" fmla="+- 0 473 177"/>
                <a:gd name="T39" fmla="*/ 473 h 507"/>
                <a:gd name="T40" fmla="+- 0 939 65"/>
                <a:gd name="T41" fmla="*/ T40 w 1656"/>
                <a:gd name="T42" fmla="+- 0 484 177"/>
                <a:gd name="T43" fmla="*/ 484 h 507"/>
                <a:gd name="T44" fmla="+- 0 933 65"/>
                <a:gd name="T45" fmla="*/ T44 w 1656"/>
                <a:gd name="T46" fmla="+- 0 495 177"/>
                <a:gd name="T47" fmla="*/ 495 h 507"/>
                <a:gd name="T48" fmla="+- 0 928 65"/>
                <a:gd name="T49" fmla="*/ T48 w 1656"/>
                <a:gd name="T50" fmla="+- 0 505 177"/>
                <a:gd name="T51" fmla="*/ 505 h 507"/>
                <a:gd name="T52" fmla="+- 0 879 65"/>
                <a:gd name="T53" fmla="*/ T52 w 1656"/>
                <a:gd name="T54" fmla="+- 0 550 177"/>
                <a:gd name="T55" fmla="*/ 550 h 507"/>
                <a:gd name="T56" fmla="+- 0 815 65"/>
                <a:gd name="T57" fmla="*/ T56 w 1656"/>
                <a:gd name="T58" fmla="+- 0 563 177"/>
                <a:gd name="T59" fmla="*/ 563 h 507"/>
                <a:gd name="T60" fmla="+- 0 1078 65"/>
                <a:gd name="T61" fmla="*/ T60 w 1656"/>
                <a:gd name="T62" fmla="+- 0 563 177"/>
                <a:gd name="T63" fmla="*/ 563 h 507"/>
                <a:gd name="T64" fmla="+- 0 1124 65"/>
                <a:gd name="T65" fmla="*/ T64 w 1656"/>
                <a:gd name="T66" fmla="+- 0 495 177"/>
                <a:gd name="T67" fmla="*/ 495 h 507"/>
                <a:gd name="T68" fmla="+- 0 1153 65"/>
                <a:gd name="T69" fmla="*/ T68 w 1656"/>
                <a:gd name="T70" fmla="+- 0 428 177"/>
                <a:gd name="T71" fmla="*/ 428 h 507"/>
                <a:gd name="T72" fmla="+- 0 1175 65"/>
                <a:gd name="T73" fmla="*/ T72 w 1656"/>
                <a:gd name="T74" fmla="+- 0 350 177"/>
                <a:gd name="T75" fmla="*/ 350 h 507"/>
                <a:gd name="T76" fmla="+- 0 1176 65"/>
                <a:gd name="T77" fmla="*/ T76 w 1656"/>
                <a:gd name="T78" fmla="+- 0 287 177"/>
                <a:gd name="T79" fmla="*/ 287 h 507"/>
                <a:gd name="T80" fmla="+- 0 1156 65"/>
                <a:gd name="T81" fmla="*/ T80 w 1656"/>
                <a:gd name="T82" fmla="+- 0 239 177"/>
                <a:gd name="T83" fmla="*/ 239 h 507"/>
                <a:gd name="T84" fmla="+- 0 1114 65"/>
                <a:gd name="T85" fmla="*/ T84 w 1656"/>
                <a:gd name="T86" fmla="+- 0 204 177"/>
                <a:gd name="T87" fmla="*/ 204 h 507"/>
                <a:gd name="T88" fmla="+- 0 1047 65"/>
                <a:gd name="T89" fmla="*/ T88 w 1656"/>
                <a:gd name="T90" fmla="+- 0 184 177"/>
                <a:gd name="T91" fmla="*/ 184 h 507"/>
                <a:gd name="T92" fmla="+- 0 981 65"/>
                <a:gd name="T93" fmla="*/ T92 w 1656"/>
                <a:gd name="T94" fmla="+- 0 179 177"/>
                <a:gd name="T95" fmla="*/ 179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</a:cxnLst>
              <a:rect l="0" t="0" r="r" b="b"/>
              <a:pathLst>
                <a:path w="1656" h="507">
                  <a:moveTo>
                    <a:pt x="916" y="2"/>
                  </a:moveTo>
                  <a:lnTo>
                    <a:pt x="916" y="176"/>
                  </a:lnTo>
                  <a:lnTo>
                    <a:pt x="915" y="186"/>
                  </a:lnTo>
                  <a:lnTo>
                    <a:pt x="913" y="196"/>
                  </a:lnTo>
                  <a:lnTo>
                    <a:pt x="910" y="207"/>
                  </a:lnTo>
                  <a:lnTo>
                    <a:pt x="906" y="217"/>
                  </a:lnTo>
                  <a:lnTo>
                    <a:pt x="894" y="250"/>
                  </a:lnTo>
                  <a:lnTo>
                    <a:pt x="890" y="262"/>
                  </a:lnTo>
                  <a:lnTo>
                    <a:pt x="883" y="284"/>
                  </a:lnTo>
                  <a:lnTo>
                    <a:pt x="879" y="296"/>
                  </a:lnTo>
                  <a:lnTo>
                    <a:pt x="874" y="307"/>
                  </a:lnTo>
                  <a:lnTo>
                    <a:pt x="868" y="318"/>
                  </a:lnTo>
                  <a:lnTo>
                    <a:pt x="863" y="328"/>
                  </a:lnTo>
                  <a:lnTo>
                    <a:pt x="814" y="373"/>
                  </a:lnTo>
                  <a:lnTo>
                    <a:pt x="750" y="386"/>
                  </a:lnTo>
                  <a:lnTo>
                    <a:pt x="1013" y="386"/>
                  </a:lnTo>
                  <a:lnTo>
                    <a:pt x="1059" y="318"/>
                  </a:lnTo>
                  <a:lnTo>
                    <a:pt x="1088" y="251"/>
                  </a:lnTo>
                  <a:lnTo>
                    <a:pt x="1110" y="173"/>
                  </a:lnTo>
                  <a:lnTo>
                    <a:pt x="1111" y="110"/>
                  </a:lnTo>
                  <a:lnTo>
                    <a:pt x="1091" y="62"/>
                  </a:lnTo>
                  <a:lnTo>
                    <a:pt x="1049" y="27"/>
                  </a:lnTo>
                  <a:lnTo>
                    <a:pt x="982" y="7"/>
                  </a:lnTo>
                  <a:lnTo>
                    <a:pt x="916" y="2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93" name="Freeform 14659">
              <a:extLst>
                <a:ext uri="{FF2B5EF4-FFF2-40B4-BE49-F238E27FC236}">
                  <a16:creationId xmlns="" xmlns:a16="http://schemas.microsoft.com/office/drawing/2014/main" id="{00000000-0008-0000-2700-0000B4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178 177"/>
                <a:gd name="T3" fmla="*/ 178 h 507"/>
                <a:gd name="T4" fmla="+- 0 1523 65"/>
                <a:gd name="T5" fmla="*/ T4 w 1656"/>
                <a:gd name="T6" fmla="+- 0 323 177"/>
                <a:gd name="T7" fmla="*/ 323 h 507"/>
                <a:gd name="T8" fmla="+- 0 1515 65"/>
                <a:gd name="T9" fmla="*/ T8 w 1656"/>
                <a:gd name="T10" fmla="+- 0 351 177"/>
                <a:gd name="T11" fmla="*/ 351 h 507"/>
                <a:gd name="T12" fmla="+- 0 1503 65"/>
                <a:gd name="T13" fmla="*/ T12 w 1656"/>
                <a:gd name="T14" fmla="+- 0 379 177"/>
                <a:gd name="T15" fmla="*/ 379 h 507"/>
                <a:gd name="T16" fmla="+- 0 1485 65"/>
                <a:gd name="T17" fmla="*/ T16 w 1656"/>
                <a:gd name="T18" fmla="+- 0 400 177"/>
                <a:gd name="T19" fmla="*/ 400 h 507"/>
                <a:gd name="T20" fmla="+- 0 1460 65"/>
                <a:gd name="T21" fmla="*/ T20 w 1656"/>
                <a:gd name="T22" fmla="+- 0 412 177"/>
                <a:gd name="T23" fmla="*/ 412 h 507"/>
                <a:gd name="T24" fmla="+- 0 1421 65"/>
                <a:gd name="T25" fmla="*/ T24 w 1656"/>
                <a:gd name="T26" fmla="+- 0 416 177"/>
                <a:gd name="T27" fmla="*/ 416 h 507"/>
                <a:gd name="T28" fmla="+- 0 1667 65"/>
                <a:gd name="T29" fmla="*/ T28 w 1656"/>
                <a:gd name="T30" fmla="+- 0 416 177"/>
                <a:gd name="T31" fmla="*/ 416 h 507"/>
                <a:gd name="T32" fmla="+- 0 1687 65"/>
                <a:gd name="T33" fmla="*/ T32 w 1656"/>
                <a:gd name="T34" fmla="+- 0 392 177"/>
                <a:gd name="T35" fmla="*/ 392 h 507"/>
                <a:gd name="T36" fmla="+- 0 1710 65"/>
                <a:gd name="T37" fmla="*/ T36 w 1656"/>
                <a:gd name="T38" fmla="+- 0 344 177"/>
                <a:gd name="T39" fmla="*/ 344 h 507"/>
                <a:gd name="T40" fmla="+- 0 1719 65"/>
                <a:gd name="T41" fmla="*/ T40 w 1656"/>
                <a:gd name="T42" fmla="+- 0 287 177"/>
                <a:gd name="T43" fmla="*/ 287 h 507"/>
                <a:gd name="T44" fmla="+- 0 1721 65"/>
                <a:gd name="T45" fmla="*/ T44 w 1656"/>
                <a:gd name="T46" fmla="+- 0 276 177"/>
                <a:gd name="T47" fmla="*/ 276 h 507"/>
                <a:gd name="T48" fmla="+- 0 1702 65"/>
                <a:gd name="T49" fmla="*/ T48 w 1656"/>
                <a:gd name="T50" fmla="+- 0 229 177"/>
                <a:gd name="T51" fmla="*/ 229 h 507"/>
                <a:gd name="T52" fmla="+- 0 1656 65"/>
                <a:gd name="T53" fmla="*/ T52 w 1656"/>
                <a:gd name="T54" fmla="+- 0 198 177"/>
                <a:gd name="T55" fmla="*/ 198 h 507"/>
                <a:gd name="T56" fmla="+- 0 1589 65"/>
                <a:gd name="T57" fmla="*/ T56 w 1656"/>
                <a:gd name="T58" fmla="+- 0 182 177"/>
                <a:gd name="T59" fmla="*/ 182 h 507"/>
                <a:gd name="T60" fmla="+- 0 1523 65"/>
                <a:gd name="T61" fmla="*/ T60 w 1656"/>
                <a:gd name="T62" fmla="+- 0 178 177"/>
                <a:gd name="T63" fmla="*/ 1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1656" h="507">
                  <a:moveTo>
                    <a:pt x="1458" y="1"/>
                  </a:moveTo>
                  <a:lnTo>
                    <a:pt x="1458" y="146"/>
                  </a:lnTo>
                  <a:lnTo>
                    <a:pt x="1450" y="174"/>
                  </a:lnTo>
                  <a:lnTo>
                    <a:pt x="1438" y="202"/>
                  </a:lnTo>
                  <a:lnTo>
                    <a:pt x="1420" y="223"/>
                  </a:lnTo>
                  <a:lnTo>
                    <a:pt x="1395" y="235"/>
                  </a:lnTo>
                  <a:lnTo>
                    <a:pt x="1356" y="239"/>
                  </a:lnTo>
                  <a:lnTo>
                    <a:pt x="1602" y="239"/>
                  </a:lnTo>
                  <a:lnTo>
                    <a:pt x="1622" y="215"/>
                  </a:lnTo>
                  <a:lnTo>
                    <a:pt x="1645" y="167"/>
                  </a:lnTo>
                  <a:lnTo>
                    <a:pt x="1654" y="110"/>
                  </a:lnTo>
                  <a:lnTo>
                    <a:pt x="1656" y="99"/>
                  </a:lnTo>
                  <a:lnTo>
                    <a:pt x="1637" y="52"/>
                  </a:lnTo>
                  <a:lnTo>
                    <a:pt x="1591" y="21"/>
                  </a:lnTo>
                  <a:lnTo>
                    <a:pt x="1524" y="5"/>
                  </a:lnTo>
                  <a:lnTo>
                    <a:pt x="1458" y="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94" name="Freeform 14660">
              <a:extLst>
                <a:ext uri="{FF2B5EF4-FFF2-40B4-BE49-F238E27FC236}">
                  <a16:creationId xmlns="" xmlns:a16="http://schemas.microsoft.com/office/drawing/2014/main" id="{00000000-0008-0000-2700-0000B5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300 177"/>
                <a:gd name="T3" fmla="*/ 300 h 507"/>
                <a:gd name="T4" fmla="+- 0 910 65"/>
                <a:gd name="T5" fmla="*/ T4 w 1656"/>
                <a:gd name="T6" fmla="+- 0 300 177"/>
                <a:gd name="T7" fmla="*/ 300 h 507"/>
                <a:gd name="T8" fmla="+- 0 942 65"/>
                <a:gd name="T9" fmla="*/ T8 w 1656"/>
                <a:gd name="T10" fmla="+- 0 303 177"/>
                <a:gd name="T11" fmla="*/ 303 h 507"/>
                <a:gd name="T12" fmla="+- 0 964 65"/>
                <a:gd name="T13" fmla="*/ T12 w 1656"/>
                <a:gd name="T14" fmla="+- 0 312 177"/>
                <a:gd name="T15" fmla="*/ 312 h 507"/>
                <a:gd name="T16" fmla="+- 0 976 65"/>
                <a:gd name="T17" fmla="*/ T16 w 1656"/>
                <a:gd name="T18" fmla="+- 0 325 177"/>
                <a:gd name="T19" fmla="*/ 325 h 507"/>
                <a:gd name="T20" fmla="+- 0 981 65"/>
                <a:gd name="T21" fmla="*/ T20 w 1656"/>
                <a:gd name="T22" fmla="+- 0 343 177"/>
                <a:gd name="T23" fmla="*/ 343 h 507"/>
                <a:gd name="T24" fmla="+- 0 981 65"/>
                <a:gd name="T25" fmla="*/ T24 w 1656"/>
                <a:gd name="T26" fmla="+- 0 300 177"/>
                <a:gd name="T27" fmla="*/ 300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656" h="507">
                  <a:moveTo>
                    <a:pt x="916" y="123"/>
                  </a:moveTo>
                  <a:lnTo>
                    <a:pt x="845" y="123"/>
                  </a:lnTo>
                  <a:lnTo>
                    <a:pt x="877" y="126"/>
                  </a:lnTo>
                  <a:lnTo>
                    <a:pt x="899" y="135"/>
                  </a:lnTo>
                  <a:lnTo>
                    <a:pt x="911" y="148"/>
                  </a:lnTo>
                  <a:lnTo>
                    <a:pt x="916" y="166"/>
                  </a:lnTo>
                  <a:lnTo>
                    <a:pt x="916" y="123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95" name="Freeform 14661">
              <a:extLst>
                <a:ext uri="{FF2B5EF4-FFF2-40B4-BE49-F238E27FC236}">
                  <a16:creationId xmlns="" xmlns:a16="http://schemas.microsoft.com/office/drawing/2014/main" id="{00000000-0008-0000-2700-0000B6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288 177"/>
                <a:gd name="T3" fmla="*/ 288 h 507"/>
                <a:gd name="T4" fmla="+- 0 1468 65"/>
                <a:gd name="T5" fmla="*/ T4 w 1656"/>
                <a:gd name="T6" fmla="+- 0 288 177"/>
                <a:gd name="T7" fmla="*/ 288 h 507"/>
                <a:gd name="T8" fmla="+- 0 1502 65"/>
                <a:gd name="T9" fmla="*/ T8 w 1656"/>
                <a:gd name="T10" fmla="+- 0 292 177"/>
                <a:gd name="T11" fmla="*/ 292 h 507"/>
                <a:gd name="T12" fmla="+- 0 1519 65"/>
                <a:gd name="T13" fmla="*/ T12 w 1656"/>
                <a:gd name="T14" fmla="+- 0 303 177"/>
                <a:gd name="T15" fmla="*/ 303 h 507"/>
                <a:gd name="T16" fmla="+- 0 1523 65"/>
                <a:gd name="T17" fmla="*/ T16 w 1656"/>
                <a:gd name="T18" fmla="+- 0 323 177"/>
                <a:gd name="T19" fmla="*/ 323 h 507"/>
                <a:gd name="T20" fmla="+- 0 1523 65"/>
                <a:gd name="T21" fmla="*/ T20 w 1656"/>
                <a:gd name="T22" fmla="+- 0 288 177"/>
                <a:gd name="T23" fmla="*/ 28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458" y="111"/>
                  </a:moveTo>
                  <a:lnTo>
                    <a:pt x="1403" y="111"/>
                  </a:lnTo>
                  <a:lnTo>
                    <a:pt x="1437" y="115"/>
                  </a:lnTo>
                  <a:lnTo>
                    <a:pt x="1454" y="126"/>
                  </a:lnTo>
                  <a:lnTo>
                    <a:pt x="1458" y="146"/>
                  </a:lnTo>
                  <a:lnTo>
                    <a:pt x="1458" y="11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944" name="Group 14662">
            <a:extLst>
              <a:ext uri="{FF2B5EF4-FFF2-40B4-BE49-F238E27FC236}">
                <a16:creationId xmlns="" xmlns:a16="http://schemas.microsoft.com/office/drawing/2014/main" id="{00000000-0008-0000-2700-0000830B0000}"/>
              </a:ext>
            </a:extLst>
          </xdr:cNvPr>
          <xdr:cNvGrpSpPr>
            <a:grpSpLocks/>
          </xdr:cNvGrpSpPr>
        </xdr:nvGrpSpPr>
        <xdr:grpSpPr bwMode="auto">
          <a:xfrm>
            <a:off x="0" y="104"/>
            <a:ext cx="867" cy="54"/>
            <a:chOff x="0" y="104"/>
            <a:chExt cx="867" cy="54"/>
          </a:xfrm>
        </xdr:grpSpPr>
        <xdr:sp macro="" textlink="">
          <xdr:nvSpPr>
            <xdr:cNvPr id="2951" name="Freeform 14663">
              <a:extLst>
                <a:ext uri="{FF2B5EF4-FFF2-40B4-BE49-F238E27FC236}">
                  <a16:creationId xmlns="" xmlns:a16="http://schemas.microsoft.com/office/drawing/2014/main" id="{00000000-0008-0000-2700-00008A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 w 867"/>
                <a:gd name="T1" fmla="+- 0 143 104"/>
                <a:gd name="T2" fmla="*/ 143 h 54"/>
                <a:gd name="T3" fmla="*/ 0 w 867"/>
                <a:gd name="T4" fmla="+- 0 155 104"/>
                <a:gd name="T5" fmla="*/ 155 h 54"/>
                <a:gd name="T6" fmla="*/ 6 w 867"/>
                <a:gd name="T7" fmla="+- 0 157 104"/>
                <a:gd name="T8" fmla="*/ 157 h 54"/>
                <a:gd name="T9" fmla="*/ 13 w 867"/>
                <a:gd name="T10" fmla="+- 0 158 104"/>
                <a:gd name="T11" fmla="*/ 158 h 54"/>
                <a:gd name="T12" fmla="*/ 33 w 867"/>
                <a:gd name="T13" fmla="+- 0 158 104"/>
                <a:gd name="T14" fmla="*/ 158 h 54"/>
                <a:gd name="T15" fmla="*/ 47 w 867"/>
                <a:gd name="T16" fmla="+- 0 153 104"/>
                <a:gd name="T17" fmla="*/ 153 h 54"/>
                <a:gd name="T18" fmla="*/ 49 w 867"/>
                <a:gd name="T19" fmla="+- 0 146 104"/>
                <a:gd name="T20" fmla="*/ 146 h 54"/>
                <a:gd name="T21" fmla="*/ 17 w 867"/>
                <a:gd name="T22" fmla="+- 0 146 104"/>
                <a:gd name="T23" fmla="*/ 146 h 54"/>
                <a:gd name="T24" fmla="*/ 12 w 867"/>
                <a:gd name="T25" fmla="+- 0 145 104"/>
                <a:gd name="T26" fmla="*/ 145 h 54"/>
                <a:gd name="T27" fmla="*/ 7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7" y="39"/>
                  </a:moveTo>
                  <a:lnTo>
                    <a:pt x="0" y="51"/>
                  </a:lnTo>
                  <a:lnTo>
                    <a:pt x="6" y="53"/>
                  </a:lnTo>
                  <a:lnTo>
                    <a:pt x="13" y="54"/>
                  </a:lnTo>
                  <a:lnTo>
                    <a:pt x="33" y="54"/>
                  </a:lnTo>
                  <a:lnTo>
                    <a:pt x="47" y="49"/>
                  </a:lnTo>
                  <a:lnTo>
                    <a:pt x="49" y="42"/>
                  </a:lnTo>
                  <a:lnTo>
                    <a:pt x="17" y="42"/>
                  </a:lnTo>
                  <a:lnTo>
                    <a:pt x="12" y="41"/>
                  </a:lnTo>
                  <a:lnTo>
                    <a:pt x="7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52" name="Freeform 14664">
              <a:extLst>
                <a:ext uri="{FF2B5EF4-FFF2-40B4-BE49-F238E27FC236}">
                  <a16:creationId xmlns="" xmlns:a16="http://schemas.microsoft.com/office/drawing/2014/main" id="{00000000-0008-0000-2700-00008B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90 w 867"/>
                <a:gd name="T1" fmla="+- 0 105 104"/>
                <a:gd name="T2" fmla="*/ 105 h 54"/>
                <a:gd name="T3" fmla="*/ 71 w 867"/>
                <a:gd name="T4" fmla="+- 0 105 104"/>
                <a:gd name="T5" fmla="*/ 105 h 54"/>
                <a:gd name="T6" fmla="*/ 53 w 867"/>
                <a:gd name="T7" fmla="+- 0 153 104"/>
                <a:gd name="T8" fmla="*/ 153 h 54"/>
                <a:gd name="T9" fmla="*/ 62 w 867"/>
                <a:gd name="T10" fmla="+- 0 158 104"/>
                <a:gd name="T11" fmla="*/ 158 h 54"/>
                <a:gd name="T12" fmla="*/ 95 w 867"/>
                <a:gd name="T13" fmla="+- 0 158 104"/>
                <a:gd name="T14" fmla="*/ 158 h 54"/>
                <a:gd name="T15" fmla="*/ 107 w 867"/>
                <a:gd name="T16" fmla="+- 0 153 104"/>
                <a:gd name="T17" fmla="*/ 153 h 54"/>
                <a:gd name="T18" fmla="*/ 110 w 867"/>
                <a:gd name="T19" fmla="+- 0 145 104"/>
                <a:gd name="T20" fmla="*/ 145 h 54"/>
                <a:gd name="T21" fmla="*/ 78 w 867"/>
                <a:gd name="T22" fmla="+- 0 145 104"/>
                <a:gd name="T23" fmla="*/ 145 h 54"/>
                <a:gd name="T24" fmla="*/ 76 w 867"/>
                <a:gd name="T25" fmla="+- 0 143 104"/>
                <a:gd name="T26" fmla="*/ 143 h 54"/>
                <a:gd name="T27" fmla="*/ 90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90" y="1"/>
                  </a:moveTo>
                  <a:lnTo>
                    <a:pt x="71" y="1"/>
                  </a:lnTo>
                  <a:lnTo>
                    <a:pt x="53" y="49"/>
                  </a:lnTo>
                  <a:lnTo>
                    <a:pt x="62" y="54"/>
                  </a:lnTo>
                  <a:lnTo>
                    <a:pt x="95" y="54"/>
                  </a:lnTo>
                  <a:lnTo>
                    <a:pt x="107" y="49"/>
                  </a:lnTo>
                  <a:lnTo>
                    <a:pt x="110" y="41"/>
                  </a:lnTo>
                  <a:lnTo>
                    <a:pt x="78" y="41"/>
                  </a:lnTo>
                  <a:lnTo>
                    <a:pt x="76" y="39"/>
                  </a:lnTo>
                  <a:lnTo>
                    <a:pt x="9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53" name="Freeform 14665">
              <a:extLst>
                <a:ext uri="{FF2B5EF4-FFF2-40B4-BE49-F238E27FC236}">
                  <a16:creationId xmlns="" xmlns:a16="http://schemas.microsoft.com/office/drawing/2014/main" id="{00000000-0008-0000-2700-00008C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0 w 867"/>
                <a:gd name="T1" fmla="+- 0 143 104"/>
                <a:gd name="T2" fmla="*/ 143 h 54"/>
                <a:gd name="T3" fmla="*/ 113 w 867"/>
                <a:gd name="T4" fmla="+- 0 155 104"/>
                <a:gd name="T5" fmla="*/ 155 h 54"/>
                <a:gd name="T6" fmla="*/ 119 w 867"/>
                <a:gd name="T7" fmla="+- 0 157 104"/>
                <a:gd name="T8" fmla="*/ 157 h 54"/>
                <a:gd name="T9" fmla="*/ 125 w 867"/>
                <a:gd name="T10" fmla="+- 0 158 104"/>
                <a:gd name="T11" fmla="*/ 158 h 54"/>
                <a:gd name="T12" fmla="*/ 146 w 867"/>
                <a:gd name="T13" fmla="+- 0 158 104"/>
                <a:gd name="T14" fmla="*/ 158 h 54"/>
                <a:gd name="T15" fmla="*/ 160 w 867"/>
                <a:gd name="T16" fmla="+- 0 153 104"/>
                <a:gd name="T17" fmla="*/ 153 h 54"/>
                <a:gd name="T18" fmla="*/ 162 w 867"/>
                <a:gd name="T19" fmla="+- 0 146 104"/>
                <a:gd name="T20" fmla="*/ 146 h 54"/>
                <a:gd name="T21" fmla="*/ 130 w 867"/>
                <a:gd name="T22" fmla="+- 0 146 104"/>
                <a:gd name="T23" fmla="*/ 146 h 54"/>
                <a:gd name="T24" fmla="*/ 125 w 867"/>
                <a:gd name="T25" fmla="+- 0 145 104"/>
                <a:gd name="T26" fmla="*/ 145 h 54"/>
                <a:gd name="T27" fmla="*/ 120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120" y="39"/>
                  </a:moveTo>
                  <a:lnTo>
                    <a:pt x="113" y="51"/>
                  </a:lnTo>
                  <a:lnTo>
                    <a:pt x="119" y="53"/>
                  </a:lnTo>
                  <a:lnTo>
                    <a:pt x="125" y="54"/>
                  </a:lnTo>
                  <a:lnTo>
                    <a:pt x="146" y="54"/>
                  </a:lnTo>
                  <a:lnTo>
                    <a:pt x="160" y="49"/>
                  </a:lnTo>
                  <a:lnTo>
                    <a:pt x="162" y="42"/>
                  </a:lnTo>
                  <a:lnTo>
                    <a:pt x="130" y="42"/>
                  </a:lnTo>
                  <a:lnTo>
                    <a:pt x="125" y="41"/>
                  </a:lnTo>
                  <a:lnTo>
                    <a:pt x="120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54" name="Freeform 14666">
              <a:extLst>
                <a:ext uri="{FF2B5EF4-FFF2-40B4-BE49-F238E27FC236}">
                  <a16:creationId xmlns="" xmlns:a16="http://schemas.microsoft.com/office/drawing/2014/main" id="{00000000-0008-0000-2700-00008D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3 w 867"/>
                <a:gd name="T1" fmla="+- 0 143 104"/>
                <a:gd name="T2" fmla="*/ 143 h 54"/>
                <a:gd name="T3" fmla="*/ 337 w 867"/>
                <a:gd name="T4" fmla="+- 0 155 104"/>
                <a:gd name="T5" fmla="*/ 155 h 54"/>
                <a:gd name="T6" fmla="*/ 342 w 867"/>
                <a:gd name="T7" fmla="+- 0 157 104"/>
                <a:gd name="T8" fmla="*/ 157 h 54"/>
                <a:gd name="T9" fmla="*/ 349 w 867"/>
                <a:gd name="T10" fmla="+- 0 158 104"/>
                <a:gd name="T11" fmla="*/ 158 h 54"/>
                <a:gd name="T12" fmla="*/ 370 w 867"/>
                <a:gd name="T13" fmla="+- 0 158 104"/>
                <a:gd name="T14" fmla="*/ 158 h 54"/>
                <a:gd name="T15" fmla="*/ 383 w 867"/>
                <a:gd name="T16" fmla="+- 0 153 104"/>
                <a:gd name="T17" fmla="*/ 153 h 54"/>
                <a:gd name="T18" fmla="*/ 386 w 867"/>
                <a:gd name="T19" fmla="+- 0 146 104"/>
                <a:gd name="T20" fmla="*/ 146 h 54"/>
                <a:gd name="T21" fmla="*/ 353 w 867"/>
                <a:gd name="T22" fmla="+- 0 146 104"/>
                <a:gd name="T23" fmla="*/ 146 h 54"/>
                <a:gd name="T24" fmla="*/ 348 w 867"/>
                <a:gd name="T25" fmla="+- 0 145 104"/>
                <a:gd name="T26" fmla="*/ 145 h 54"/>
                <a:gd name="T27" fmla="*/ 34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343" y="39"/>
                  </a:moveTo>
                  <a:lnTo>
                    <a:pt x="337" y="51"/>
                  </a:lnTo>
                  <a:lnTo>
                    <a:pt x="342" y="53"/>
                  </a:lnTo>
                  <a:lnTo>
                    <a:pt x="349" y="54"/>
                  </a:lnTo>
                  <a:lnTo>
                    <a:pt x="370" y="54"/>
                  </a:lnTo>
                  <a:lnTo>
                    <a:pt x="383" y="49"/>
                  </a:lnTo>
                  <a:lnTo>
                    <a:pt x="386" y="42"/>
                  </a:lnTo>
                  <a:lnTo>
                    <a:pt x="353" y="42"/>
                  </a:lnTo>
                  <a:lnTo>
                    <a:pt x="348" y="41"/>
                  </a:lnTo>
                  <a:lnTo>
                    <a:pt x="34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55" name="Freeform 14667">
              <a:extLst>
                <a:ext uri="{FF2B5EF4-FFF2-40B4-BE49-F238E27FC236}">
                  <a16:creationId xmlns="" xmlns:a16="http://schemas.microsoft.com/office/drawing/2014/main" id="{00000000-0008-0000-2700-00008E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3 w 867"/>
                <a:gd name="T4" fmla="+- 0 104 104"/>
                <a:gd name="T5" fmla="*/ 104 h 54"/>
                <a:gd name="T6" fmla="*/ 449 w 867"/>
                <a:gd name="T7" fmla="+- 0 106 104"/>
                <a:gd name="T8" fmla="*/ 106 h 54"/>
                <a:gd name="T9" fmla="*/ 438 w 867"/>
                <a:gd name="T10" fmla="+- 0 111 104"/>
                <a:gd name="T11" fmla="*/ 111 h 54"/>
                <a:gd name="T12" fmla="*/ 430 w 867"/>
                <a:gd name="T13" fmla="+- 0 119 104"/>
                <a:gd name="T14" fmla="*/ 119 h 54"/>
                <a:gd name="T15" fmla="*/ 424 w 867"/>
                <a:gd name="T16" fmla="+- 0 131 104"/>
                <a:gd name="T17" fmla="*/ 131 h 54"/>
                <a:gd name="T18" fmla="*/ 421 w 867"/>
                <a:gd name="T19" fmla="+- 0 142 104"/>
                <a:gd name="T20" fmla="*/ 142 h 54"/>
                <a:gd name="T21" fmla="*/ 423 w 867"/>
                <a:gd name="T22" fmla="+- 0 151 104"/>
                <a:gd name="T23" fmla="*/ 151 h 54"/>
                <a:gd name="T24" fmla="*/ 431 w 867"/>
                <a:gd name="T25" fmla="+- 0 156 104"/>
                <a:gd name="T26" fmla="*/ 156 h 54"/>
                <a:gd name="T27" fmla="*/ 444 w 867"/>
                <a:gd name="T28" fmla="+- 0 158 104"/>
                <a:gd name="T29" fmla="*/ 158 h 54"/>
                <a:gd name="T30" fmla="*/ 458 w 867"/>
                <a:gd name="T31" fmla="+- 0 156 104"/>
                <a:gd name="T32" fmla="*/ 156 h 54"/>
                <a:gd name="T33" fmla="*/ 469 w 867"/>
                <a:gd name="T34" fmla="+- 0 151 104"/>
                <a:gd name="T35" fmla="*/ 151 h 54"/>
                <a:gd name="T36" fmla="*/ 475 w 867"/>
                <a:gd name="T37" fmla="+- 0 145 104"/>
                <a:gd name="T38" fmla="*/ 145 h 54"/>
                <a:gd name="T39" fmla="*/ 443 w 867"/>
                <a:gd name="T40" fmla="+- 0 145 104"/>
                <a:gd name="T41" fmla="*/ 145 h 54"/>
                <a:gd name="T42" fmla="*/ 441 w 867"/>
                <a:gd name="T43" fmla="+- 0 143 104"/>
                <a:gd name="T44" fmla="*/ 143 h 54"/>
                <a:gd name="T45" fmla="*/ 441 w 867"/>
                <a:gd name="T46" fmla="+- 0 138 104"/>
                <a:gd name="T47" fmla="*/ 138 h 54"/>
                <a:gd name="T48" fmla="*/ 442 w 867"/>
                <a:gd name="T49" fmla="+- 0 137 104"/>
                <a:gd name="T50" fmla="*/ 137 h 54"/>
                <a:gd name="T51" fmla="*/ 442 w 867"/>
                <a:gd name="T52" fmla="+- 0 135 104"/>
                <a:gd name="T53" fmla="*/ 135 h 54"/>
                <a:gd name="T54" fmla="*/ 446 w 867"/>
                <a:gd name="T55" fmla="+- 0 126 104"/>
                <a:gd name="T56" fmla="*/ 126 h 54"/>
                <a:gd name="T57" fmla="*/ 446 w 867"/>
                <a:gd name="T58" fmla="+- 0 125 104"/>
                <a:gd name="T59" fmla="*/ 125 h 54"/>
                <a:gd name="T60" fmla="*/ 447 w 867"/>
                <a:gd name="T61" fmla="+- 0 123 104"/>
                <a:gd name="T62" fmla="*/ 123 h 54"/>
                <a:gd name="T63" fmla="*/ 450 w 867"/>
                <a:gd name="T64" fmla="+- 0 119 104"/>
                <a:gd name="T65" fmla="*/ 119 h 54"/>
                <a:gd name="T66" fmla="*/ 454 w 867"/>
                <a:gd name="T67" fmla="+- 0 117 104"/>
                <a:gd name="T68" fmla="*/ 117 h 54"/>
                <a:gd name="T69" fmla="*/ 466 w 867"/>
                <a:gd name="T70" fmla="+- 0 117 104"/>
                <a:gd name="T71" fmla="*/ 117 h 54"/>
                <a:gd name="T72" fmla="*/ 466 w 867"/>
                <a:gd name="T73" fmla="+- 0 104 104"/>
                <a:gd name="T74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  <a:cxn ang="0">
                  <a:pos x="T72" y="T74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3" y="0"/>
                  </a:lnTo>
                  <a:lnTo>
                    <a:pt x="449" y="2"/>
                  </a:lnTo>
                  <a:lnTo>
                    <a:pt x="438" y="7"/>
                  </a:lnTo>
                  <a:lnTo>
                    <a:pt x="430" y="15"/>
                  </a:lnTo>
                  <a:lnTo>
                    <a:pt x="424" y="27"/>
                  </a:lnTo>
                  <a:lnTo>
                    <a:pt x="421" y="38"/>
                  </a:lnTo>
                  <a:lnTo>
                    <a:pt x="423" y="47"/>
                  </a:lnTo>
                  <a:lnTo>
                    <a:pt x="431" y="52"/>
                  </a:lnTo>
                  <a:lnTo>
                    <a:pt x="444" y="54"/>
                  </a:lnTo>
                  <a:lnTo>
                    <a:pt x="458" y="52"/>
                  </a:lnTo>
                  <a:lnTo>
                    <a:pt x="469" y="47"/>
                  </a:lnTo>
                  <a:lnTo>
                    <a:pt x="475" y="41"/>
                  </a:lnTo>
                  <a:lnTo>
                    <a:pt x="443" y="41"/>
                  </a:lnTo>
                  <a:lnTo>
                    <a:pt x="441" y="39"/>
                  </a:lnTo>
                  <a:lnTo>
                    <a:pt x="441" y="34"/>
                  </a:lnTo>
                  <a:lnTo>
                    <a:pt x="442" y="33"/>
                  </a:lnTo>
                  <a:lnTo>
                    <a:pt x="442" y="31"/>
                  </a:lnTo>
                  <a:lnTo>
                    <a:pt x="446" y="22"/>
                  </a:lnTo>
                  <a:lnTo>
                    <a:pt x="446" y="21"/>
                  </a:lnTo>
                  <a:lnTo>
                    <a:pt x="447" y="19"/>
                  </a:lnTo>
                  <a:lnTo>
                    <a:pt x="450" y="15"/>
                  </a:lnTo>
                  <a:lnTo>
                    <a:pt x="454" y="13"/>
                  </a:lnTo>
                  <a:lnTo>
                    <a:pt x="466" y="13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56" name="Freeform 14668">
              <a:extLst>
                <a:ext uri="{FF2B5EF4-FFF2-40B4-BE49-F238E27FC236}">
                  <a16:creationId xmlns="" xmlns:a16="http://schemas.microsoft.com/office/drawing/2014/main" id="{00000000-0008-0000-2700-00008F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11 w 867"/>
                <a:gd name="T1" fmla="+- 0 105 104"/>
                <a:gd name="T2" fmla="*/ 105 h 54"/>
                <a:gd name="T3" fmla="*/ 184 w 867"/>
                <a:gd name="T4" fmla="+- 0 105 104"/>
                <a:gd name="T5" fmla="*/ 105 h 54"/>
                <a:gd name="T6" fmla="*/ 164 w 867"/>
                <a:gd name="T7" fmla="+- 0 157 104"/>
                <a:gd name="T8" fmla="*/ 157 h 54"/>
                <a:gd name="T9" fmla="*/ 184 w 867"/>
                <a:gd name="T10" fmla="+- 0 157 104"/>
                <a:gd name="T11" fmla="*/ 157 h 54"/>
                <a:gd name="T12" fmla="*/ 189 w 867"/>
                <a:gd name="T13" fmla="+- 0 142 104"/>
                <a:gd name="T14" fmla="*/ 142 h 54"/>
                <a:gd name="T15" fmla="*/ 202 w 867"/>
                <a:gd name="T16" fmla="+- 0 141 104"/>
                <a:gd name="T17" fmla="*/ 141 h 54"/>
                <a:gd name="T18" fmla="*/ 214 w 867"/>
                <a:gd name="T19" fmla="+- 0 139 104"/>
                <a:gd name="T20" fmla="*/ 139 h 54"/>
                <a:gd name="T21" fmla="*/ 223 w 867"/>
                <a:gd name="T22" fmla="+- 0 133 104"/>
                <a:gd name="T23" fmla="*/ 133 h 54"/>
                <a:gd name="T24" fmla="*/ 224 w 867"/>
                <a:gd name="T25" fmla="+- 0 131 104"/>
                <a:gd name="T26" fmla="*/ 131 h 54"/>
                <a:gd name="T27" fmla="*/ 193 w 867"/>
                <a:gd name="T28" fmla="+- 0 131 104"/>
                <a:gd name="T29" fmla="*/ 131 h 54"/>
                <a:gd name="T30" fmla="*/ 198 w 867"/>
                <a:gd name="T31" fmla="+- 0 116 104"/>
                <a:gd name="T32" fmla="*/ 116 h 54"/>
                <a:gd name="T33" fmla="*/ 211 w 867"/>
                <a:gd name="T34" fmla="+- 0 116 104"/>
                <a:gd name="T35" fmla="*/ 116 h 54"/>
                <a:gd name="T36" fmla="*/ 211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11" y="1"/>
                  </a:moveTo>
                  <a:lnTo>
                    <a:pt x="184" y="1"/>
                  </a:lnTo>
                  <a:lnTo>
                    <a:pt x="164" y="53"/>
                  </a:lnTo>
                  <a:lnTo>
                    <a:pt x="184" y="53"/>
                  </a:lnTo>
                  <a:lnTo>
                    <a:pt x="189" y="38"/>
                  </a:lnTo>
                  <a:lnTo>
                    <a:pt x="202" y="37"/>
                  </a:lnTo>
                  <a:lnTo>
                    <a:pt x="214" y="35"/>
                  </a:lnTo>
                  <a:lnTo>
                    <a:pt x="223" y="29"/>
                  </a:lnTo>
                  <a:lnTo>
                    <a:pt x="224" y="27"/>
                  </a:lnTo>
                  <a:lnTo>
                    <a:pt x="193" y="27"/>
                  </a:lnTo>
                  <a:lnTo>
                    <a:pt x="198" y="12"/>
                  </a:lnTo>
                  <a:lnTo>
                    <a:pt x="211" y="12"/>
                  </a:lnTo>
                  <a:lnTo>
                    <a:pt x="21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57" name="Freeform 14669">
              <a:extLst>
                <a:ext uri="{FF2B5EF4-FFF2-40B4-BE49-F238E27FC236}">
                  <a16:creationId xmlns="" xmlns:a16="http://schemas.microsoft.com/office/drawing/2014/main" id="{00000000-0008-0000-2700-000090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87 w 867"/>
                <a:gd name="T1" fmla="+- 0 105 104"/>
                <a:gd name="T2" fmla="*/ 105 h 54"/>
                <a:gd name="T3" fmla="*/ 242 w 867"/>
                <a:gd name="T4" fmla="+- 0 105 104"/>
                <a:gd name="T5" fmla="*/ 105 h 54"/>
                <a:gd name="T6" fmla="*/ 223 w 867"/>
                <a:gd name="T7" fmla="+- 0 157 104"/>
                <a:gd name="T8" fmla="*/ 157 h 54"/>
                <a:gd name="T9" fmla="*/ 269 w 867"/>
                <a:gd name="T10" fmla="+- 0 157 104"/>
                <a:gd name="T11" fmla="*/ 157 h 54"/>
                <a:gd name="T12" fmla="*/ 274 w 867"/>
                <a:gd name="T13" fmla="+- 0 145 104"/>
                <a:gd name="T14" fmla="*/ 145 h 54"/>
                <a:gd name="T15" fmla="*/ 247 w 867"/>
                <a:gd name="T16" fmla="+- 0 145 104"/>
                <a:gd name="T17" fmla="*/ 145 h 54"/>
                <a:gd name="T18" fmla="*/ 250 w 867"/>
                <a:gd name="T19" fmla="+- 0 136 104"/>
                <a:gd name="T20" fmla="*/ 136 h 54"/>
                <a:gd name="T21" fmla="*/ 271 w 867"/>
                <a:gd name="T22" fmla="+- 0 136 104"/>
                <a:gd name="T23" fmla="*/ 136 h 54"/>
                <a:gd name="T24" fmla="*/ 275 w 867"/>
                <a:gd name="T25" fmla="+- 0 125 104"/>
                <a:gd name="T26" fmla="*/ 125 h 54"/>
                <a:gd name="T27" fmla="*/ 254 w 867"/>
                <a:gd name="T28" fmla="+- 0 125 104"/>
                <a:gd name="T29" fmla="*/ 125 h 54"/>
                <a:gd name="T30" fmla="*/ 257 w 867"/>
                <a:gd name="T31" fmla="+- 0 117 104"/>
                <a:gd name="T32" fmla="*/ 117 h 54"/>
                <a:gd name="T33" fmla="*/ 283 w 867"/>
                <a:gd name="T34" fmla="+- 0 117 104"/>
                <a:gd name="T35" fmla="*/ 117 h 54"/>
                <a:gd name="T36" fmla="*/ 287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87" y="1"/>
                  </a:moveTo>
                  <a:lnTo>
                    <a:pt x="242" y="1"/>
                  </a:lnTo>
                  <a:lnTo>
                    <a:pt x="223" y="53"/>
                  </a:lnTo>
                  <a:lnTo>
                    <a:pt x="269" y="53"/>
                  </a:lnTo>
                  <a:lnTo>
                    <a:pt x="274" y="41"/>
                  </a:lnTo>
                  <a:lnTo>
                    <a:pt x="247" y="41"/>
                  </a:lnTo>
                  <a:lnTo>
                    <a:pt x="250" y="32"/>
                  </a:lnTo>
                  <a:lnTo>
                    <a:pt x="271" y="32"/>
                  </a:lnTo>
                  <a:lnTo>
                    <a:pt x="275" y="21"/>
                  </a:lnTo>
                  <a:lnTo>
                    <a:pt x="254" y="21"/>
                  </a:lnTo>
                  <a:lnTo>
                    <a:pt x="257" y="13"/>
                  </a:lnTo>
                  <a:lnTo>
                    <a:pt x="283" y="13"/>
                  </a:lnTo>
                  <a:lnTo>
                    <a:pt x="287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58" name="Freeform 14670">
              <a:extLst>
                <a:ext uri="{FF2B5EF4-FFF2-40B4-BE49-F238E27FC236}">
                  <a16:creationId xmlns="" xmlns:a16="http://schemas.microsoft.com/office/drawing/2014/main" id="{00000000-0008-0000-2700-000091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10 w 867"/>
                <a:gd name="T1" fmla="+- 0 105 104"/>
                <a:gd name="T2" fmla="*/ 105 h 54"/>
                <a:gd name="T3" fmla="*/ 294 w 867"/>
                <a:gd name="T4" fmla="+- 0 105 104"/>
                <a:gd name="T5" fmla="*/ 105 h 54"/>
                <a:gd name="T6" fmla="*/ 275 w 867"/>
                <a:gd name="T7" fmla="+- 0 157 104"/>
                <a:gd name="T8" fmla="*/ 157 h 54"/>
                <a:gd name="T9" fmla="*/ 291 w 867"/>
                <a:gd name="T10" fmla="+- 0 157 104"/>
                <a:gd name="T11" fmla="*/ 157 h 54"/>
                <a:gd name="T12" fmla="*/ 298 w 867"/>
                <a:gd name="T13" fmla="+- 0 138 104"/>
                <a:gd name="T14" fmla="*/ 138 h 54"/>
                <a:gd name="T15" fmla="*/ 300 w 867"/>
                <a:gd name="T16" fmla="+- 0 132 104"/>
                <a:gd name="T17" fmla="*/ 132 h 54"/>
                <a:gd name="T18" fmla="*/ 303 w 867"/>
                <a:gd name="T19" fmla="+- 0 131 104"/>
                <a:gd name="T20" fmla="*/ 131 h 54"/>
                <a:gd name="T21" fmla="*/ 339 w 867"/>
                <a:gd name="T22" fmla="+- 0 131 104"/>
                <a:gd name="T23" fmla="*/ 131 h 54"/>
                <a:gd name="T24" fmla="*/ 340 w 867"/>
                <a:gd name="T25" fmla="+- 0 129 104"/>
                <a:gd name="T26" fmla="*/ 129 h 54"/>
                <a:gd name="T27" fmla="*/ 321 w 867"/>
                <a:gd name="T28" fmla="+- 0 129 104"/>
                <a:gd name="T29" fmla="*/ 129 h 54"/>
                <a:gd name="T30" fmla="*/ 310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310" y="1"/>
                  </a:moveTo>
                  <a:lnTo>
                    <a:pt x="294" y="1"/>
                  </a:lnTo>
                  <a:lnTo>
                    <a:pt x="275" y="53"/>
                  </a:lnTo>
                  <a:lnTo>
                    <a:pt x="291" y="53"/>
                  </a:lnTo>
                  <a:lnTo>
                    <a:pt x="298" y="34"/>
                  </a:lnTo>
                  <a:lnTo>
                    <a:pt x="300" y="28"/>
                  </a:lnTo>
                  <a:lnTo>
                    <a:pt x="303" y="27"/>
                  </a:lnTo>
                  <a:lnTo>
                    <a:pt x="339" y="27"/>
                  </a:lnTo>
                  <a:lnTo>
                    <a:pt x="340" y="25"/>
                  </a:lnTo>
                  <a:lnTo>
                    <a:pt x="321" y="25"/>
                  </a:lnTo>
                  <a:lnTo>
                    <a:pt x="31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59" name="Freeform 14671">
              <a:extLst>
                <a:ext uri="{FF2B5EF4-FFF2-40B4-BE49-F238E27FC236}">
                  <a16:creationId xmlns="" xmlns:a16="http://schemas.microsoft.com/office/drawing/2014/main" id="{00000000-0008-0000-2700-000092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39 w 867"/>
                <a:gd name="T1" fmla="+- 0 131 104"/>
                <a:gd name="T2" fmla="*/ 131 h 54"/>
                <a:gd name="T3" fmla="*/ 303 w 867"/>
                <a:gd name="T4" fmla="+- 0 131 104"/>
                <a:gd name="T5" fmla="*/ 131 h 54"/>
                <a:gd name="T6" fmla="*/ 307 w 867"/>
                <a:gd name="T7" fmla="+- 0 140 104"/>
                <a:gd name="T8" fmla="*/ 140 h 54"/>
                <a:gd name="T9" fmla="*/ 312 w 867"/>
                <a:gd name="T10" fmla="+- 0 149 104"/>
                <a:gd name="T11" fmla="*/ 149 h 54"/>
                <a:gd name="T12" fmla="*/ 316 w 867"/>
                <a:gd name="T13" fmla="+- 0 157 104"/>
                <a:gd name="T14" fmla="*/ 157 h 54"/>
                <a:gd name="T15" fmla="*/ 330 w 867"/>
                <a:gd name="T16" fmla="+- 0 157 104"/>
                <a:gd name="T17" fmla="*/ 157 h 54"/>
                <a:gd name="T18" fmla="*/ 339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39" y="27"/>
                  </a:moveTo>
                  <a:lnTo>
                    <a:pt x="303" y="27"/>
                  </a:lnTo>
                  <a:lnTo>
                    <a:pt x="307" y="36"/>
                  </a:lnTo>
                  <a:lnTo>
                    <a:pt x="312" y="45"/>
                  </a:lnTo>
                  <a:lnTo>
                    <a:pt x="316" y="53"/>
                  </a:lnTo>
                  <a:lnTo>
                    <a:pt x="330" y="53"/>
                  </a:lnTo>
                  <a:lnTo>
                    <a:pt x="339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0" name="Freeform 14672">
              <a:extLst>
                <a:ext uri="{FF2B5EF4-FFF2-40B4-BE49-F238E27FC236}">
                  <a16:creationId xmlns="" xmlns:a16="http://schemas.microsoft.com/office/drawing/2014/main" id="{00000000-0008-0000-2700-000093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29 w 867"/>
                <a:gd name="T1" fmla="+- 0 105 104"/>
                <a:gd name="T2" fmla="*/ 105 h 54"/>
                <a:gd name="T3" fmla="*/ 407 w 867"/>
                <a:gd name="T4" fmla="+- 0 105 104"/>
                <a:gd name="T5" fmla="*/ 105 h 54"/>
                <a:gd name="T6" fmla="*/ 388 w 867"/>
                <a:gd name="T7" fmla="+- 0 157 104"/>
                <a:gd name="T8" fmla="*/ 157 h 54"/>
                <a:gd name="T9" fmla="*/ 410 w 867"/>
                <a:gd name="T10" fmla="+- 0 157 104"/>
                <a:gd name="T11" fmla="*/ 157 h 54"/>
                <a:gd name="T12" fmla="*/ 429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429" y="1"/>
                  </a:moveTo>
                  <a:lnTo>
                    <a:pt x="407" y="1"/>
                  </a:lnTo>
                  <a:lnTo>
                    <a:pt x="388" y="53"/>
                  </a:lnTo>
                  <a:lnTo>
                    <a:pt x="410" y="53"/>
                  </a:lnTo>
                  <a:lnTo>
                    <a:pt x="42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1" name="Freeform 14673">
              <a:extLst>
                <a:ext uri="{FF2B5EF4-FFF2-40B4-BE49-F238E27FC236}">
                  <a16:creationId xmlns="" xmlns:a16="http://schemas.microsoft.com/office/drawing/2014/main" id="{00000000-0008-0000-2700-000094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13 w 867"/>
                <a:gd name="T1" fmla="+- 0 105 104"/>
                <a:gd name="T2" fmla="*/ 105 h 54"/>
                <a:gd name="T3" fmla="*/ 497 w 867"/>
                <a:gd name="T4" fmla="+- 0 105 104"/>
                <a:gd name="T5" fmla="*/ 105 h 54"/>
                <a:gd name="T6" fmla="*/ 478 w 867"/>
                <a:gd name="T7" fmla="+- 0 157 104"/>
                <a:gd name="T8" fmla="*/ 157 h 54"/>
                <a:gd name="T9" fmla="*/ 495 w 867"/>
                <a:gd name="T10" fmla="+- 0 157 104"/>
                <a:gd name="T11" fmla="*/ 157 h 54"/>
                <a:gd name="T12" fmla="*/ 501 w 867"/>
                <a:gd name="T13" fmla="+- 0 138 104"/>
                <a:gd name="T14" fmla="*/ 138 h 54"/>
                <a:gd name="T15" fmla="*/ 504 w 867"/>
                <a:gd name="T16" fmla="+- 0 132 104"/>
                <a:gd name="T17" fmla="*/ 132 h 54"/>
                <a:gd name="T18" fmla="*/ 506 w 867"/>
                <a:gd name="T19" fmla="+- 0 131 104"/>
                <a:gd name="T20" fmla="*/ 131 h 54"/>
                <a:gd name="T21" fmla="*/ 542 w 867"/>
                <a:gd name="T22" fmla="+- 0 131 104"/>
                <a:gd name="T23" fmla="*/ 131 h 54"/>
                <a:gd name="T24" fmla="*/ 543 w 867"/>
                <a:gd name="T25" fmla="+- 0 129 104"/>
                <a:gd name="T26" fmla="*/ 129 h 54"/>
                <a:gd name="T27" fmla="*/ 525 w 867"/>
                <a:gd name="T28" fmla="+- 0 129 104"/>
                <a:gd name="T29" fmla="*/ 129 h 54"/>
                <a:gd name="T30" fmla="*/ 513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513" y="1"/>
                  </a:moveTo>
                  <a:lnTo>
                    <a:pt x="497" y="1"/>
                  </a:lnTo>
                  <a:lnTo>
                    <a:pt x="478" y="53"/>
                  </a:lnTo>
                  <a:lnTo>
                    <a:pt x="495" y="53"/>
                  </a:lnTo>
                  <a:lnTo>
                    <a:pt x="501" y="34"/>
                  </a:lnTo>
                  <a:lnTo>
                    <a:pt x="504" y="28"/>
                  </a:lnTo>
                  <a:lnTo>
                    <a:pt x="506" y="27"/>
                  </a:lnTo>
                  <a:lnTo>
                    <a:pt x="542" y="27"/>
                  </a:lnTo>
                  <a:lnTo>
                    <a:pt x="543" y="25"/>
                  </a:lnTo>
                  <a:lnTo>
                    <a:pt x="525" y="25"/>
                  </a:lnTo>
                  <a:lnTo>
                    <a:pt x="5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2" name="Freeform 14674">
              <a:extLst>
                <a:ext uri="{FF2B5EF4-FFF2-40B4-BE49-F238E27FC236}">
                  <a16:creationId xmlns="" xmlns:a16="http://schemas.microsoft.com/office/drawing/2014/main" id="{00000000-0008-0000-2700-000095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42 w 867"/>
                <a:gd name="T1" fmla="+- 0 131 104"/>
                <a:gd name="T2" fmla="*/ 131 h 54"/>
                <a:gd name="T3" fmla="*/ 506 w 867"/>
                <a:gd name="T4" fmla="+- 0 131 104"/>
                <a:gd name="T5" fmla="*/ 131 h 54"/>
                <a:gd name="T6" fmla="*/ 510 w 867"/>
                <a:gd name="T7" fmla="+- 0 140 104"/>
                <a:gd name="T8" fmla="*/ 140 h 54"/>
                <a:gd name="T9" fmla="*/ 515 w 867"/>
                <a:gd name="T10" fmla="+- 0 149 104"/>
                <a:gd name="T11" fmla="*/ 149 h 54"/>
                <a:gd name="T12" fmla="*/ 520 w 867"/>
                <a:gd name="T13" fmla="+- 0 157 104"/>
                <a:gd name="T14" fmla="*/ 157 h 54"/>
                <a:gd name="T15" fmla="*/ 533 w 867"/>
                <a:gd name="T16" fmla="+- 0 157 104"/>
                <a:gd name="T17" fmla="*/ 157 h 54"/>
                <a:gd name="T18" fmla="*/ 542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42" y="27"/>
                  </a:moveTo>
                  <a:lnTo>
                    <a:pt x="506" y="27"/>
                  </a:lnTo>
                  <a:lnTo>
                    <a:pt x="510" y="36"/>
                  </a:lnTo>
                  <a:lnTo>
                    <a:pt x="515" y="45"/>
                  </a:lnTo>
                  <a:lnTo>
                    <a:pt x="520" y="53"/>
                  </a:lnTo>
                  <a:lnTo>
                    <a:pt x="533" y="53"/>
                  </a:lnTo>
                  <a:lnTo>
                    <a:pt x="542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3" name="Freeform 14675">
              <a:extLst>
                <a:ext uri="{FF2B5EF4-FFF2-40B4-BE49-F238E27FC236}">
                  <a16:creationId xmlns="" xmlns:a16="http://schemas.microsoft.com/office/drawing/2014/main" id="{00000000-0008-0000-2700-000096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6 w 867"/>
                <a:gd name="T1" fmla="+- 0 104 104"/>
                <a:gd name="T2" fmla="*/ 104 h 54"/>
                <a:gd name="T3" fmla="*/ 30 w 867"/>
                <a:gd name="T4" fmla="+- 0 104 104"/>
                <a:gd name="T5" fmla="*/ 104 h 54"/>
                <a:gd name="T6" fmla="*/ 17 w 867"/>
                <a:gd name="T7" fmla="+- 0 109 104"/>
                <a:gd name="T8" fmla="*/ 109 h 54"/>
                <a:gd name="T9" fmla="*/ 9 w 867"/>
                <a:gd name="T10" fmla="+- 0 129 104"/>
                <a:gd name="T11" fmla="*/ 129 h 54"/>
                <a:gd name="T12" fmla="*/ 14 w 867"/>
                <a:gd name="T13" fmla="+- 0 133 104"/>
                <a:gd name="T14" fmla="*/ 133 h 54"/>
                <a:gd name="T15" fmla="*/ 20 w 867"/>
                <a:gd name="T16" fmla="+- 0 135 104"/>
                <a:gd name="T17" fmla="*/ 135 h 54"/>
                <a:gd name="T18" fmla="*/ 23 w 867"/>
                <a:gd name="T19" fmla="+- 0 137 104"/>
                <a:gd name="T20" fmla="*/ 137 h 54"/>
                <a:gd name="T21" fmla="*/ 26 w 867"/>
                <a:gd name="T22" fmla="+- 0 138 104"/>
                <a:gd name="T23" fmla="*/ 138 h 54"/>
                <a:gd name="T24" fmla="*/ 31 w 867"/>
                <a:gd name="T25" fmla="+- 0 139 104"/>
                <a:gd name="T26" fmla="*/ 139 h 54"/>
                <a:gd name="T27" fmla="*/ 33 w 867"/>
                <a:gd name="T28" fmla="+- 0 140 104"/>
                <a:gd name="T29" fmla="*/ 140 h 54"/>
                <a:gd name="T30" fmla="*/ 31 w 867"/>
                <a:gd name="T31" fmla="+- 0 146 104"/>
                <a:gd name="T32" fmla="*/ 146 h 54"/>
                <a:gd name="T33" fmla="*/ 49 w 867"/>
                <a:gd name="T34" fmla="+- 0 146 104"/>
                <a:gd name="T35" fmla="*/ 146 h 54"/>
                <a:gd name="T36" fmla="*/ 54 w 867"/>
                <a:gd name="T37" fmla="+- 0 133 104"/>
                <a:gd name="T38" fmla="*/ 133 h 54"/>
                <a:gd name="T39" fmla="*/ 49 w 867"/>
                <a:gd name="T40" fmla="+- 0 129 104"/>
                <a:gd name="T41" fmla="*/ 129 h 54"/>
                <a:gd name="T42" fmla="*/ 43 w 867"/>
                <a:gd name="T43" fmla="+- 0 127 104"/>
                <a:gd name="T44" fmla="*/ 127 h 54"/>
                <a:gd name="T45" fmla="*/ 40 w 867"/>
                <a:gd name="T46" fmla="+- 0 125 104"/>
                <a:gd name="T47" fmla="*/ 125 h 54"/>
                <a:gd name="T48" fmla="*/ 37 w 867"/>
                <a:gd name="T49" fmla="+- 0 125 104"/>
                <a:gd name="T50" fmla="*/ 125 h 54"/>
                <a:gd name="T51" fmla="*/ 33 w 867"/>
                <a:gd name="T52" fmla="+- 0 123 104"/>
                <a:gd name="T53" fmla="*/ 123 h 54"/>
                <a:gd name="T54" fmla="*/ 30 w 867"/>
                <a:gd name="T55" fmla="+- 0 122 104"/>
                <a:gd name="T56" fmla="*/ 122 h 54"/>
                <a:gd name="T57" fmla="*/ 32 w 867"/>
                <a:gd name="T58" fmla="+- 0 116 104"/>
                <a:gd name="T59" fmla="*/ 116 h 54"/>
                <a:gd name="T60" fmla="*/ 38 w 867"/>
                <a:gd name="T61" fmla="+- 0 115 104"/>
                <a:gd name="T62" fmla="*/ 115 h 54"/>
                <a:gd name="T63" fmla="*/ 57 w 867"/>
                <a:gd name="T64" fmla="+- 0 115 104"/>
                <a:gd name="T65" fmla="*/ 115 h 54"/>
                <a:gd name="T66" fmla="*/ 62 w 867"/>
                <a:gd name="T67" fmla="+- 0 106 104"/>
                <a:gd name="T68" fmla="*/ 106 h 54"/>
                <a:gd name="T69" fmla="*/ 56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56" y="0"/>
                  </a:moveTo>
                  <a:lnTo>
                    <a:pt x="30" y="0"/>
                  </a:lnTo>
                  <a:lnTo>
                    <a:pt x="17" y="5"/>
                  </a:lnTo>
                  <a:lnTo>
                    <a:pt x="9" y="25"/>
                  </a:lnTo>
                  <a:lnTo>
                    <a:pt x="14" y="29"/>
                  </a:lnTo>
                  <a:lnTo>
                    <a:pt x="20" y="31"/>
                  </a:lnTo>
                  <a:lnTo>
                    <a:pt x="23" y="33"/>
                  </a:lnTo>
                  <a:lnTo>
                    <a:pt x="26" y="34"/>
                  </a:lnTo>
                  <a:lnTo>
                    <a:pt x="31" y="35"/>
                  </a:lnTo>
                  <a:lnTo>
                    <a:pt x="33" y="36"/>
                  </a:lnTo>
                  <a:lnTo>
                    <a:pt x="31" y="42"/>
                  </a:lnTo>
                  <a:lnTo>
                    <a:pt x="49" y="42"/>
                  </a:lnTo>
                  <a:lnTo>
                    <a:pt x="54" y="29"/>
                  </a:lnTo>
                  <a:lnTo>
                    <a:pt x="49" y="25"/>
                  </a:lnTo>
                  <a:lnTo>
                    <a:pt x="43" y="23"/>
                  </a:lnTo>
                  <a:lnTo>
                    <a:pt x="40" y="21"/>
                  </a:lnTo>
                  <a:lnTo>
                    <a:pt x="37" y="21"/>
                  </a:lnTo>
                  <a:lnTo>
                    <a:pt x="33" y="19"/>
                  </a:lnTo>
                  <a:lnTo>
                    <a:pt x="30" y="18"/>
                  </a:lnTo>
                  <a:lnTo>
                    <a:pt x="32" y="12"/>
                  </a:lnTo>
                  <a:lnTo>
                    <a:pt x="38" y="11"/>
                  </a:lnTo>
                  <a:lnTo>
                    <a:pt x="57" y="11"/>
                  </a:lnTo>
                  <a:lnTo>
                    <a:pt x="62" y="2"/>
                  </a:lnTo>
                  <a:lnTo>
                    <a:pt x="5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4" name="Freeform 14676">
              <a:extLst>
                <a:ext uri="{FF2B5EF4-FFF2-40B4-BE49-F238E27FC236}">
                  <a16:creationId xmlns="" xmlns:a16="http://schemas.microsoft.com/office/drawing/2014/main" id="{00000000-0008-0000-2700-000097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04 104"/>
                <a:gd name="T2" fmla="*/ 104 h 54"/>
                <a:gd name="T3" fmla="*/ 143 w 867"/>
                <a:gd name="T4" fmla="+- 0 104 104"/>
                <a:gd name="T5" fmla="*/ 104 h 54"/>
                <a:gd name="T6" fmla="*/ 129 w 867"/>
                <a:gd name="T7" fmla="+- 0 109 104"/>
                <a:gd name="T8" fmla="*/ 109 h 54"/>
                <a:gd name="T9" fmla="*/ 122 w 867"/>
                <a:gd name="T10" fmla="+- 0 129 104"/>
                <a:gd name="T11" fmla="*/ 129 h 54"/>
                <a:gd name="T12" fmla="*/ 127 w 867"/>
                <a:gd name="T13" fmla="+- 0 133 104"/>
                <a:gd name="T14" fmla="*/ 133 h 54"/>
                <a:gd name="T15" fmla="*/ 133 w 867"/>
                <a:gd name="T16" fmla="+- 0 135 104"/>
                <a:gd name="T17" fmla="*/ 135 h 54"/>
                <a:gd name="T18" fmla="*/ 136 w 867"/>
                <a:gd name="T19" fmla="+- 0 137 104"/>
                <a:gd name="T20" fmla="*/ 137 h 54"/>
                <a:gd name="T21" fmla="*/ 139 w 867"/>
                <a:gd name="T22" fmla="+- 0 138 104"/>
                <a:gd name="T23" fmla="*/ 138 h 54"/>
                <a:gd name="T24" fmla="*/ 144 w 867"/>
                <a:gd name="T25" fmla="+- 0 139 104"/>
                <a:gd name="T26" fmla="*/ 139 h 54"/>
                <a:gd name="T27" fmla="*/ 146 w 867"/>
                <a:gd name="T28" fmla="+- 0 140 104"/>
                <a:gd name="T29" fmla="*/ 140 h 54"/>
                <a:gd name="T30" fmla="*/ 144 w 867"/>
                <a:gd name="T31" fmla="+- 0 146 104"/>
                <a:gd name="T32" fmla="*/ 146 h 54"/>
                <a:gd name="T33" fmla="*/ 162 w 867"/>
                <a:gd name="T34" fmla="+- 0 146 104"/>
                <a:gd name="T35" fmla="*/ 146 h 54"/>
                <a:gd name="T36" fmla="*/ 167 w 867"/>
                <a:gd name="T37" fmla="+- 0 133 104"/>
                <a:gd name="T38" fmla="*/ 133 h 54"/>
                <a:gd name="T39" fmla="*/ 162 w 867"/>
                <a:gd name="T40" fmla="+- 0 129 104"/>
                <a:gd name="T41" fmla="*/ 129 h 54"/>
                <a:gd name="T42" fmla="*/ 156 w 867"/>
                <a:gd name="T43" fmla="+- 0 127 104"/>
                <a:gd name="T44" fmla="*/ 127 h 54"/>
                <a:gd name="T45" fmla="*/ 153 w 867"/>
                <a:gd name="T46" fmla="+- 0 125 104"/>
                <a:gd name="T47" fmla="*/ 125 h 54"/>
                <a:gd name="T48" fmla="*/ 150 w 867"/>
                <a:gd name="T49" fmla="+- 0 125 104"/>
                <a:gd name="T50" fmla="*/ 125 h 54"/>
                <a:gd name="T51" fmla="*/ 146 w 867"/>
                <a:gd name="T52" fmla="+- 0 123 104"/>
                <a:gd name="T53" fmla="*/ 123 h 54"/>
                <a:gd name="T54" fmla="*/ 143 w 867"/>
                <a:gd name="T55" fmla="+- 0 122 104"/>
                <a:gd name="T56" fmla="*/ 122 h 54"/>
                <a:gd name="T57" fmla="*/ 145 w 867"/>
                <a:gd name="T58" fmla="+- 0 116 104"/>
                <a:gd name="T59" fmla="*/ 116 h 54"/>
                <a:gd name="T60" fmla="*/ 151 w 867"/>
                <a:gd name="T61" fmla="+- 0 115 104"/>
                <a:gd name="T62" fmla="*/ 115 h 54"/>
                <a:gd name="T63" fmla="*/ 169 w 867"/>
                <a:gd name="T64" fmla="+- 0 115 104"/>
                <a:gd name="T65" fmla="*/ 115 h 54"/>
                <a:gd name="T66" fmla="*/ 174 w 867"/>
                <a:gd name="T67" fmla="+- 0 106 104"/>
                <a:gd name="T68" fmla="*/ 106 h 54"/>
                <a:gd name="T69" fmla="*/ 169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169" y="0"/>
                  </a:moveTo>
                  <a:lnTo>
                    <a:pt x="143" y="0"/>
                  </a:lnTo>
                  <a:lnTo>
                    <a:pt x="129" y="5"/>
                  </a:lnTo>
                  <a:lnTo>
                    <a:pt x="122" y="25"/>
                  </a:lnTo>
                  <a:lnTo>
                    <a:pt x="127" y="29"/>
                  </a:lnTo>
                  <a:lnTo>
                    <a:pt x="133" y="31"/>
                  </a:lnTo>
                  <a:lnTo>
                    <a:pt x="136" y="33"/>
                  </a:lnTo>
                  <a:lnTo>
                    <a:pt x="139" y="34"/>
                  </a:lnTo>
                  <a:lnTo>
                    <a:pt x="144" y="35"/>
                  </a:lnTo>
                  <a:lnTo>
                    <a:pt x="146" y="36"/>
                  </a:lnTo>
                  <a:lnTo>
                    <a:pt x="144" y="42"/>
                  </a:lnTo>
                  <a:lnTo>
                    <a:pt x="162" y="42"/>
                  </a:lnTo>
                  <a:lnTo>
                    <a:pt x="167" y="29"/>
                  </a:lnTo>
                  <a:lnTo>
                    <a:pt x="162" y="25"/>
                  </a:lnTo>
                  <a:lnTo>
                    <a:pt x="156" y="23"/>
                  </a:lnTo>
                  <a:lnTo>
                    <a:pt x="153" y="21"/>
                  </a:lnTo>
                  <a:lnTo>
                    <a:pt x="150" y="21"/>
                  </a:lnTo>
                  <a:lnTo>
                    <a:pt x="146" y="19"/>
                  </a:lnTo>
                  <a:lnTo>
                    <a:pt x="143" y="18"/>
                  </a:lnTo>
                  <a:lnTo>
                    <a:pt x="145" y="12"/>
                  </a:lnTo>
                  <a:lnTo>
                    <a:pt x="151" y="11"/>
                  </a:lnTo>
                  <a:lnTo>
                    <a:pt x="169" y="11"/>
                  </a:lnTo>
                  <a:lnTo>
                    <a:pt x="174" y="2"/>
                  </a:lnTo>
                  <a:lnTo>
                    <a:pt x="169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5" name="Freeform 14677">
              <a:extLst>
                <a:ext uri="{FF2B5EF4-FFF2-40B4-BE49-F238E27FC236}">
                  <a16:creationId xmlns="" xmlns:a16="http://schemas.microsoft.com/office/drawing/2014/main" id="{00000000-0008-0000-2700-000098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3 w 867"/>
                <a:gd name="T1" fmla="+- 0 104 104"/>
                <a:gd name="T2" fmla="*/ 104 h 54"/>
                <a:gd name="T3" fmla="*/ 366 w 867"/>
                <a:gd name="T4" fmla="+- 0 104 104"/>
                <a:gd name="T5" fmla="*/ 104 h 54"/>
                <a:gd name="T6" fmla="*/ 353 w 867"/>
                <a:gd name="T7" fmla="+- 0 109 104"/>
                <a:gd name="T8" fmla="*/ 109 h 54"/>
                <a:gd name="T9" fmla="*/ 346 w 867"/>
                <a:gd name="T10" fmla="+- 0 129 104"/>
                <a:gd name="T11" fmla="*/ 129 h 54"/>
                <a:gd name="T12" fmla="*/ 350 w 867"/>
                <a:gd name="T13" fmla="+- 0 133 104"/>
                <a:gd name="T14" fmla="*/ 133 h 54"/>
                <a:gd name="T15" fmla="*/ 356 w 867"/>
                <a:gd name="T16" fmla="+- 0 135 104"/>
                <a:gd name="T17" fmla="*/ 135 h 54"/>
                <a:gd name="T18" fmla="*/ 359 w 867"/>
                <a:gd name="T19" fmla="+- 0 137 104"/>
                <a:gd name="T20" fmla="*/ 137 h 54"/>
                <a:gd name="T21" fmla="*/ 367 w 867"/>
                <a:gd name="T22" fmla="+- 0 139 104"/>
                <a:gd name="T23" fmla="*/ 139 h 54"/>
                <a:gd name="T24" fmla="*/ 370 w 867"/>
                <a:gd name="T25" fmla="+- 0 140 104"/>
                <a:gd name="T26" fmla="*/ 140 h 54"/>
                <a:gd name="T27" fmla="*/ 367 w 867"/>
                <a:gd name="T28" fmla="+- 0 146 104"/>
                <a:gd name="T29" fmla="*/ 146 h 54"/>
                <a:gd name="T30" fmla="*/ 386 w 867"/>
                <a:gd name="T31" fmla="+- 0 146 104"/>
                <a:gd name="T32" fmla="*/ 146 h 54"/>
                <a:gd name="T33" fmla="*/ 391 w 867"/>
                <a:gd name="T34" fmla="+- 0 133 104"/>
                <a:gd name="T35" fmla="*/ 133 h 54"/>
                <a:gd name="T36" fmla="*/ 386 w 867"/>
                <a:gd name="T37" fmla="+- 0 129 104"/>
                <a:gd name="T38" fmla="*/ 129 h 54"/>
                <a:gd name="T39" fmla="*/ 380 w 867"/>
                <a:gd name="T40" fmla="+- 0 127 104"/>
                <a:gd name="T41" fmla="*/ 127 h 54"/>
                <a:gd name="T42" fmla="*/ 377 w 867"/>
                <a:gd name="T43" fmla="+- 0 125 104"/>
                <a:gd name="T44" fmla="*/ 125 h 54"/>
                <a:gd name="T45" fmla="*/ 374 w 867"/>
                <a:gd name="T46" fmla="+- 0 125 104"/>
                <a:gd name="T47" fmla="*/ 125 h 54"/>
                <a:gd name="T48" fmla="*/ 369 w 867"/>
                <a:gd name="T49" fmla="+- 0 123 104"/>
                <a:gd name="T50" fmla="*/ 123 h 54"/>
                <a:gd name="T51" fmla="*/ 366 w 867"/>
                <a:gd name="T52" fmla="+- 0 122 104"/>
                <a:gd name="T53" fmla="*/ 122 h 54"/>
                <a:gd name="T54" fmla="*/ 369 w 867"/>
                <a:gd name="T55" fmla="+- 0 116 104"/>
                <a:gd name="T56" fmla="*/ 116 h 54"/>
                <a:gd name="T57" fmla="*/ 375 w 867"/>
                <a:gd name="T58" fmla="+- 0 115 104"/>
                <a:gd name="T59" fmla="*/ 115 h 54"/>
                <a:gd name="T60" fmla="*/ 393 w 867"/>
                <a:gd name="T61" fmla="+- 0 115 104"/>
                <a:gd name="T62" fmla="*/ 115 h 54"/>
                <a:gd name="T63" fmla="*/ 398 w 867"/>
                <a:gd name="T64" fmla="+- 0 106 104"/>
                <a:gd name="T65" fmla="*/ 106 h 54"/>
                <a:gd name="T66" fmla="*/ 393 w 867"/>
                <a:gd name="T67" fmla="+- 0 104 104"/>
                <a:gd name="T68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</a:cxnLst>
              <a:rect l="0" t="0" r="r" b="b"/>
              <a:pathLst>
                <a:path w="867" h="54">
                  <a:moveTo>
                    <a:pt x="393" y="0"/>
                  </a:moveTo>
                  <a:lnTo>
                    <a:pt x="366" y="0"/>
                  </a:lnTo>
                  <a:lnTo>
                    <a:pt x="353" y="5"/>
                  </a:lnTo>
                  <a:lnTo>
                    <a:pt x="346" y="25"/>
                  </a:lnTo>
                  <a:lnTo>
                    <a:pt x="350" y="29"/>
                  </a:lnTo>
                  <a:lnTo>
                    <a:pt x="356" y="31"/>
                  </a:lnTo>
                  <a:lnTo>
                    <a:pt x="359" y="33"/>
                  </a:lnTo>
                  <a:lnTo>
                    <a:pt x="367" y="35"/>
                  </a:lnTo>
                  <a:lnTo>
                    <a:pt x="370" y="36"/>
                  </a:lnTo>
                  <a:lnTo>
                    <a:pt x="367" y="42"/>
                  </a:lnTo>
                  <a:lnTo>
                    <a:pt x="386" y="42"/>
                  </a:lnTo>
                  <a:lnTo>
                    <a:pt x="391" y="29"/>
                  </a:lnTo>
                  <a:lnTo>
                    <a:pt x="386" y="25"/>
                  </a:lnTo>
                  <a:lnTo>
                    <a:pt x="380" y="23"/>
                  </a:lnTo>
                  <a:lnTo>
                    <a:pt x="377" y="21"/>
                  </a:lnTo>
                  <a:lnTo>
                    <a:pt x="374" y="21"/>
                  </a:lnTo>
                  <a:lnTo>
                    <a:pt x="369" y="19"/>
                  </a:lnTo>
                  <a:lnTo>
                    <a:pt x="366" y="18"/>
                  </a:lnTo>
                  <a:lnTo>
                    <a:pt x="369" y="12"/>
                  </a:lnTo>
                  <a:lnTo>
                    <a:pt x="375" y="11"/>
                  </a:lnTo>
                  <a:lnTo>
                    <a:pt x="393" y="11"/>
                  </a:lnTo>
                  <a:lnTo>
                    <a:pt x="398" y="2"/>
                  </a:lnTo>
                  <a:lnTo>
                    <a:pt x="393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6" name="Freeform 14678">
              <a:extLst>
                <a:ext uri="{FF2B5EF4-FFF2-40B4-BE49-F238E27FC236}">
                  <a16:creationId xmlns="" xmlns:a16="http://schemas.microsoft.com/office/drawing/2014/main" id="{00000000-0008-0000-2700-000099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5 w 867"/>
                <a:gd name="T1" fmla="+- 0 105 104"/>
                <a:gd name="T2" fmla="*/ 105 h 54"/>
                <a:gd name="T3" fmla="*/ 106 w 867"/>
                <a:gd name="T4" fmla="+- 0 105 104"/>
                <a:gd name="T5" fmla="*/ 105 h 54"/>
                <a:gd name="T6" fmla="*/ 92 w 867"/>
                <a:gd name="T7" fmla="+- 0 143 104"/>
                <a:gd name="T8" fmla="*/ 143 h 54"/>
                <a:gd name="T9" fmla="*/ 89 w 867"/>
                <a:gd name="T10" fmla="+- 0 145 104"/>
                <a:gd name="T11" fmla="*/ 145 h 54"/>
                <a:gd name="T12" fmla="*/ 110 w 867"/>
                <a:gd name="T13" fmla="+- 0 145 104"/>
                <a:gd name="T14" fmla="*/ 145 h 54"/>
                <a:gd name="T15" fmla="*/ 125 w 867"/>
                <a:gd name="T16" fmla="+- 0 105 104"/>
                <a:gd name="T17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125" y="1"/>
                  </a:moveTo>
                  <a:lnTo>
                    <a:pt x="106" y="1"/>
                  </a:lnTo>
                  <a:lnTo>
                    <a:pt x="92" y="39"/>
                  </a:lnTo>
                  <a:lnTo>
                    <a:pt x="89" y="41"/>
                  </a:lnTo>
                  <a:lnTo>
                    <a:pt x="110" y="41"/>
                  </a:lnTo>
                  <a:lnTo>
                    <a:pt x="1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7" name="Freeform 14679">
              <a:extLst>
                <a:ext uri="{FF2B5EF4-FFF2-40B4-BE49-F238E27FC236}">
                  <a16:creationId xmlns="" xmlns:a16="http://schemas.microsoft.com/office/drawing/2014/main" id="{00000000-0008-0000-2700-00009A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6 w 867"/>
                <a:gd name="T4" fmla="+- 0 123 104"/>
                <a:gd name="T5" fmla="*/ 123 h 54"/>
                <a:gd name="T6" fmla="*/ 465 w 867"/>
                <a:gd name="T7" fmla="+- 0 126 104"/>
                <a:gd name="T8" fmla="*/ 126 h 54"/>
                <a:gd name="T9" fmla="*/ 465 w 867"/>
                <a:gd name="T10" fmla="+- 0 128 104"/>
                <a:gd name="T11" fmla="*/ 128 h 54"/>
                <a:gd name="T12" fmla="*/ 464 w 867"/>
                <a:gd name="T13" fmla="+- 0 129 104"/>
                <a:gd name="T14" fmla="*/ 129 h 54"/>
                <a:gd name="T15" fmla="*/ 463 w 867"/>
                <a:gd name="T16" fmla="+- 0 132 104"/>
                <a:gd name="T17" fmla="*/ 132 h 54"/>
                <a:gd name="T18" fmla="*/ 462 w 867"/>
                <a:gd name="T19" fmla="+- 0 134 104"/>
                <a:gd name="T20" fmla="*/ 134 h 54"/>
                <a:gd name="T21" fmla="*/ 462 w 867"/>
                <a:gd name="T22" fmla="+- 0 135 104"/>
                <a:gd name="T23" fmla="*/ 135 h 54"/>
                <a:gd name="T24" fmla="*/ 460 w 867"/>
                <a:gd name="T25" fmla="+- 0 139 104"/>
                <a:gd name="T26" fmla="*/ 139 h 54"/>
                <a:gd name="T27" fmla="*/ 457 w 867"/>
                <a:gd name="T28" fmla="+- 0 143 104"/>
                <a:gd name="T29" fmla="*/ 143 h 54"/>
                <a:gd name="T30" fmla="*/ 454 w 867"/>
                <a:gd name="T31" fmla="+- 0 145 104"/>
                <a:gd name="T32" fmla="*/ 145 h 54"/>
                <a:gd name="T33" fmla="*/ 475 w 867"/>
                <a:gd name="T34" fmla="+- 0 145 104"/>
                <a:gd name="T35" fmla="*/ 145 h 54"/>
                <a:gd name="T36" fmla="*/ 478 w 867"/>
                <a:gd name="T37" fmla="+- 0 143 104"/>
                <a:gd name="T38" fmla="*/ 143 h 54"/>
                <a:gd name="T39" fmla="*/ 483 w 867"/>
                <a:gd name="T40" fmla="+- 0 131 104"/>
                <a:gd name="T41" fmla="*/ 131 h 54"/>
                <a:gd name="T42" fmla="*/ 486 w 867"/>
                <a:gd name="T43" fmla="+- 0 119 104"/>
                <a:gd name="T44" fmla="*/ 119 h 54"/>
                <a:gd name="T45" fmla="*/ 485 w 867"/>
                <a:gd name="T46" fmla="+- 0 117 104"/>
                <a:gd name="T47" fmla="*/ 117 h 54"/>
                <a:gd name="T48" fmla="*/ 484 w 867"/>
                <a:gd name="T49" fmla="+- 0 111 104"/>
                <a:gd name="T50" fmla="*/ 111 h 54"/>
                <a:gd name="T51" fmla="*/ 477 w 867"/>
                <a:gd name="T52" fmla="+- 0 106 104"/>
                <a:gd name="T53" fmla="*/ 106 h 54"/>
                <a:gd name="T54" fmla="*/ 466 w 867"/>
                <a:gd name="T55" fmla="+- 0 104 104"/>
                <a:gd name="T56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6" y="19"/>
                  </a:lnTo>
                  <a:lnTo>
                    <a:pt x="465" y="22"/>
                  </a:lnTo>
                  <a:lnTo>
                    <a:pt x="465" y="24"/>
                  </a:lnTo>
                  <a:lnTo>
                    <a:pt x="464" y="25"/>
                  </a:lnTo>
                  <a:lnTo>
                    <a:pt x="463" y="28"/>
                  </a:lnTo>
                  <a:lnTo>
                    <a:pt x="462" y="30"/>
                  </a:lnTo>
                  <a:lnTo>
                    <a:pt x="462" y="31"/>
                  </a:lnTo>
                  <a:lnTo>
                    <a:pt x="460" y="35"/>
                  </a:lnTo>
                  <a:lnTo>
                    <a:pt x="457" y="39"/>
                  </a:lnTo>
                  <a:lnTo>
                    <a:pt x="454" y="41"/>
                  </a:lnTo>
                  <a:lnTo>
                    <a:pt x="475" y="41"/>
                  </a:lnTo>
                  <a:lnTo>
                    <a:pt x="478" y="39"/>
                  </a:lnTo>
                  <a:lnTo>
                    <a:pt x="483" y="27"/>
                  </a:lnTo>
                  <a:lnTo>
                    <a:pt x="486" y="15"/>
                  </a:lnTo>
                  <a:lnTo>
                    <a:pt x="485" y="13"/>
                  </a:lnTo>
                  <a:lnTo>
                    <a:pt x="484" y="7"/>
                  </a:lnTo>
                  <a:lnTo>
                    <a:pt x="477" y="2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8" name="Freeform 14680">
              <a:extLst>
                <a:ext uri="{FF2B5EF4-FFF2-40B4-BE49-F238E27FC236}">
                  <a16:creationId xmlns="" xmlns:a16="http://schemas.microsoft.com/office/drawing/2014/main" id="{00000000-0008-0000-2700-00009B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25 w 867"/>
                <a:gd name="T1" fmla="+- 0 105 104"/>
                <a:gd name="T2" fmla="*/ 105 h 54"/>
                <a:gd name="T3" fmla="*/ 211 w 867"/>
                <a:gd name="T4" fmla="+- 0 105 104"/>
                <a:gd name="T5" fmla="*/ 105 h 54"/>
                <a:gd name="T6" fmla="*/ 211 w 867"/>
                <a:gd name="T7" fmla="+- 0 119 104"/>
                <a:gd name="T8" fmla="*/ 119 h 54"/>
                <a:gd name="T9" fmla="*/ 207 w 867"/>
                <a:gd name="T10" fmla="+- 0 129 104"/>
                <a:gd name="T11" fmla="*/ 129 h 54"/>
                <a:gd name="T12" fmla="*/ 205 w 867"/>
                <a:gd name="T13" fmla="+- 0 131 104"/>
                <a:gd name="T14" fmla="*/ 131 h 54"/>
                <a:gd name="T15" fmla="*/ 224 w 867"/>
                <a:gd name="T16" fmla="+- 0 131 104"/>
                <a:gd name="T17" fmla="*/ 131 h 54"/>
                <a:gd name="T18" fmla="*/ 229 w 867"/>
                <a:gd name="T19" fmla="+- 0 124 104"/>
                <a:gd name="T20" fmla="*/ 124 h 54"/>
                <a:gd name="T21" fmla="*/ 232 w 867"/>
                <a:gd name="T22" fmla="+- 0 116 104"/>
                <a:gd name="T23" fmla="*/ 116 h 54"/>
                <a:gd name="T24" fmla="*/ 234 w 867"/>
                <a:gd name="T25" fmla="+- 0 109 104"/>
                <a:gd name="T26" fmla="*/ 109 h 54"/>
                <a:gd name="T27" fmla="*/ 225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225" y="1"/>
                  </a:moveTo>
                  <a:lnTo>
                    <a:pt x="211" y="1"/>
                  </a:lnTo>
                  <a:lnTo>
                    <a:pt x="211" y="15"/>
                  </a:lnTo>
                  <a:lnTo>
                    <a:pt x="207" y="25"/>
                  </a:lnTo>
                  <a:lnTo>
                    <a:pt x="205" y="27"/>
                  </a:lnTo>
                  <a:lnTo>
                    <a:pt x="224" y="27"/>
                  </a:lnTo>
                  <a:lnTo>
                    <a:pt x="229" y="20"/>
                  </a:lnTo>
                  <a:lnTo>
                    <a:pt x="232" y="12"/>
                  </a:lnTo>
                  <a:lnTo>
                    <a:pt x="234" y="5"/>
                  </a:lnTo>
                  <a:lnTo>
                    <a:pt x="2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69" name="Freeform 14681">
              <a:extLst>
                <a:ext uri="{FF2B5EF4-FFF2-40B4-BE49-F238E27FC236}">
                  <a16:creationId xmlns="" xmlns:a16="http://schemas.microsoft.com/office/drawing/2014/main" id="{00000000-0008-0000-2700-00009C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9 w 867"/>
                <a:gd name="T1" fmla="+- 0 105 104"/>
                <a:gd name="T2" fmla="*/ 105 h 54"/>
                <a:gd name="T3" fmla="*/ 332 w 867"/>
                <a:gd name="T4" fmla="+- 0 105 104"/>
                <a:gd name="T5" fmla="*/ 105 h 54"/>
                <a:gd name="T6" fmla="*/ 326 w 867"/>
                <a:gd name="T7" fmla="+- 0 121 104"/>
                <a:gd name="T8" fmla="*/ 121 h 54"/>
                <a:gd name="T9" fmla="*/ 324 w 867"/>
                <a:gd name="T10" fmla="+- 0 128 104"/>
                <a:gd name="T11" fmla="*/ 128 h 54"/>
                <a:gd name="T12" fmla="*/ 321 w 867"/>
                <a:gd name="T13" fmla="+- 0 129 104"/>
                <a:gd name="T14" fmla="*/ 129 h 54"/>
                <a:gd name="T15" fmla="*/ 340 w 867"/>
                <a:gd name="T16" fmla="+- 0 129 104"/>
                <a:gd name="T17" fmla="*/ 129 h 54"/>
                <a:gd name="T18" fmla="*/ 349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49" y="1"/>
                  </a:moveTo>
                  <a:lnTo>
                    <a:pt x="332" y="1"/>
                  </a:lnTo>
                  <a:lnTo>
                    <a:pt x="326" y="17"/>
                  </a:lnTo>
                  <a:lnTo>
                    <a:pt x="324" y="24"/>
                  </a:lnTo>
                  <a:lnTo>
                    <a:pt x="321" y="25"/>
                  </a:lnTo>
                  <a:lnTo>
                    <a:pt x="340" y="25"/>
                  </a:lnTo>
                  <a:lnTo>
                    <a:pt x="34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0" name="Freeform 14682">
              <a:extLst>
                <a:ext uri="{FF2B5EF4-FFF2-40B4-BE49-F238E27FC236}">
                  <a16:creationId xmlns="" xmlns:a16="http://schemas.microsoft.com/office/drawing/2014/main" id="{00000000-0008-0000-2700-00009D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52 w 867"/>
                <a:gd name="T1" fmla="+- 0 105 104"/>
                <a:gd name="T2" fmla="*/ 105 h 54"/>
                <a:gd name="T3" fmla="*/ 535 w 867"/>
                <a:gd name="T4" fmla="+- 0 105 104"/>
                <a:gd name="T5" fmla="*/ 105 h 54"/>
                <a:gd name="T6" fmla="*/ 529 w 867"/>
                <a:gd name="T7" fmla="+- 0 121 104"/>
                <a:gd name="T8" fmla="*/ 121 h 54"/>
                <a:gd name="T9" fmla="*/ 527 w 867"/>
                <a:gd name="T10" fmla="+- 0 128 104"/>
                <a:gd name="T11" fmla="*/ 128 h 54"/>
                <a:gd name="T12" fmla="*/ 525 w 867"/>
                <a:gd name="T13" fmla="+- 0 129 104"/>
                <a:gd name="T14" fmla="*/ 129 h 54"/>
                <a:gd name="T15" fmla="*/ 543 w 867"/>
                <a:gd name="T16" fmla="+- 0 129 104"/>
                <a:gd name="T17" fmla="*/ 129 h 54"/>
                <a:gd name="T18" fmla="*/ 552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52" y="1"/>
                  </a:moveTo>
                  <a:lnTo>
                    <a:pt x="535" y="1"/>
                  </a:lnTo>
                  <a:lnTo>
                    <a:pt x="529" y="17"/>
                  </a:lnTo>
                  <a:lnTo>
                    <a:pt x="527" y="24"/>
                  </a:lnTo>
                  <a:lnTo>
                    <a:pt x="525" y="25"/>
                  </a:lnTo>
                  <a:lnTo>
                    <a:pt x="543" y="25"/>
                  </a:lnTo>
                  <a:lnTo>
                    <a:pt x="552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1" name="Freeform 14683">
              <a:extLst>
                <a:ext uri="{FF2B5EF4-FFF2-40B4-BE49-F238E27FC236}">
                  <a16:creationId xmlns="" xmlns:a16="http://schemas.microsoft.com/office/drawing/2014/main" id="{00000000-0008-0000-2700-00009E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17 104"/>
                <a:gd name="T2" fmla="*/ 117 h 54"/>
                <a:gd name="T3" fmla="*/ 464 w 867"/>
                <a:gd name="T4" fmla="+- 0 117 104"/>
                <a:gd name="T5" fmla="*/ 117 h 54"/>
                <a:gd name="T6" fmla="*/ 466 w 867"/>
                <a:gd name="T7" fmla="+- 0 119 104"/>
                <a:gd name="T8" fmla="*/ 119 h 54"/>
                <a:gd name="T9" fmla="*/ 466 w 867"/>
                <a:gd name="T10" fmla="+- 0 117 104"/>
                <a:gd name="T11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</a:cxnLst>
              <a:rect l="0" t="0" r="r" b="b"/>
              <a:pathLst>
                <a:path w="867" h="54">
                  <a:moveTo>
                    <a:pt x="466" y="13"/>
                  </a:moveTo>
                  <a:lnTo>
                    <a:pt x="464" y="13"/>
                  </a:lnTo>
                  <a:lnTo>
                    <a:pt x="466" y="15"/>
                  </a:lnTo>
                  <a:lnTo>
                    <a:pt x="466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2" name="Freeform 14684">
              <a:extLst>
                <a:ext uri="{FF2B5EF4-FFF2-40B4-BE49-F238E27FC236}">
                  <a16:creationId xmlns="" xmlns:a16="http://schemas.microsoft.com/office/drawing/2014/main" id="{00000000-0008-0000-2700-00009F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7 w 867"/>
                <a:gd name="T1" fmla="+- 0 115 104"/>
                <a:gd name="T2" fmla="*/ 115 h 54"/>
                <a:gd name="T3" fmla="*/ 44 w 867"/>
                <a:gd name="T4" fmla="+- 0 115 104"/>
                <a:gd name="T5" fmla="*/ 115 h 54"/>
                <a:gd name="T6" fmla="*/ 47 w 867"/>
                <a:gd name="T7" fmla="+- 0 116 104"/>
                <a:gd name="T8" fmla="*/ 116 h 54"/>
                <a:gd name="T9" fmla="*/ 49 w 867"/>
                <a:gd name="T10" fmla="+- 0 116 104"/>
                <a:gd name="T11" fmla="*/ 116 h 54"/>
                <a:gd name="T12" fmla="*/ 51 w 867"/>
                <a:gd name="T13" fmla="+- 0 117 104"/>
                <a:gd name="T14" fmla="*/ 117 h 54"/>
                <a:gd name="T15" fmla="*/ 53 w 867"/>
                <a:gd name="T16" fmla="+- 0 117 104"/>
                <a:gd name="T17" fmla="*/ 117 h 54"/>
                <a:gd name="T18" fmla="*/ 55 w 867"/>
                <a:gd name="T19" fmla="+- 0 118 104"/>
                <a:gd name="T20" fmla="*/ 118 h 54"/>
                <a:gd name="T21" fmla="*/ 57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57" y="11"/>
                  </a:moveTo>
                  <a:lnTo>
                    <a:pt x="44" y="11"/>
                  </a:lnTo>
                  <a:lnTo>
                    <a:pt x="47" y="12"/>
                  </a:lnTo>
                  <a:lnTo>
                    <a:pt x="49" y="12"/>
                  </a:lnTo>
                  <a:lnTo>
                    <a:pt x="51" y="13"/>
                  </a:lnTo>
                  <a:lnTo>
                    <a:pt x="53" y="13"/>
                  </a:lnTo>
                  <a:lnTo>
                    <a:pt x="55" y="14"/>
                  </a:lnTo>
                  <a:lnTo>
                    <a:pt x="57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3" name="Freeform 14685">
              <a:extLst>
                <a:ext uri="{FF2B5EF4-FFF2-40B4-BE49-F238E27FC236}">
                  <a16:creationId xmlns="" xmlns:a16="http://schemas.microsoft.com/office/drawing/2014/main" id="{00000000-0008-0000-2700-0000A0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15 104"/>
                <a:gd name="T2" fmla="*/ 115 h 54"/>
                <a:gd name="T3" fmla="*/ 157 w 867"/>
                <a:gd name="T4" fmla="+- 0 115 104"/>
                <a:gd name="T5" fmla="*/ 115 h 54"/>
                <a:gd name="T6" fmla="*/ 159 w 867"/>
                <a:gd name="T7" fmla="+- 0 116 104"/>
                <a:gd name="T8" fmla="*/ 116 h 54"/>
                <a:gd name="T9" fmla="*/ 162 w 867"/>
                <a:gd name="T10" fmla="+- 0 116 104"/>
                <a:gd name="T11" fmla="*/ 116 h 54"/>
                <a:gd name="T12" fmla="*/ 164 w 867"/>
                <a:gd name="T13" fmla="+- 0 117 104"/>
                <a:gd name="T14" fmla="*/ 117 h 54"/>
                <a:gd name="T15" fmla="*/ 166 w 867"/>
                <a:gd name="T16" fmla="+- 0 117 104"/>
                <a:gd name="T17" fmla="*/ 117 h 54"/>
                <a:gd name="T18" fmla="*/ 168 w 867"/>
                <a:gd name="T19" fmla="+- 0 118 104"/>
                <a:gd name="T20" fmla="*/ 118 h 54"/>
                <a:gd name="T21" fmla="*/ 169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169" y="11"/>
                  </a:moveTo>
                  <a:lnTo>
                    <a:pt x="157" y="11"/>
                  </a:lnTo>
                  <a:lnTo>
                    <a:pt x="159" y="12"/>
                  </a:lnTo>
                  <a:lnTo>
                    <a:pt x="162" y="12"/>
                  </a:lnTo>
                  <a:lnTo>
                    <a:pt x="164" y="13"/>
                  </a:lnTo>
                  <a:lnTo>
                    <a:pt x="166" y="13"/>
                  </a:lnTo>
                  <a:lnTo>
                    <a:pt x="168" y="14"/>
                  </a:lnTo>
                  <a:lnTo>
                    <a:pt x="169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4" name="Freeform 14686">
              <a:extLst>
                <a:ext uri="{FF2B5EF4-FFF2-40B4-BE49-F238E27FC236}">
                  <a16:creationId xmlns="" xmlns:a16="http://schemas.microsoft.com/office/drawing/2014/main" id="{00000000-0008-0000-2700-0000A1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3 w 867"/>
                <a:gd name="T1" fmla="+- 0 115 104"/>
                <a:gd name="T2" fmla="*/ 115 h 54"/>
                <a:gd name="T3" fmla="*/ 380 w 867"/>
                <a:gd name="T4" fmla="+- 0 115 104"/>
                <a:gd name="T5" fmla="*/ 115 h 54"/>
                <a:gd name="T6" fmla="*/ 383 w 867"/>
                <a:gd name="T7" fmla="+- 0 116 104"/>
                <a:gd name="T8" fmla="*/ 116 h 54"/>
                <a:gd name="T9" fmla="*/ 386 w 867"/>
                <a:gd name="T10" fmla="+- 0 116 104"/>
                <a:gd name="T11" fmla="*/ 116 h 54"/>
                <a:gd name="T12" fmla="*/ 388 w 867"/>
                <a:gd name="T13" fmla="+- 0 117 104"/>
                <a:gd name="T14" fmla="*/ 117 h 54"/>
                <a:gd name="T15" fmla="*/ 390 w 867"/>
                <a:gd name="T16" fmla="+- 0 117 104"/>
                <a:gd name="T17" fmla="*/ 117 h 54"/>
                <a:gd name="T18" fmla="*/ 392 w 867"/>
                <a:gd name="T19" fmla="+- 0 118 104"/>
                <a:gd name="T20" fmla="*/ 118 h 54"/>
                <a:gd name="T21" fmla="*/ 393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393" y="11"/>
                  </a:moveTo>
                  <a:lnTo>
                    <a:pt x="380" y="11"/>
                  </a:lnTo>
                  <a:lnTo>
                    <a:pt x="383" y="12"/>
                  </a:lnTo>
                  <a:lnTo>
                    <a:pt x="386" y="12"/>
                  </a:lnTo>
                  <a:lnTo>
                    <a:pt x="388" y="13"/>
                  </a:lnTo>
                  <a:lnTo>
                    <a:pt x="390" y="13"/>
                  </a:lnTo>
                  <a:lnTo>
                    <a:pt x="392" y="14"/>
                  </a:lnTo>
                  <a:lnTo>
                    <a:pt x="393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5" name="Freeform 14687">
              <a:extLst>
                <a:ext uri="{FF2B5EF4-FFF2-40B4-BE49-F238E27FC236}">
                  <a16:creationId xmlns="" xmlns:a16="http://schemas.microsoft.com/office/drawing/2014/main" id="{00000000-0008-0000-2700-0000A2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13 w 867"/>
                <a:gd name="T1" fmla="+- 0 105 104"/>
                <a:gd name="T2" fmla="*/ 105 h 54"/>
                <a:gd name="T3" fmla="*/ 586 w 867"/>
                <a:gd name="T4" fmla="+- 0 105 104"/>
                <a:gd name="T5" fmla="*/ 105 h 54"/>
                <a:gd name="T6" fmla="*/ 567 w 867"/>
                <a:gd name="T7" fmla="+- 0 157 104"/>
                <a:gd name="T8" fmla="*/ 157 h 54"/>
                <a:gd name="T9" fmla="*/ 586 w 867"/>
                <a:gd name="T10" fmla="+- 0 157 104"/>
                <a:gd name="T11" fmla="*/ 157 h 54"/>
                <a:gd name="T12" fmla="*/ 591 w 867"/>
                <a:gd name="T13" fmla="+- 0 142 104"/>
                <a:gd name="T14" fmla="*/ 142 h 54"/>
                <a:gd name="T15" fmla="*/ 605 w 867"/>
                <a:gd name="T16" fmla="+- 0 141 104"/>
                <a:gd name="T17" fmla="*/ 141 h 54"/>
                <a:gd name="T18" fmla="*/ 616 w 867"/>
                <a:gd name="T19" fmla="+- 0 139 104"/>
                <a:gd name="T20" fmla="*/ 139 h 54"/>
                <a:gd name="T21" fmla="*/ 625 w 867"/>
                <a:gd name="T22" fmla="+- 0 133 104"/>
                <a:gd name="T23" fmla="*/ 133 h 54"/>
                <a:gd name="T24" fmla="*/ 627 w 867"/>
                <a:gd name="T25" fmla="+- 0 131 104"/>
                <a:gd name="T26" fmla="*/ 131 h 54"/>
                <a:gd name="T27" fmla="*/ 595 w 867"/>
                <a:gd name="T28" fmla="+- 0 131 104"/>
                <a:gd name="T29" fmla="*/ 131 h 54"/>
                <a:gd name="T30" fmla="*/ 601 w 867"/>
                <a:gd name="T31" fmla="+- 0 116 104"/>
                <a:gd name="T32" fmla="*/ 116 h 54"/>
                <a:gd name="T33" fmla="*/ 613 w 867"/>
                <a:gd name="T34" fmla="+- 0 116 104"/>
                <a:gd name="T35" fmla="*/ 116 h 54"/>
                <a:gd name="T36" fmla="*/ 613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613" y="1"/>
                  </a:moveTo>
                  <a:lnTo>
                    <a:pt x="586" y="1"/>
                  </a:lnTo>
                  <a:lnTo>
                    <a:pt x="567" y="53"/>
                  </a:lnTo>
                  <a:lnTo>
                    <a:pt x="586" y="53"/>
                  </a:lnTo>
                  <a:lnTo>
                    <a:pt x="591" y="38"/>
                  </a:lnTo>
                  <a:lnTo>
                    <a:pt x="605" y="37"/>
                  </a:lnTo>
                  <a:lnTo>
                    <a:pt x="616" y="35"/>
                  </a:lnTo>
                  <a:lnTo>
                    <a:pt x="625" y="29"/>
                  </a:lnTo>
                  <a:lnTo>
                    <a:pt x="627" y="27"/>
                  </a:lnTo>
                  <a:lnTo>
                    <a:pt x="595" y="27"/>
                  </a:lnTo>
                  <a:lnTo>
                    <a:pt x="601" y="12"/>
                  </a:lnTo>
                  <a:lnTo>
                    <a:pt x="613" y="12"/>
                  </a:lnTo>
                  <a:lnTo>
                    <a:pt x="6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6" name="Freeform 14688">
              <a:extLst>
                <a:ext uri="{FF2B5EF4-FFF2-40B4-BE49-F238E27FC236}">
                  <a16:creationId xmlns="" xmlns:a16="http://schemas.microsoft.com/office/drawing/2014/main" id="{00000000-0008-0000-2700-0000A3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64 w 867"/>
                <a:gd name="T1" fmla="+- 0 105 104"/>
                <a:gd name="T2" fmla="*/ 105 h 54"/>
                <a:gd name="T3" fmla="*/ 656 w 867"/>
                <a:gd name="T4" fmla="+- 0 105 104"/>
                <a:gd name="T5" fmla="*/ 105 h 54"/>
                <a:gd name="T6" fmla="*/ 617 w 867"/>
                <a:gd name="T7" fmla="+- 0 157 104"/>
                <a:gd name="T8" fmla="*/ 157 h 54"/>
                <a:gd name="T9" fmla="*/ 637 w 867"/>
                <a:gd name="T10" fmla="+- 0 157 104"/>
                <a:gd name="T11" fmla="*/ 157 h 54"/>
                <a:gd name="T12" fmla="*/ 643 w 867"/>
                <a:gd name="T13" fmla="+- 0 149 104"/>
                <a:gd name="T14" fmla="*/ 149 h 54"/>
                <a:gd name="T15" fmla="*/ 682 w 867"/>
                <a:gd name="T16" fmla="+- 0 149 104"/>
                <a:gd name="T17" fmla="*/ 149 h 54"/>
                <a:gd name="T18" fmla="*/ 682 w 867"/>
                <a:gd name="T19" fmla="+- 0 137 104"/>
                <a:gd name="T20" fmla="*/ 137 h 54"/>
                <a:gd name="T21" fmla="*/ 650 w 867"/>
                <a:gd name="T22" fmla="+- 0 137 104"/>
                <a:gd name="T23" fmla="*/ 137 h 54"/>
                <a:gd name="T24" fmla="*/ 654 w 867"/>
                <a:gd name="T25" fmla="+- 0 131 104"/>
                <a:gd name="T26" fmla="*/ 131 h 54"/>
                <a:gd name="T27" fmla="*/ 660 w 867"/>
                <a:gd name="T28" fmla="+- 0 123 104"/>
                <a:gd name="T29" fmla="*/ 123 h 54"/>
                <a:gd name="T30" fmla="*/ 664 w 867"/>
                <a:gd name="T31" fmla="+- 0 117 104"/>
                <a:gd name="T32" fmla="*/ 117 h 54"/>
                <a:gd name="T33" fmla="*/ 664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664" y="1"/>
                  </a:moveTo>
                  <a:lnTo>
                    <a:pt x="656" y="1"/>
                  </a:lnTo>
                  <a:lnTo>
                    <a:pt x="617" y="53"/>
                  </a:lnTo>
                  <a:lnTo>
                    <a:pt x="637" y="53"/>
                  </a:lnTo>
                  <a:lnTo>
                    <a:pt x="643" y="45"/>
                  </a:lnTo>
                  <a:lnTo>
                    <a:pt x="682" y="45"/>
                  </a:lnTo>
                  <a:lnTo>
                    <a:pt x="682" y="33"/>
                  </a:lnTo>
                  <a:lnTo>
                    <a:pt x="650" y="33"/>
                  </a:lnTo>
                  <a:lnTo>
                    <a:pt x="654" y="27"/>
                  </a:lnTo>
                  <a:lnTo>
                    <a:pt x="660" y="19"/>
                  </a:lnTo>
                  <a:lnTo>
                    <a:pt x="664" y="13"/>
                  </a:lnTo>
                  <a:lnTo>
                    <a:pt x="664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7" name="Freeform 14689">
              <a:extLst>
                <a:ext uri="{FF2B5EF4-FFF2-40B4-BE49-F238E27FC236}">
                  <a16:creationId xmlns="" xmlns:a16="http://schemas.microsoft.com/office/drawing/2014/main" id="{00000000-0008-0000-2700-0000A4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2 w 867"/>
                <a:gd name="T1" fmla="+- 0 149 104"/>
                <a:gd name="T2" fmla="*/ 149 h 54"/>
                <a:gd name="T3" fmla="*/ 662 w 867"/>
                <a:gd name="T4" fmla="+- 0 149 104"/>
                <a:gd name="T5" fmla="*/ 149 h 54"/>
                <a:gd name="T6" fmla="*/ 661 w 867"/>
                <a:gd name="T7" fmla="+- 0 157 104"/>
                <a:gd name="T8" fmla="*/ 157 h 54"/>
                <a:gd name="T9" fmla="*/ 683 w 867"/>
                <a:gd name="T10" fmla="+- 0 157 104"/>
                <a:gd name="T11" fmla="*/ 157 h 54"/>
                <a:gd name="T12" fmla="*/ 682 w 867"/>
                <a:gd name="T13" fmla="+- 0 149 104"/>
                <a:gd name="T14" fmla="*/ 149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682" y="45"/>
                  </a:moveTo>
                  <a:lnTo>
                    <a:pt x="662" y="45"/>
                  </a:lnTo>
                  <a:lnTo>
                    <a:pt x="661" y="53"/>
                  </a:lnTo>
                  <a:lnTo>
                    <a:pt x="683" y="53"/>
                  </a:lnTo>
                  <a:lnTo>
                    <a:pt x="682" y="45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8" name="Freeform 14690">
              <a:extLst>
                <a:ext uri="{FF2B5EF4-FFF2-40B4-BE49-F238E27FC236}">
                  <a16:creationId xmlns="" xmlns:a16="http://schemas.microsoft.com/office/drawing/2014/main" id="{00000000-0008-0000-2700-0000A5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1 w 867"/>
                <a:gd name="T1" fmla="+- 0 105 104"/>
                <a:gd name="T2" fmla="*/ 105 h 54"/>
                <a:gd name="T3" fmla="*/ 664 w 867"/>
                <a:gd name="T4" fmla="+- 0 105 104"/>
                <a:gd name="T5" fmla="*/ 105 h 54"/>
                <a:gd name="T6" fmla="*/ 664 w 867"/>
                <a:gd name="T7" fmla="+- 0 131 104"/>
                <a:gd name="T8" fmla="*/ 131 h 54"/>
                <a:gd name="T9" fmla="*/ 663 w 867"/>
                <a:gd name="T10" fmla="+- 0 137 104"/>
                <a:gd name="T11" fmla="*/ 137 h 54"/>
                <a:gd name="T12" fmla="*/ 682 w 867"/>
                <a:gd name="T13" fmla="+- 0 137 104"/>
                <a:gd name="T14" fmla="*/ 137 h 54"/>
                <a:gd name="T15" fmla="*/ 681 w 867"/>
                <a:gd name="T16" fmla="+- 0 119 104"/>
                <a:gd name="T17" fmla="*/ 119 h 54"/>
                <a:gd name="T18" fmla="*/ 681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681" y="1"/>
                  </a:moveTo>
                  <a:lnTo>
                    <a:pt x="664" y="1"/>
                  </a:lnTo>
                  <a:lnTo>
                    <a:pt x="664" y="27"/>
                  </a:lnTo>
                  <a:lnTo>
                    <a:pt x="663" y="33"/>
                  </a:lnTo>
                  <a:lnTo>
                    <a:pt x="682" y="33"/>
                  </a:lnTo>
                  <a:lnTo>
                    <a:pt x="681" y="15"/>
                  </a:lnTo>
                  <a:lnTo>
                    <a:pt x="68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79" name="Freeform 14691">
              <a:extLst>
                <a:ext uri="{FF2B5EF4-FFF2-40B4-BE49-F238E27FC236}">
                  <a16:creationId xmlns="" xmlns:a16="http://schemas.microsoft.com/office/drawing/2014/main" id="{00000000-0008-0000-2700-0000A6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28 w 867"/>
                <a:gd name="T1" fmla="+- 0 105 104"/>
                <a:gd name="T2" fmla="*/ 105 h 54"/>
                <a:gd name="T3" fmla="*/ 613 w 867"/>
                <a:gd name="T4" fmla="+- 0 105 104"/>
                <a:gd name="T5" fmla="*/ 105 h 54"/>
                <a:gd name="T6" fmla="*/ 613 w 867"/>
                <a:gd name="T7" fmla="+- 0 119 104"/>
                <a:gd name="T8" fmla="*/ 119 h 54"/>
                <a:gd name="T9" fmla="*/ 610 w 867"/>
                <a:gd name="T10" fmla="+- 0 129 104"/>
                <a:gd name="T11" fmla="*/ 129 h 54"/>
                <a:gd name="T12" fmla="*/ 608 w 867"/>
                <a:gd name="T13" fmla="+- 0 131 104"/>
                <a:gd name="T14" fmla="*/ 131 h 54"/>
                <a:gd name="T15" fmla="*/ 627 w 867"/>
                <a:gd name="T16" fmla="+- 0 131 104"/>
                <a:gd name="T17" fmla="*/ 131 h 54"/>
                <a:gd name="T18" fmla="*/ 631 w 867"/>
                <a:gd name="T19" fmla="+- 0 124 104"/>
                <a:gd name="T20" fmla="*/ 124 h 54"/>
                <a:gd name="T21" fmla="*/ 634 w 867"/>
                <a:gd name="T22" fmla="+- 0 116 104"/>
                <a:gd name="T23" fmla="*/ 116 h 54"/>
                <a:gd name="T24" fmla="*/ 637 w 867"/>
                <a:gd name="T25" fmla="+- 0 109 104"/>
                <a:gd name="T26" fmla="*/ 109 h 54"/>
                <a:gd name="T27" fmla="*/ 628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628" y="1"/>
                  </a:moveTo>
                  <a:lnTo>
                    <a:pt x="613" y="1"/>
                  </a:lnTo>
                  <a:lnTo>
                    <a:pt x="613" y="15"/>
                  </a:lnTo>
                  <a:lnTo>
                    <a:pt x="610" y="25"/>
                  </a:lnTo>
                  <a:lnTo>
                    <a:pt x="608" y="27"/>
                  </a:lnTo>
                  <a:lnTo>
                    <a:pt x="627" y="27"/>
                  </a:lnTo>
                  <a:lnTo>
                    <a:pt x="631" y="20"/>
                  </a:lnTo>
                  <a:lnTo>
                    <a:pt x="634" y="12"/>
                  </a:lnTo>
                  <a:lnTo>
                    <a:pt x="637" y="5"/>
                  </a:lnTo>
                  <a:lnTo>
                    <a:pt x="62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80" name="Freeform 14692">
              <a:extLst>
                <a:ext uri="{FF2B5EF4-FFF2-40B4-BE49-F238E27FC236}">
                  <a16:creationId xmlns="" xmlns:a16="http://schemas.microsoft.com/office/drawing/2014/main" id="{00000000-0008-0000-2700-0000A7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35 w 867"/>
                <a:gd name="T1" fmla="+- 0 105 104"/>
                <a:gd name="T2" fmla="*/ 105 h 54"/>
                <a:gd name="T3" fmla="*/ 708 w 867"/>
                <a:gd name="T4" fmla="+- 0 105 104"/>
                <a:gd name="T5" fmla="*/ 105 h 54"/>
                <a:gd name="T6" fmla="*/ 689 w 867"/>
                <a:gd name="T7" fmla="+- 0 157 104"/>
                <a:gd name="T8" fmla="*/ 157 h 54"/>
                <a:gd name="T9" fmla="*/ 708 w 867"/>
                <a:gd name="T10" fmla="+- 0 157 104"/>
                <a:gd name="T11" fmla="*/ 157 h 54"/>
                <a:gd name="T12" fmla="*/ 716 w 867"/>
                <a:gd name="T13" fmla="+- 0 136 104"/>
                <a:gd name="T14" fmla="*/ 136 h 54"/>
                <a:gd name="T15" fmla="*/ 741 w 867"/>
                <a:gd name="T16" fmla="+- 0 136 104"/>
                <a:gd name="T17" fmla="*/ 136 h 54"/>
                <a:gd name="T18" fmla="*/ 747 w 867"/>
                <a:gd name="T19" fmla="+- 0 134 104"/>
                <a:gd name="T20" fmla="*/ 134 h 54"/>
                <a:gd name="T21" fmla="*/ 751 w 867"/>
                <a:gd name="T22" fmla="+- 0 129 104"/>
                <a:gd name="T23" fmla="*/ 129 h 54"/>
                <a:gd name="T24" fmla="*/ 718 w 867"/>
                <a:gd name="T25" fmla="+- 0 129 104"/>
                <a:gd name="T26" fmla="*/ 129 h 54"/>
                <a:gd name="T27" fmla="*/ 723 w 867"/>
                <a:gd name="T28" fmla="+- 0 116 104"/>
                <a:gd name="T29" fmla="*/ 116 h 54"/>
                <a:gd name="T30" fmla="*/ 735 w 867"/>
                <a:gd name="T31" fmla="+- 0 116 104"/>
                <a:gd name="T32" fmla="*/ 116 h 54"/>
                <a:gd name="T33" fmla="*/ 735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735" y="1"/>
                  </a:moveTo>
                  <a:lnTo>
                    <a:pt x="708" y="1"/>
                  </a:lnTo>
                  <a:lnTo>
                    <a:pt x="689" y="53"/>
                  </a:lnTo>
                  <a:lnTo>
                    <a:pt x="708" y="53"/>
                  </a:lnTo>
                  <a:lnTo>
                    <a:pt x="716" y="32"/>
                  </a:lnTo>
                  <a:lnTo>
                    <a:pt x="741" y="32"/>
                  </a:lnTo>
                  <a:lnTo>
                    <a:pt x="747" y="30"/>
                  </a:lnTo>
                  <a:lnTo>
                    <a:pt x="751" y="25"/>
                  </a:lnTo>
                  <a:lnTo>
                    <a:pt x="718" y="25"/>
                  </a:lnTo>
                  <a:lnTo>
                    <a:pt x="723" y="12"/>
                  </a:lnTo>
                  <a:lnTo>
                    <a:pt x="735" y="12"/>
                  </a:lnTo>
                  <a:lnTo>
                    <a:pt x="73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81" name="Freeform 14693">
              <a:extLst>
                <a:ext uri="{FF2B5EF4-FFF2-40B4-BE49-F238E27FC236}">
                  <a16:creationId xmlns="" xmlns:a16="http://schemas.microsoft.com/office/drawing/2014/main" id="{00000000-0008-0000-2700-0000A8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1 w 867"/>
                <a:gd name="T1" fmla="+- 0 136 104"/>
                <a:gd name="T2" fmla="*/ 136 h 54"/>
                <a:gd name="T3" fmla="*/ 716 w 867"/>
                <a:gd name="T4" fmla="+- 0 136 104"/>
                <a:gd name="T5" fmla="*/ 136 h 54"/>
                <a:gd name="T6" fmla="*/ 722 w 867"/>
                <a:gd name="T7" fmla="+- 0 157 104"/>
                <a:gd name="T8" fmla="*/ 157 h 54"/>
                <a:gd name="T9" fmla="*/ 744 w 867"/>
                <a:gd name="T10" fmla="+- 0 157 104"/>
                <a:gd name="T11" fmla="*/ 157 h 54"/>
                <a:gd name="T12" fmla="*/ 736 w 867"/>
                <a:gd name="T13" fmla="+- 0 137 104"/>
                <a:gd name="T14" fmla="*/ 137 h 54"/>
                <a:gd name="T15" fmla="*/ 741 w 867"/>
                <a:gd name="T16" fmla="+- 0 136 104"/>
                <a:gd name="T17" fmla="*/ 136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741" y="32"/>
                  </a:moveTo>
                  <a:lnTo>
                    <a:pt x="716" y="32"/>
                  </a:lnTo>
                  <a:lnTo>
                    <a:pt x="722" y="53"/>
                  </a:lnTo>
                  <a:lnTo>
                    <a:pt x="744" y="53"/>
                  </a:lnTo>
                  <a:lnTo>
                    <a:pt x="736" y="33"/>
                  </a:lnTo>
                  <a:lnTo>
                    <a:pt x="741" y="32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82" name="Freeform 14694">
              <a:extLst>
                <a:ext uri="{FF2B5EF4-FFF2-40B4-BE49-F238E27FC236}">
                  <a16:creationId xmlns="" xmlns:a16="http://schemas.microsoft.com/office/drawing/2014/main" id="{00000000-0008-0000-2700-0000A9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8 w 867"/>
                <a:gd name="T1" fmla="+- 0 105 104"/>
                <a:gd name="T2" fmla="*/ 105 h 54"/>
                <a:gd name="T3" fmla="*/ 735 w 867"/>
                <a:gd name="T4" fmla="+- 0 105 104"/>
                <a:gd name="T5" fmla="*/ 105 h 54"/>
                <a:gd name="T6" fmla="*/ 735 w 867"/>
                <a:gd name="T7" fmla="+- 0 118 104"/>
                <a:gd name="T8" fmla="*/ 118 h 54"/>
                <a:gd name="T9" fmla="*/ 732 w 867"/>
                <a:gd name="T10" fmla="+- 0 127 104"/>
                <a:gd name="T11" fmla="*/ 127 h 54"/>
                <a:gd name="T12" fmla="*/ 730 w 867"/>
                <a:gd name="T13" fmla="+- 0 129 104"/>
                <a:gd name="T14" fmla="*/ 129 h 54"/>
                <a:gd name="T15" fmla="*/ 751 w 867"/>
                <a:gd name="T16" fmla="+- 0 129 104"/>
                <a:gd name="T17" fmla="*/ 129 h 54"/>
                <a:gd name="T18" fmla="*/ 756 w 867"/>
                <a:gd name="T19" fmla="+- 0 116 104"/>
                <a:gd name="T20" fmla="*/ 116 h 54"/>
                <a:gd name="T21" fmla="*/ 759 w 867"/>
                <a:gd name="T22" fmla="+- 0 108 104"/>
                <a:gd name="T23" fmla="*/ 108 h 54"/>
                <a:gd name="T24" fmla="*/ 748 w 867"/>
                <a:gd name="T25" fmla="+- 0 105 104"/>
                <a:gd name="T26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</a:cxnLst>
              <a:rect l="0" t="0" r="r" b="b"/>
              <a:pathLst>
                <a:path w="867" h="54">
                  <a:moveTo>
                    <a:pt x="748" y="1"/>
                  </a:moveTo>
                  <a:lnTo>
                    <a:pt x="735" y="1"/>
                  </a:lnTo>
                  <a:lnTo>
                    <a:pt x="735" y="14"/>
                  </a:lnTo>
                  <a:lnTo>
                    <a:pt x="732" y="23"/>
                  </a:lnTo>
                  <a:lnTo>
                    <a:pt x="730" y="25"/>
                  </a:lnTo>
                  <a:lnTo>
                    <a:pt x="751" y="25"/>
                  </a:lnTo>
                  <a:lnTo>
                    <a:pt x="756" y="12"/>
                  </a:lnTo>
                  <a:lnTo>
                    <a:pt x="759" y="4"/>
                  </a:lnTo>
                  <a:lnTo>
                    <a:pt x="74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83" name="Freeform 14695">
              <a:extLst>
                <a:ext uri="{FF2B5EF4-FFF2-40B4-BE49-F238E27FC236}">
                  <a16:creationId xmlns="" xmlns:a16="http://schemas.microsoft.com/office/drawing/2014/main" id="{00000000-0008-0000-2700-0000AA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3 w 867"/>
                <a:gd name="T1" fmla="+- 0 143 104"/>
                <a:gd name="T2" fmla="*/ 143 h 54"/>
                <a:gd name="T3" fmla="*/ 806 w 867"/>
                <a:gd name="T4" fmla="+- 0 155 104"/>
                <a:gd name="T5" fmla="*/ 155 h 54"/>
                <a:gd name="T6" fmla="*/ 811 w 867"/>
                <a:gd name="T7" fmla="+- 0 157 104"/>
                <a:gd name="T8" fmla="*/ 157 h 54"/>
                <a:gd name="T9" fmla="*/ 818 w 867"/>
                <a:gd name="T10" fmla="+- 0 158 104"/>
                <a:gd name="T11" fmla="*/ 158 h 54"/>
                <a:gd name="T12" fmla="*/ 839 w 867"/>
                <a:gd name="T13" fmla="+- 0 158 104"/>
                <a:gd name="T14" fmla="*/ 158 h 54"/>
                <a:gd name="T15" fmla="*/ 853 w 867"/>
                <a:gd name="T16" fmla="+- 0 153 104"/>
                <a:gd name="T17" fmla="*/ 153 h 54"/>
                <a:gd name="T18" fmla="*/ 855 w 867"/>
                <a:gd name="T19" fmla="+- 0 146 104"/>
                <a:gd name="T20" fmla="*/ 146 h 54"/>
                <a:gd name="T21" fmla="*/ 823 w 867"/>
                <a:gd name="T22" fmla="+- 0 146 104"/>
                <a:gd name="T23" fmla="*/ 146 h 54"/>
                <a:gd name="T24" fmla="*/ 818 w 867"/>
                <a:gd name="T25" fmla="+- 0 145 104"/>
                <a:gd name="T26" fmla="*/ 145 h 54"/>
                <a:gd name="T27" fmla="*/ 81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813" y="39"/>
                  </a:moveTo>
                  <a:lnTo>
                    <a:pt x="806" y="51"/>
                  </a:lnTo>
                  <a:lnTo>
                    <a:pt x="811" y="53"/>
                  </a:lnTo>
                  <a:lnTo>
                    <a:pt x="818" y="54"/>
                  </a:lnTo>
                  <a:lnTo>
                    <a:pt x="839" y="54"/>
                  </a:lnTo>
                  <a:lnTo>
                    <a:pt x="853" y="49"/>
                  </a:lnTo>
                  <a:lnTo>
                    <a:pt x="855" y="42"/>
                  </a:lnTo>
                  <a:lnTo>
                    <a:pt x="823" y="42"/>
                  </a:lnTo>
                  <a:lnTo>
                    <a:pt x="818" y="41"/>
                  </a:lnTo>
                  <a:lnTo>
                    <a:pt x="81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84" name="Freeform 14696">
              <a:extLst>
                <a:ext uri="{FF2B5EF4-FFF2-40B4-BE49-F238E27FC236}">
                  <a16:creationId xmlns="" xmlns:a16="http://schemas.microsoft.com/office/drawing/2014/main" id="{00000000-0008-0000-2700-0000AB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98 w 867"/>
                <a:gd name="T1" fmla="+- 0 117 104"/>
                <a:gd name="T2" fmla="*/ 117 h 54"/>
                <a:gd name="T3" fmla="*/ 779 w 867"/>
                <a:gd name="T4" fmla="+- 0 117 104"/>
                <a:gd name="T5" fmla="*/ 117 h 54"/>
                <a:gd name="T6" fmla="*/ 764 w 867"/>
                <a:gd name="T7" fmla="+- 0 157 104"/>
                <a:gd name="T8" fmla="*/ 157 h 54"/>
                <a:gd name="T9" fmla="*/ 784 w 867"/>
                <a:gd name="T10" fmla="+- 0 157 104"/>
                <a:gd name="T11" fmla="*/ 157 h 54"/>
                <a:gd name="T12" fmla="*/ 798 w 867"/>
                <a:gd name="T13" fmla="+- 0 117 104"/>
                <a:gd name="T14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798" y="13"/>
                  </a:moveTo>
                  <a:lnTo>
                    <a:pt x="779" y="13"/>
                  </a:lnTo>
                  <a:lnTo>
                    <a:pt x="764" y="53"/>
                  </a:lnTo>
                  <a:lnTo>
                    <a:pt x="784" y="53"/>
                  </a:lnTo>
                  <a:lnTo>
                    <a:pt x="798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85" name="Freeform 14697">
              <a:extLst>
                <a:ext uri="{FF2B5EF4-FFF2-40B4-BE49-F238E27FC236}">
                  <a16:creationId xmlns="" xmlns:a16="http://schemas.microsoft.com/office/drawing/2014/main" id="{00000000-0008-0000-2700-0000AC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04 104"/>
                <a:gd name="T2" fmla="*/ 104 h 54"/>
                <a:gd name="T3" fmla="*/ 836 w 867"/>
                <a:gd name="T4" fmla="+- 0 104 104"/>
                <a:gd name="T5" fmla="*/ 104 h 54"/>
                <a:gd name="T6" fmla="*/ 822 w 867"/>
                <a:gd name="T7" fmla="+- 0 109 104"/>
                <a:gd name="T8" fmla="*/ 109 h 54"/>
                <a:gd name="T9" fmla="*/ 815 w 867"/>
                <a:gd name="T10" fmla="+- 0 129 104"/>
                <a:gd name="T11" fmla="*/ 129 h 54"/>
                <a:gd name="T12" fmla="*/ 820 w 867"/>
                <a:gd name="T13" fmla="+- 0 133 104"/>
                <a:gd name="T14" fmla="*/ 133 h 54"/>
                <a:gd name="T15" fmla="*/ 826 w 867"/>
                <a:gd name="T16" fmla="+- 0 135 104"/>
                <a:gd name="T17" fmla="*/ 135 h 54"/>
                <a:gd name="T18" fmla="*/ 829 w 867"/>
                <a:gd name="T19" fmla="+- 0 137 104"/>
                <a:gd name="T20" fmla="*/ 137 h 54"/>
                <a:gd name="T21" fmla="*/ 832 w 867"/>
                <a:gd name="T22" fmla="+- 0 138 104"/>
                <a:gd name="T23" fmla="*/ 138 h 54"/>
                <a:gd name="T24" fmla="*/ 836 w 867"/>
                <a:gd name="T25" fmla="+- 0 139 104"/>
                <a:gd name="T26" fmla="*/ 139 h 54"/>
                <a:gd name="T27" fmla="*/ 839 w 867"/>
                <a:gd name="T28" fmla="+- 0 140 104"/>
                <a:gd name="T29" fmla="*/ 140 h 54"/>
                <a:gd name="T30" fmla="*/ 837 w 867"/>
                <a:gd name="T31" fmla="+- 0 146 104"/>
                <a:gd name="T32" fmla="*/ 146 h 54"/>
                <a:gd name="T33" fmla="*/ 855 w 867"/>
                <a:gd name="T34" fmla="+- 0 146 104"/>
                <a:gd name="T35" fmla="*/ 146 h 54"/>
                <a:gd name="T36" fmla="*/ 860 w 867"/>
                <a:gd name="T37" fmla="+- 0 133 104"/>
                <a:gd name="T38" fmla="*/ 133 h 54"/>
                <a:gd name="T39" fmla="*/ 855 w 867"/>
                <a:gd name="T40" fmla="+- 0 129 104"/>
                <a:gd name="T41" fmla="*/ 129 h 54"/>
                <a:gd name="T42" fmla="*/ 849 w 867"/>
                <a:gd name="T43" fmla="+- 0 127 104"/>
                <a:gd name="T44" fmla="*/ 127 h 54"/>
                <a:gd name="T45" fmla="*/ 846 w 867"/>
                <a:gd name="T46" fmla="+- 0 125 104"/>
                <a:gd name="T47" fmla="*/ 125 h 54"/>
                <a:gd name="T48" fmla="*/ 843 w 867"/>
                <a:gd name="T49" fmla="+- 0 125 104"/>
                <a:gd name="T50" fmla="*/ 125 h 54"/>
                <a:gd name="T51" fmla="*/ 839 w 867"/>
                <a:gd name="T52" fmla="+- 0 123 104"/>
                <a:gd name="T53" fmla="*/ 123 h 54"/>
                <a:gd name="T54" fmla="*/ 836 w 867"/>
                <a:gd name="T55" fmla="+- 0 122 104"/>
                <a:gd name="T56" fmla="*/ 122 h 54"/>
                <a:gd name="T57" fmla="*/ 838 w 867"/>
                <a:gd name="T58" fmla="+- 0 116 104"/>
                <a:gd name="T59" fmla="*/ 116 h 54"/>
                <a:gd name="T60" fmla="*/ 844 w 867"/>
                <a:gd name="T61" fmla="+- 0 115 104"/>
                <a:gd name="T62" fmla="*/ 115 h 54"/>
                <a:gd name="T63" fmla="*/ 862 w 867"/>
                <a:gd name="T64" fmla="+- 0 115 104"/>
                <a:gd name="T65" fmla="*/ 115 h 54"/>
                <a:gd name="T66" fmla="*/ 867 w 867"/>
                <a:gd name="T67" fmla="+- 0 106 104"/>
                <a:gd name="T68" fmla="*/ 106 h 54"/>
                <a:gd name="T69" fmla="*/ 862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862" y="0"/>
                  </a:moveTo>
                  <a:lnTo>
                    <a:pt x="836" y="0"/>
                  </a:lnTo>
                  <a:lnTo>
                    <a:pt x="822" y="5"/>
                  </a:lnTo>
                  <a:lnTo>
                    <a:pt x="815" y="25"/>
                  </a:lnTo>
                  <a:lnTo>
                    <a:pt x="820" y="29"/>
                  </a:lnTo>
                  <a:lnTo>
                    <a:pt x="826" y="31"/>
                  </a:lnTo>
                  <a:lnTo>
                    <a:pt x="829" y="33"/>
                  </a:lnTo>
                  <a:lnTo>
                    <a:pt x="832" y="34"/>
                  </a:lnTo>
                  <a:lnTo>
                    <a:pt x="836" y="35"/>
                  </a:lnTo>
                  <a:lnTo>
                    <a:pt x="839" y="36"/>
                  </a:lnTo>
                  <a:lnTo>
                    <a:pt x="837" y="42"/>
                  </a:lnTo>
                  <a:lnTo>
                    <a:pt x="855" y="42"/>
                  </a:lnTo>
                  <a:lnTo>
                    <a:pt x="860" y="29"/>
                  </a:lnTo>
                  <a:lnTo>
                    <a:pt x="855" y="25"/>
                  </a:lnTo>
                  <a:lnTo>
                    <a:pt x="849" y="23"/>
                  </a:lnTo>
                  <a:lnTo>
                    <a:pt x="846" y="21"/>
                  </a:lnTo>
                  <a:lnTo>
                    <a:pt x="843" y="21"/>
                  </a:lnTo>
                  <a:lnTo>
                    <a:pt x="839" y="19"/>
                  </a:lnTo>
                  <a:lnTo>
                    <a:pt x="836" y="18"/>
                  </a:lnTo>
                  <a:lnTo>
                    <a:pt x="838" y="12"/>
                  </a:lnTo>
                  <a:lnTo>
                    <a:pt x="844" y="11"/>
                  </a:lnTo>
                  <a:lnTo>
                    <a:pt x="862" y="11"/>
                  </a:lnTo>
                  <a:lnTo>
                    <a:pt x="867" y="2"/>
                  </a:lnTo>
                  <a:lnTo>
                    <a:pt x="862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86" name="Freeform 14698">
              <a:extLst>
                <a:ext uri="{FF2B5EF4-FFF2-40B4-BE49-F238E27FC236}">
                  <a16:creationId xmlns="" xmlns:a16="http://schemas.microsoft.com/office/drawing/2014/main" id="{00000000-0008-0000-2700-0000AD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15 104"/>
                <a:gd name="T2" fmla="*/ 115 h 54"/>
                <a:gd name="T3" fmla="*/ 850 w 867"/>
                <a:gd name="T4" fmla="+- 0 115 104"/>
                <a:gd name="T5" fmla="*/ 115 h 54"/>
                <a:gd name="T6" fmla="*/ 852 w 867"/>
                <a:gd name="T7" fmla="+- 0 116 104"/>
                <a:gd name="T8" fmla="*/ 116 h 54"/>
                <a:gd name="T9" fmla="*/ 855 w 867"/>
                <a:gd name="T10" fmla="+- 0 116 104"/>
                <a:gd name="T11" fmla="*/ 116 h 54"/>
                <a:gd name="T12" fmla="*/ 857 w 867"/>
                <a:gd name="T13" fmla="+- 0 117 104"/>
                <a:gd name="T14" fmla="*/ 117 h 54"/>
                <a:gd name="T15" fmla="*/ 859 w 867"/>
                <a:gd name="T16" fmla="+- 0 117 104"/>
                <a:gd name="T17" fmla="*/ 117 h 54"/>
                <a:gd name="T18" fmla="*/ 861 w 867"/>
                <a:gd name="T19" fmla="+- 0 118 104"/>
                <a:gd name="T20" fmla="*/ 118 h 54"/>
                <a:gd name="T21" fmla="*/ 862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862" y="11"/>
                  </a:moveTo>
                  <a:lnTo>
                    <a:pt x="850" y="11"/>
                  </a:lnTo>
                  <a:lnTo>
                    <a:pt x="852" y="12"/>
                  </a:lnTo>
                  <a:lnTo>
                    <a:pt x="855" y="12"/>
                  </a:lnTo>
                  <a:lnTo>
                    <a:pt x="857" y="13"/>
                  </a:lnTo>
                  <a:lnTo>
                    <a:pt x="859" y="13"/>
                  </a:lnTo>
                  <a:lnTo>
                    <a:pt x="861" y="14"/>
                  </a:lnTo>
                  <a:lnTo>
                    <a:pt x="862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87" name="Freeform 14699">
              <a:extLst>
                <a:ext uri="{FF2B5EF4-FFF2-40B4-BE49-F238E27FC236}">
                  <a16:creationId xmlns="" xmlns:a16="http://schemas.microsoft.com/office/drawing/2014/main" id="{00000000-0008-0000-2700-0000AE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8 w 867"/>
                <a:gd name="T1" fmla="+- 0 105 104"/>
                <a:gd name="T2" fmla="*/ 105 h 54"/>
                <a:gd name="T3" fmla="*/ 768 w 867"/>
                <a:gd name="T4" fmla="+- 0 105 104"/>
                <a:gd name="T5" fmla="*/ 105 h 54"/>
                <a:gd name="T6" fmla="*/ 763 w 867"/>
                <a:gd name="T7" fmla="+- 0 117 104"/>
                <a:gd name="T8" fmla="*/ 117 h 54"/>
                <a:gd name="T9" fmla="*/ 813 w 867"/>
                <a:gd name="T10" fmla="+- 0 117 104"/>
                <a:gd name="T11" fmla="*/ 117 h 54"/>
                <a:gd name="T12" fmla="*/ 818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818" y="1"/>
                  </a:moveTo>
                  <a:lnTo>
                    <a:pt x="768" y="1"/>
                  </a:lnTo>
                  <a:lnTo>
                    <a:pt x="763" y="13"/>
                  </a:lnTo>
                  <a:lnTo>
                    <a:pt x="813" y="13"/>
                  </a:lnTo>
                  <a:lnTo>
                    <a:pt x="81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2945" name="Group 14700">
            <a:extLst>
              <a:ext uri="{FF2B5EF4-FFF2-40B4-BE49-F238E27FC236}">
                <a16:creationId xmlns="" xmlns:a16="http://schemas.microsoft.com/office/drawing/2014/main" id="{00000000-0008-0000-2700-0000840B0000}"/>
              </a:ext>
            </a:extLst>
          </xdr:cNvPr>
          <xdr:cNvGrpSpPr>
            <a:grpSpLocks/>
          </xdr:cNvGrpSpPr>
        </xdr:nvGrpSpPr>
        <xdr:grpSpPr bwMode="auto">
          <a:xfrm>
            <a:off x="1650" y="101"/>
            <a:ext cx="77" cy="69"/>
            <a:chOff x="1650" y="101"/>
            <a:chExt cx="77" cy="69"/>
          </a:xfrm>
        </xdr:grpSpPr>
        <xdr:sp macro="" textlink="">
          <xdr:nvSpPr>
            <xdr:cNvPr id="2946" name="Freeform 14701">
              <a:extLst>
                <a:ext uri="{FF2B5EF4-FFF2-40B4-BE49-F238E27FC236}">
                  <a16:creationId xmlns="" xmlns:a16="http://schemas.microsoft.com/office/drawing/2014/main" id="{00000000-0008-0000-2700-000085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689 1650"/>
                <a:gd name="T1" fmla="*/ T0 w 77"/>
                <a:gd name="T2" fmla="+- 0 101 101"/>
                <a:gd name="T3" fmla="*/ 101 h 69"/>
                <a:gd name="T4" fmla="+- 0 1674 1650"/>
                <a:gd name="T5" fmla="*/ T4 w 77"/>
                <a:gd name="T6" fmla="+- 0 104 101"/>
                <a:gd name="T7" fmla="*/ 104 h 69"/>
                <a:gd name="T8" fmla="+- 0 1661 1650"/>
                <a:gd name="T9" fmla="*/ T8 w 77"/>
                <a:gd name="T10" fmla="+- 0 112 101"/>
                <a:gd name="T11" fmla="*/ 112 h 69"/>
                <a:gd name="T12" fmla="+- 0 1653 1650"/>
                <a:gd name="T13" fmla="*/ T12 w 77"/>
                <a:gd name="T14" fmla="+- 0 122 101"/>
                <a:gd name="T15" fmla="*/ 122 h 69"/>
                <a:gd name="T16" fmla="+- 0 1653 1650"/>
                <a:gd name="T17" fmla="*/ T16 w 77"/>
                <a:gd name="T18" fmla="+- 0 123 101"/>
                <a:gd name="T19" fmla="*/ 123 h 69"/>
                <a:gd name="T20" fmla="+- 0 1650 1650"/>
                <a:gd name="T21" fmla="*/ T20 w 77"/>
                <a:gd name="T22" fmla="+- 0 136 101"/>
                <a:gd name="T23" fmla="*/ 136 h 69"/>
                <a:gd name="T24" fmla="+- 0 1653 1650"/>
                <a:gd name="T25" fmla="*/ T24 w 77"/>
                <a:gd name="T26" fmla="+- 0 149 101"/>
                <a:gd name="T27" fmla="*/ 149 h 69"/>
                <a:gd name="T28" fmla="+- 0 1661 1650"/>
                <a:gd name="T29" fmla="*/ T28 w 77"/>
                <a:gd name="T30" fmla="+- 0 160 101"/>
                <a:gd name="T31" fmla="*/ 160 h 69"/>
                <a:gd name="T32" fmla="+- 0 1674 1650"/>
                <a:gd name="T33" fmla="*/ T32 w 77"/>
                <a:gd name="T34" fmla="+- 0 167 101"/>
                <a:gd name="T35" fmla="*/ 167 h 69"/>
                <a:gd name="T36" fmla="+- 0 1689 1650"/>
                <a:gd name="T37" fmla="*/ T36 w 77"/>
                <a:gd name="T38" fmla="+- 0 170 101"/>
                <a:gd name="T39" fmla="*/ 170 h 69"/>
                <a:gd name="T40" fmla="+- 0 1704 1650"/>
                <a:gd name="T41" fmla="*/ T40 w 77"/>
                <a:gd name="T42" fmla="+- 0 167 101"/>
                <a:gd name="T43" fmla="*/ 167 h 69"/>
                <a:gd name="T44" fmla="+- 0 1706 1650"/>
                <a:gd name="T45" fmla="*/ T44 w 77"/>
                <a:gd name="T46" fmla="+- 0 166 101"/>
                <a:gd name="T47" fmla="*/ 166 h 69"/>
                <a:gd name="T48" fmla="+- 0 1689 1650"/>
                <a:gd name="T49" fmla="*/ T48 w 77"/>
                <a:gd name="T50" fmla="+- 0 166 101"/>
                <a:gd name="T51" fmla="*/ 166 h 69"/>
                <a:gd name="T52" fmla="+- 0 1676 1650"/>
                <a:gd name="T53" fmla="*/ T52 w 77"/>
                <a:gd name="T54" fmla="+- 0 163 101"/>
                <a:gd name="T55" fmla="*/ 163 h 69"/>
                <a:gd name="T56" fmla="+- 0 1665 1650"/>
                <a:gd name="T57" fmla="*/ T56 w 77"/>
                <a:gd name="T58" fmla="+- 0 157 101"/>
                <a:gd name="T59" fmla="*/ 157 h 69"/>
                <a:gd name="T60" fmla="+- 0 1658 1650"/>
                <a:gd name="T61" fmla="*/ T60 w 77"/>
                <a:gd name="T62" fmla="+- 0 147 101"/>
                <a:gd name="T63" fmla="*/ 147 h 69"/>
                <a:gd name="T64" fmla="+- 0 1655 1650"/>
                <a:gd name="T65" fmla="*/ T64 w 77"/>
                <a:gd name="T66" fmla="+- 0 136 101"/>
                <a:gd name="T67" fmla="*/ 136 h 69"/>
                <a:gd name="T68" fmla="+- 0 1658 1650"/>
                <a:gd name="T69" fmla="*/ T68 w 77"/>
                <a:gd name="T70" fmla="+- 0 124 101"/>
                <a:gd name="T71" fmla="*/ 124 h 69"/>
                <a:gd name="T72" fmla="+- 0 1665 1650"/>
                <a:gd name="T73" fmla="*/ T72 w 77"/>
                <a:gd name="T74" fmla="+- 0 115 101"/>
                <a:gd name="T75" fmla="*/ 115 h 69"/>
                <a:gd name="T76" fmla="+- 0 1676 1650"/>
                <a:gd name="T77" fmla="*/ T76 w 77"/>
                <a:gd name="T78" fmla="+- 0 108 101"/>
                <a:gd name="T79" fmla="*/ 108 h 69"/>
                <a:gd name="T80" fmla="+- 0 1689 1650"/>
                <a:gd name="T81" fmla="*/ T80 w 77"/>
                <a:gd name="T82" fmla="+- 0 106 101"/>
                <a:gd name="T83" fmla="*/ 106 h 69"/>
                <a:gd name="T84" fmla="+- 0 1707 1650"/>
                <a:gd name="T85" fmla="*/ T84 w 77"/>
                <a:gd name="T86" fmla="+- 0 106 101"/>
                <a:gd name="T87" fmla="*/ 106 h 69"/>
                <a:gd name="T88" fmla="+- 0 1704 1650"/>
                <a:gd name="T89" fmla="*/ T88 w 77"/>
                <a:gd name="T90" fmla="+- 0 104 101"/>
                <a:gd name="T91" fmla="*/ 104 h 69"/>
                <a:gd name="T92" fmla="+- 0 1689 1650"/>
                <a:gd name="T93" fmla="*/ T92 w 77"/>
                <a:gd name="T94" fmla="+- 0 101 101"/>
                <a:gd name="T95" fmla="*/ 101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</a:cxnLst>
              <a:rect l="0" t="0" r="r" b="b"/>
              <a:pathLst>
                <a:path w="77" h="69">
                  <a:moveTo>
                    <a:pt x="39" y="0"/>
                  </a:moveTo>
                  <a:lnTo>
                    <a:pt x="24" y="3"/>
                  </a:lnTo>
                  <a:lnTo>
                    <a:pt x="11" y="11"/>
                  </a:lnTo>
                  <a:lnTo>
                    <a:pt x="3" y="21"/>
                  </a:lnTo>
                  <a:lnTo>
                    <a:pt x="3" y="22"/>
                  </a:lnTo>
                  <a:lnTo>
                    <a:pt x="0" y="35"/>
                  </a:lnTo>
                  <a:lnTo>
                    <a:pt x="3" y="48"/>
                  </a:lnTo>
                  <a:lnTo>
                    <a:pt x="11" y="59"/>
                  </a:lnTo>
                  <a:lnTo>
                    <a:pt x="24" y="66"/>
                  </a:lnTo>
                  <a:lnTo>
                    <a:pt x="39" y="69"/>
                  </a:lnTo>
                  <a:lnTo>
                    <a:pt x="54" y="66"/>
                  </a:lnTo>
                  <a:lnTo>
                    <a:pt x="56" y="65"/>
                  </a:lnTo>
                  <a:lnTo>
                    <a:pt x="39" y="65"/>
                  </a:lnTo>
                  <a:lnTo>
                    <a:pt x="26" y="62"/>
                  </a:lnTo>
                  <a:lnTo>
                    <a:pt x="15" y="56"/>
                  </a:lnTo>
                  <a:lnTo>
                    <a:pt x="8" y="46"/>
                  </a:lnTo>
                  <a:lnTo>
                    <a:pt x="5" y="35"/>
                  </a:lnTo>
                  <a:lnTo>
                    <a:pt x="8" y="23"/>
                  </a:lnTo>
                  <a:lnTo>
                    <a:pt x="15" y="14"/>
                  </a:lnTo>
                  <a:lnTo>
                    <a:pt x="26" y="7"/>
                  </a:lnTo>
                  <a:lnTo>
                    <a:pt x="39" y="5"/>
                  </a:lnTo>
                  <a:lnTo>
                    <a:pt x="57" y="5"/>
                  </a:lnTo>
                  <a:lnTo>
                    <a:pt x="54" y="3"/>
                  </a:lnTo>
                  <a:lnTo>
                    <a:pt x="39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47" name="Freeform 14702">
              <a:extLst>
                <a:ext uri="{FF2B5EF4-FFF2-40B4-BE49-F238E27FC236}">
                  <a16:creationId xmlns="" xmlns:a16="http://schemas.microsoft.com/office/drawing/2014/main" id="{00000000-0008-0000-2700-000086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7 1650"/>
                <a:gd name="T1" fmla="*/ T0 w 77"/>
                <a:gd name="T2" fmla="+- 0 106 101"/>
                <a:gd name="T3" fmla="*/ 106 h 69"/>
                <a:gd name="T4" fmla="+- 0 1689 1650"/>
                <a:gd name="T5" fmla="*/ T4 w 77"/>
                <a:gd name="T6" fmla="+- 0 106 101"/>
                <a:gd name="T7" fmla="*/ 106 h 69"/>
                <a:gd name="T8" fmla="+- 0 1702 1650"/>
                <a:gd name="T9" fmla="*/ T8 w 77"/>
                <a:gd name="T10" fmla="+- 0 108 101"/>
                <a:gd name="T11" fmla="*/ 108 h 69"/>
                <a:gd name="T12" fmla="+- 0 1712 1650"/>
                <a:gd name="T13" fmla="*/ T12 w 77"/>
                <a:gd name="T14" fmla="+- 0 115 101"/>
                <a:gd name="T15" fmla="*/ 115 h 69"/>
                <a:gd name="T16" fmla="+- 0 1720 1650"/>
                <a:gd name="T17" fmla="*/ T16 w 77"/>
                <a:gd name="T18" fmla="+- 0 124 101"/>
                <a:gd name="T19" fmla="*/ 124 h 69"/>
                <a:gd name="T20" fmla="+- 0 1722 1650"/>
                <a:gd name="T21" fmla="*/ T20 w 77"/>
                <a:gd name="T22" fmla="+- 0 136 101"/>
                <a:gd name="T23" fmla="*/ 136 h 69"/>
                <a:gd name="T24" fmla="+- 0 1720 1650"/>
                <a:gd name="T25" fmla="*/ T24 w 77"/>
                <a:gd name="T26" fmla="+- 0 147 101"/>
                <a:gd name="T27" fmla="*/ 147 h 69"/>
                <a:gd name="T28" fmla="+- 0 1712 1650"/>
                <a:gd name="T29" fmla="*/ T28 w 77"/>
                <a:gd name="T30" fmla="+- 0 157 101"/>
                <a:gd name="T31" fmla="*/ 157 h 69"/>
                <a:gd name="T32" fmla="+- 0 1702 1650"/>
                <a:gd name="T33" fmla="*/ T32 w 77"/>
                <a:gd name="T34" fmla="+- 0 163 101"/>
                <a:gd name="T35" fmla="*/ 163 h 69"/>
                <a:gd name="T36" fmla="+- 0 1689 1650"/>
                <a:gd name="T37" fmla="*/ T36 w 77"/>
                <a:gd name="T38" fmla="+- 0 166 101"/>
                <a:gd name="T39" fmla="*/ 166 h 69"/>
                <a:gd name="T40" fmla="+- 0 1706 1650"/>
                <a:gd name="T41" fmla="*/ T40 w 77"/>
                <a:gd name="T42" fmla="+- 0 166 101"/>
                <a:gd name="T43" fmla="*/ 166 h 69"/>
                <a:gd name="T44" fmla="+- 0 1716 1650"/>
                <a:gd name="T45" fmla="*/ T44 w 77"/>
                <a:gd name="T46" fmla="+- 0 160 101"/>
                <a:gd name="T47" fmla="*/ 160 h 69"/>
                <a:gd name="T48" fmla="+- 0 1724 1650"/>
                <a:gd name="T49" fmla="*/ T48 w 77"/>
                <a:gd name="T50" fmla="+- 0 149 101"/>
                <a:gd name="T51" fmla="*/ 149 h 69"/>
                <a:gd name="T52" fmla="+- 0 1727 1650"/>
                <a:gd name="T53" fmla="*/ T52 w 77"/>
                <a:gd name="T54" fmla="+- 0 136 101"/>
                <a:gd name="T55" fmla="*/ 136 h 69"/>
                <a:gd name="T56" fmla="+- 0 1724 1650"/>
                <a:gd name="T57" fmla="*/ T56 w 77"/>
                <a:gd name="T58" fmla="+- 0 123 101"/>
                <a:gd name="T59" fmla="*/ 123 h 69"/>
                <a:gd name="T60" fmla="+- 0 1716 1650"/>
                <a:gd name="T61" fmla="*/ T60 w 77"/>
                <a:gd name="T62" fmla="+- 0 112 101"/>
                <a:gd name="T63" fmla="*/ 112 h 69"/>
                <a:gd name="T64" fmla="+- 0 1707 1650"/>
                <a:gd name="T65" fmla="*/ T64 w 77"/>
                <a:gd name="T66" fmla="+- 0 106 101"/>
                <a:gd name="T67" fmla="*/ 10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7" h="69">
                  <a:moveTo>
                    <a:pt x="57" y="5"/>
                  </a:moveTo>
                  <a:lnTo>
                    <a:pt x="39" y="5"/>
                  </a:lnTo>
                  <a:lnTo>
                    <a:pt x="52" y="7"/>
                  </a:lnTo>
                  <a:lnTo>
                    <a:pt x="62" y="14"/>
                  </a:lnTo>
                  <a:lnTo>
                    <a:pt x="70" y="23"/>
                  </a:lnTo>
                  <a:lnTo>
                    <a:pt x="72" y="35"/>
                  </a:lnTo>
                  <a:lnTo>
                    <a:pt x="70" y="46"/>
                  </a:lnTo>
                  <a:lnTo>
                    <a:pt x="62" y="56"/>
                  </a:lnTo>
                  <a:lnTo>
                    <a:pt x="52" y="62"/>
                  </a:lnTo>
                  <a:lnTo>
                    <a:pt x="39" y="65"/>
                  </a:lnTo>
                  <a:lnTo>
                    <a:pt x="56" y="65"/>
                  </a:lnTo>
                  <a:lnTo>
                    <a:pt x="66" y="59"/>
                  </a:lnTo>
                  <a:lnTo>
                    <a:pt x="74" y="48"/>
                  </a:lnTo>
                  <a:lnTo>
                    <a:pt x="77" y="35"/>
                  </a:lnTo>
                  <a:lnTo>
                    <a:pt x="74" y="22"/>
                  </a:lnTo>
                  <a:lnTo>
                    <a:pt x="66" y="11"/>
                  </a:lnTo>
                  <a:lnTo>
                    <a:pt x="57" y="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48" name="Freeform 14703">
              <a:extLst>
                <a:ext uri="{FF2B5EF4-FFF2-40B4-BE49-F238E27FC236}">
                  <a16:creationId xmlns="" xmlns:a16="http://schemas.microsoft.com/office/drawing/2014/main" id="{00000000-0008-0000-2700-000087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0 1650"/>
                <a:gd name="T1" fmla="*/ T0 w 77"/>
                <a:gd name="T2" fmla="+- 0 119 101"/>
                <a:gd name="T3" fmla="*/ 119 h 69"/>
                <a:gd name="T4" fmla="+- 0 1672 1650"/>
                <a:gd name="T5" fmla="*/ T4 w 77"/>
                <a:gd name="T6" fmla="+- 0 119 101"/>
                <a:gd name="T7" fmla="*/ 119 h 69"/>
                <a:gd name="T8" fmla="+- 0 1672 1650"/>
                <a:gd name="T9" fmla="*/ T8 w 77"/>
                <a:gd name="T10" fmla="+- 0 151 101"/>
                <a:gd name="T11" fmla="*/ 151 h 69"/>
                <a:gd name="T12" fmla="+- 0 1684 1650"/>
                <a:gd name="T13" fmla="*/ T12 w 77"/>
                <a:gd name="T14" fmla="+- 0 151 101"/>
                <a:gd name="T15" fmla="*/ 151 h 69"/>
                <a:gd name="T16" fmla="+- 0 1684 1650"/>
                <a:gd name="T17" fmla="*/ T16 w 77"/>
                <a:gd name="T18" fmla="+- 0 139 101"/>
                <a:gd name="T19" fmla="*/ 139 h 69"/>
                <a:gd name="T20" fmla="+- 0 1700 1650"/>
                <a:gd name="T21" fmla="*/ T20 w 77"/>
                <a:gd name="T22" fmla="+- 0 139 101"/>
                <a:gd name="T23" fmla="*/ 139 h 69"/>
                <a:gd name="T24" fmla="+- 0 1705 1650"/>
                <a:gd name="T25" fmla="*/ T24 w 77"/>
                <a:gd name="T26" fmla="+- 0 136 101"/>
                <a:gd name="T27" fmla="*/ 136 h 69"/>
                <a:gd name="T28" fmla="+- 0 1684 1650"/>
                <a:gd name="T29" fmla="*/ T28 w 77"/>
                <a:gd name="T30" fmla="+- 0 136 101"/>
                <a:gd name="T31" fmla="*/ 136 h 69"/>
                <a:gd name="T32" fmla="+- 0 1684 1650"/>
                <a:gd name="T33" fmla="*/ T32 w 77"/>
                <a:gd name="T34" fmla="+- 0 126 101"/>
                <a:gd name="T35" fmla="*/ 126 h 69"/>
                <a:gd name="T36" fmla="+- 0 1707 1650"/>
                <a:gd name="T37" fmla="*/ T36 w 77"/>
                <a:gd name="T38" fmla="+- 0 126 101"/>
                <a:gd name="T39" fmla="*/ 126 h 69"/>
                <a:gd name="T40" fmla="+- 0 1707 1650"/>
                <a:gd name="T41" fmla="*/ T40 w 77"/>
                <a:gd name="T42" fmla="+- 0 122 101"/>
                <a:gd name="T43" fmla="*/ 122 h 69"/>
                <a:gd name="T44" fmla="+- 0 1700 1650"/>
                <a:gd name="T45" fmla="*/ T44 w 77"/>
                <a:gd name="T46" fmla="+- 0 119 101"/>
                <a:gd name="T47" fmla="*/ 11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7" h="69">
                  <a:moveTo>
                    <a:pt x="50" y="18"/>
                  </a:moveTo>
                  <a:lnTo>
                    <a:pt x="22" y="18"/>
                  </a:lnTo>
                  <a:lnTo>
                    <a:pt x="22" y="50"/>
                  </a:lnTo>
                  <a:lnTo>
                    <a:pt x="34" y="50"/>
                  </a:lnTo>
                  <a:lnTo>
                    <a:pt x="34" y="38"/>
                  </a:lnTo>
                  <a:lnTo>
                    <a:pt x="50" y="38"/>
                  </a:lnTo>
                  <a:lnTo>
                    <a:pt x="55" y="35"/>
                  </a:lnTo>
                  <a:lnTo>
                    <a:pt x="34" y="35"/>
                  </a:lnTo>
                  <a:lnTo>
                    <a:pt x="34" y="25"/>
                  </a:lnTo>
                  <a:lnTo>
                    <a:pt x="57" y="25"/>
                  </a:lnTo>
                  <a:lnTo>
                    <a:pt x="57" y="21"/>
                  </a:lnTo>
                  <a:lnTo>
                    <a:pt x="50" y="1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49" name="Freeform 14704">
              <a:extLst>
                <a:ext uri="{FF2B5EF4-FFF2-40B4-BE49-F238E27FC236}">
                  <a16:creationId xmlns="" xmlns:a16="http://schemas.microsoft.com/office/drawing/2014/main" id="{00000000-0008-0000-2700-000088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1 1650"/>
                <a:gd name="T1" fmla="*/ T0 w 77"/>
                <a:gd name="T2" fmla="+- 0 139 101"/>
                <a:gd name="T3" fmla="*/ 139 h 69"/>
                <a:gd name="T4" fmla="+- 0 1690 1650"/>
                <a:gd name="T5" fmla="*/ T4 w 77"/>
                <a:gd name="T6" fmla="+- 0 139 101"/>
                <a:gd name="T7" fmla="*/ 139 h 69"/>
                <a:gd name="T8" fmla="+- 0 1694 1650"/>
                <a:gd name="T9" fmla="*/ T8 w 77"/>
                <a:gd name="T10" fmla="+- 0 151 101"/>
                <a:gd name="T11" fmla="*/ 151 h 69"/>
                <a:gd name="T12" fmla="+- 0 1705 1650"/>
                <a:gd name="T13" fmla="*/ T12 w 77"/>
                <a:gd name="T14" fmla="+- 0 151 101"/>
                <a:gd name="T15" fmla="*/ 151 h 69"/>
                <a:gd name="T16" fmla="+- 0 1701 1650"/>
                <a:gd name="T17" fmla="*/ T16 w 77"/>
                <a:gd name="T18" fmla="+- 0 139 101"/>
                <a:gd name="T19" fmla="*/ 13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7" h="69">
                  <a:moveTo>
                    <a:pt x="51" y="38"/>
                  </a:moveTo>
                  <a:lnTo>
                    <a:pt x="40" y="38"/>
                  </a:lnTo>
                  <a:lnTo>
                    <a:pt x="44" y="50"/>
                  </a:lnTo>
                  <a:lnTo>
                    <a:pt x="55" y="50"/>
                  </a:lnTo>
                  <a:lnTo>
                    <a:pt x="51" y="3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2950" name="Freeform 14705">
              <a:extLst>
                <a:ext uri="{FF2B5EF4-FFF2-40B4-BE49-F238E27FC236}">
                  <a16:creationId xmlns="" xmlns:a16="http://schemas.microsoft.com/office/drawing/2014/main" id="{00000000-0008-0000-2700-000089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7 1650"/>
                <a:gd name="T1" fmla="*/ T0 w 77"/>
                <a:gd name="T2" fmla="+- 0 126 101"/>
                <a:gd name="T3" fmla="*/ 126 h 69"/>
                <a:gd name="T4" fmla="+- 0 1693 1650"/>
                <a:gd name="T5" fmla="*/ T4 w 77"/>
                <a:gd name="T6" fmla="+- 0 126 101"/>
                <a:gd name="T7" fmla="*/ 126 h 69"/>
                <a:gd name="T8" fmla="+- 0 1696 1650"/>
                <a:gd name="T9" fmla="*/ T8 w 77"/>
                <a:gd name="T10" fmla="+- 0 127 101"/>
                <a:gd name="T11" fmla="*/ 127 h 69"/>
                <a:gd name="T12" fmla="+- 0 1696 1650"/>
                <a:gd name="T13" fmla="*/ T12 w 77"/>
                <a:gd name="T14" fmla="+- 0 134 101"/>
                <a:gd name="T15" fmla="*/ 134 h 69"/>
                <a:gd name="T16" fmla="+- 0 1693 1650"/>
                <a:gd name="T17" fmla="*/ T16 w 77"/>
                <a:gd name="T18" fmla="+- 0 136 101"/>
                <a:gd name="T19" fmla="*/ 136 h 69"/>
                <a:gd name="T20" fmla="+- 0 1705 1650"/>
                <a:gd name="T21" fmla="*/ T20 w 77"/>
                <a:gd name="T22" fmla="+- 0 136 101"/>
                <a:gd name="T23" fmla="*/ 136 h 69"/>
                <a:gd name="T24" fmla="+- 0 1707 1650"/>
                <a:gd name="T25" fmla="*/ T24 w 77"/>
                <a:gd name="T26" fmla="+- 0 133 101"/>
                <a:gd name="T27" fmla="*/ 133 h 69"/>
                <a:gd name="T28" fmla="+- 0 1707 1650"/>
                <a:gd name="T29" fmla="*/ T28 w 77"/>
                <a:gd name="T30" fmla="+- 0 126 101"/>
                <a:gd name="T31" fmla="*/ 12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7" h="69">
                  <a:moveTo>
                    <a:pt x="57" y="25"/>
                  </a:moveTo>
                  <a:lnTo>
                    <a:pt x="43" y="25"/>
                  </a:lnTo>
                  <a:lnTo>
                    <a:pt x="46" y="26"/>
                  </a:lnTo>
                  <a:lnTo>
                    <a:pt x="46" y="33"/>
                  </a:lnTo>
                  <a:lnTo>
                    <a:pt x="43" y="35"/>
                  </a:lnTo>
                  <a:lnTo>
                    <a:pt x="55" y="35"/>
                  </a:lnTo>
                  <a:lnTo>
                    <a:pt x="57" y="32"/>
                  </a:lnTo>
                  <a:lnTo>
                    <a:pt x="57" y="2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oneCellAnchor>
    <xdr:from>
      <xdr:col>1</xdr:col>
      <xdr:colOff>1653045</xdr:colOff>
      <xdr:row>1398</xdr:row>
      <xdr:rowOff>79930</xdr:rowOff>
    </xdr:from>
    <xdr:ext cx="1496787" cy="1357946"/>
    <xdr:pic>
      <xdr:nvPicPr>
        <xdr:cNvPr id="2996" name="image314.png">
          <a:extLst>
            <a:ext uri="{FF2B5EF4-FFF2-40B4-BE49-F238E27FC236}">
              <a16:creationId xmlns="" xmlns:a16="http://schemas.microsoft.com/office/drawing/2014/main" id="{00000000-0008-0000-2700-0000B70B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519695" y="266398930"/>
          <a:ext cx="1496787" cy="1357946"/>
        </a:xfrm>
        <a:prstGeom prst="rect">
          <a:avLst/>
        </a:prstGeom>
      </xdr:spPr>
    </xdr:pic>
    <xdr:clientData/>
  </xdr:oneCellAnchor>
  <xdr:twoCellAnchor>
    <xdr:from>
      <xdr:col>0</xdr:col>
      <xdr:colOff>113116</xdr:colOff>
      <xdr:row>1396</xdr:row>
      <xdr:rowOff>46464</xdr:rowOff>
    </xdr:from>
    <xdr:to>
      <xdr:col>0</xdr:col>
      <xdr:colOff>977986</xdr:colOff>
      <xdr:row>1399</xdr:row>
      <xdr:rowOff>7753</xdr:rowOff>
    </xdr:to>
    <xdr:grpSp>
      <xdr:nvGrpSpPr>
        <xdr:cNvPr id="2997" name="Group 10">
          <a:extLst>
            <a:ext uri="{FF2B5EF4-FFF2-40B4-BE49-F238E27FC236}">
              <a16:creationId xmlns="" xmlns:a16="http://schemas.microsoft.com/office/drawing/2014/main" id="{00000000-0008-0000-2700-0000B80B0000}"/>
            </a:ext>
          </a:extLst>
        </xdr:cNvPr>
        <xdr:cNvGrpSpPr>
          <a:grpSpLocks/>
        </xdr:cNvGrpSpPr>
      </xdr:nvGrpSpPr>
      <xdr:grpSpPr bwMode="auto">
        <a:xfrm>
          <a:off x="113116" y="286040397"/>
          <a:ext cx="864870" cy="623393"/>
          <a:chOff x="0" y="0"/>
          <a:chExt cx="1727" cy="767"/>
        </a:xfrm>
      </xdr:grpSpPr>
      <xdr:pic>
        <xdr:nvPicPr>
          <xdr:cNvPr id="2998" name="Picture 65">
            <a:extLst>
              <a:ext uri="{FF2B5EF4-FFF2-40B4-BE49-F238E27FC236}">
                <a16:creationId xmlns="" xmlns:a16="http://schemas.microsoft.com/office/drawing/2014/main" id="{00000000-0008-0000-2700-0000B9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3" y="0"/>
            <a:ext cx="694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999" name="Picture 64">
            <a:extLst>
              <a:ext uri="{FF2B5EF4-FFF2-40B4-BE49-F238E27FC236}">
                <a16:creationId xmlns="" xmlns:a16="http://schemas.microsoft.com/office/drawing/2014/main" id="{00000000-0008-0000-2700-0000BA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7" y="0"/>
            <a:ext cx="740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3000" name="Group 55">
            <a:extLst>
              <a:ext uri="{FF2B5EF4-FFF2-40B4-BE49-F238E27FC236}">
                <a16:creationId xmlns="" xmlns:a16="http://schemas.microsoft.com/office/drawing/2014/main" id="{00000000-0008-0000-2700-0000BB0B0000}"/>
              </a:ext>
            </a:extLst>
          </xdr:cNvPr>
          <xdr:cNvGrpSpPr>
            <a:grpSpLocks/>
          </xdr:cNvGrpSpPr>
        </xdr:nvGrpSpPr>
        <xdr:grpSpPr bwMode="auto">
          <a:xfrm>
            <a:off x="65" y="177"/>
            <a:ext cx="1656" cy="507"/>
            <a:chOff x="65" y="177"/>
            <a:chExt cx="1656" cy="507"/>
          </a:xfrm>
        </xdr:grpSpPr>
        <xdr:sp macro="" textlink="">
          <xdr:nvSpPr>
            <xdr:cNvPr id="3045" name="Freeform 63">
              <a:extLst>
                <a:ext uri="{FF2B5EF4-FFF2-40B4-BE49-F238E27FC236}">
                  <a16:creationId xmlns="" xmlns:a16="http://schemas.microsoft.com/office/drawing/2014/main" id="{00000000-0008-0000-2700-0000E8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685 65"/>
                <a:gd name="T1" fmla="*/ T0 w 1656"/>
                <a:gd name="T2" fmla="+- 0 177 177"/>
                <a:gd name="T3" fmla="*/ 177 h 507"/>
                <a:gd name="T4" fmla="+- 0 250 65"/>
                <a:gd name="T5" fmla="*/ T4 w 1656"/>
                <a:gd name="T6" fmla="+- 0 177 177"/>
                <a:gd name="T7" fmla="*/ 177 h 507"/>
                <a:gd name="T8" fmla="+- 0 65 65"/>
                <a:gd name="T9" fmla="*/ T8 w 1656"/>
                <a:gd name="T10" fmla="+- 0 684 177"/>
                <a:gd name="T11" fmla="*/ 684 h 507"/>
                <a:gd name="T12" fmla="+- 0 252 65"/>
                <a:gd name="T13" fmla="*/ T12 w 1656"/>
                <a:gd name="T14" fmla="+- 0 684 177"/>
                <a:gd name="T15" fmla="*/ 684 h 507"/>
                <a:gd name="T16" fmla="+- 0 317 65"/>
                <a:gd name="T17" fmla="*/ T16 w 1656"/>
                <a:gd name="T18" fmla="+- 0 506 177"/>
                <a:gd name="T19" fmla="*/ 506 h 507"/>
                <a:gd name="T20" fmla="+- 0 523 65"/>
                <a:gd name="T21" fmla="*/ T20 w 1656"/>
                <a:gd name="T22" fmla="+- 0 506 177"/>
                <a:gd name="T23" fmla="*/ 506 h 507"/>
                <a:gd name="T24" fmla="+- 0 565 65"/>
                <a:gd name="T25" fmla="*/ T24 w 1656"/>
                <a:gd name="T26" fmla="+- 0 389 177"/>
                <a:gd name="T27" fmla="*/ 389 h 507"/>
                <a:gd name="T28" fmla="+- 0 359 65"/>
                <a:gd name="T29" fmla="*/ T28 w 1656"/>
                <a:gd name="T30" fmla="+- 0 389 177"/>
                <a:gd name="T31" fmla="*/ 389 h 507"/>
                <a:gd name="T32" fmla="+- 0 391 65"/>
                <a:gd name="T33" fmla="*/ T32 w 1656"/>
                <a:gd name="T34" fmla="+- 0 301 177"/>
                <a:gd name="T35" fmla="*/ 301 h 507"/>
                <a:gd name="T36" fmla="+- 0 640 65"/>
                <a:gd name="T37" fmla="*/ T36 w 1656"/>
                <a:gd name="T38" fmla="+- 0 301 177"/>
                <a:gd name="T39" fmla="*/ 301 h 507"/>
                <a:gd name="T40" fmla="+- 0 685 65"/>
                <a:gd name="T41" fmla="*/ T40 w 1656"/>
                <a:gd name="T42" fmla="+- 0 177 177"/>
                <a:gd name="T43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656" h="507">
                  <a:moveTo>
                    <a:pt x="620" y="0"/>
                  </a:moveTo>
                  <a:lnTo>
                    <a:pt x="185" y="0"/>
                  </a:lnTo>
                  <a:lnTo>
                    <a:pt x="0" y="507"/>
                  </a:lnTo>
                  <a:lnTo>
                    <a:pt x="187" y="507"/>
                  </a:lnTo>
                  <a:lnTo>
                    <a:pt x="252" y="329"/>
                  </a:lnTo>
                  <a:lnTo>
                    <a:pt x="458" y="329"/>
                  </a:lnTo>
                  <a:lnTo>
                    <a:pt x="500" y="212"/>
                  </a:lnTo>
                  <a:lnTo>
                    <a:pt x="294" y="212"/>
                  </a:lnTo>
                  <a:lnTo>
                    <a:pt x="326" y="124"/>
                  </a:lnTo>
                  <a:lnTo>
                    <a:pt x="575" y="124"/>
                  </a:lnTo>
                  <a:lnTo>
                    <a:pt x="620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46" name="Freeform 62">
              <a:extLst>
                <a:ext uri="{FF2B5EF4-FFF2-40B4-BE49-F238E27FC236}">
                  <a16:creationId xmlns="" xmlns:a16="http://schemas.microsoft.com/office/drawing/2014/main" id="{00000000-0008-0000-2700-0000E9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56 65"/>
                <a:gd name="T1" fmla="*/ T0 w 1656"/>
                <a:gd name="T2" fmla="+- 0 177 177"/>
                <a:gd name="T3" fmla="*/ 177 h 507"/>
                <a:gd name="T4" fmla="+- 0 707 65"/>
                <a:gd name="T5" fmla="*/ T4 w 1656"/>
                <a:gd name="T6" fmla="+- 0 177 177"/>
                <a:gd name="T7" fmla="*/ 177 h 507"/>
                <a:gd name="T8" fmla="+- 0 522 65"/>
                <a:gd name="T9" fmla="*/ T8 w 1656"/>
                <a:gd name="T10" fmla="+- 0 684 177"/>
                <a:gd name="T11" fmla="*/ 684 h 507"/>
                <a:gd name="T12" fmla="+- 0 775 65"/>
                <a:gd name="T13" fmla="*/ T12 w 1656"/>
                <a:gd name="T14" fmla="+- 0 684 177"/>
                <a:gd name="T15" fmla="*/ 684 h 507"/>
                <a:gd name="T16" fmla="+- 0 857 65"/>
                <a:gd name="T17" fmla="*/ T16 w 1656"/>
                <a:gd name="T18" fmla="+- 0 679 177"/>
                <a:gd name="T19" fmla="*/ 679 h 507"/>
                <a:gd name="T20" fmla="+- 0 929 65"/>
                <a:gd name="T21" fmla="*/ T20 w 1656"/>
                <a:gd name="T22" fmla="+- 0 663 177"/>
                <a:gd name="T23" fmla="*/ 663 h 507"/>
                <a:gd name="T24" fmla="+- 0 991 65"/>
                <a:gd name="T25" fmla="*/ T24 w 1656"/>
                <a:gd name="T26" fmla="+- 0 636 177"/>
                <a:gd name="T27" fmla="*/ 636 h 507"/>
                <a:gd name="T28" fmla="+- 0 1044 65"/>
                <a:gd name="T29" fmla="*/ T28 w 1656"/>
                <a:gd name="T30" fmla="+- 0 599 177"/>
                <a:gd name="T31" fmla="*/ 599 h 507"/>
                <a:gd name="T32" fmla="+- 0 1078 65"/>
                <a:gd name="T33" fmla="*/ T32 w 1656"/>
                <a:gd name="T34" fmla="+- 0 563 177"/>
                <a:gd name="T35" fmla="*/ 563 h 507"/>
                <a:gd name="T36" fmla="+- 0 751 65"/>
                <a:gd name="T37" fmla="*/ T36 w 1656"/>
                <a:gd name="T38" fmla="+- 0 563 177"/>
                <a:gd name="T39" fmla="*/ 563 h 507"/>
                <a:gd name="T40" fmla="+- 0 846 65"/>
                <a:gd name="T41" fmla="*/ T40 w 1656"/>
                <a:gd name="T42" fmla="+- 0 300 177"/>
                <a:gd name="T43" fmla="*/ 300 h 507"/>
                <a:gd name="T44" fmla="+- 0 981 65"/>
                <a:gd name="T45" fmla="*/ T44 w 1656"/>
                <a:gd name="T46" fmla="+- 0 300 177"/>
                <a:gd name="T47" fmla="*/ 300 h 507"/>
                <a:gd name="T48" fmla="+- 0 981 65"/>
                <a:gd name="T49" fmla="*/ T48 w 1656"/>
                <a:gd name="T50" fmla="+- 0 179 177"/>
                <a:gd name="T51" fmla="*/ 179 h 507"/>
                <a:gd name="T52" fmla="+- 0 95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891" y="0"/>
                  </a:moveTo>
                  <a:lnTo>
                    <a:pt x="642" y="0"/>
                  </a:lnTo>
                  <a:lnTo>
                    <a:pt x="457" y="507"/>
                  </a:lnTo>
                  <a:lnTo>
                    <a:pt x="710" y="507"/>
                  </a:lnTo>
                  <a:lnTo>
                    <a:pt x="792" y="502"/>
                  </a:lnTo>
                  <a:lnTo>
                    <a:pt x="864" y="486"/>
                  </a:lnTo>
                  <a:lnTo>
                    <a:pt x="926" y="459"/>
                  </a:lnTo>
                  <a:lnTo>
                    <a:pt x="979" y="422"/>
                  </a:lnTo>
                  <a:lnTo>
                    <a:pt x="1013" y="386"/>
                  </a:lnTo>
                  <a:lnTo>
                    <a:pt x="686" y="386"/>
                  </a:lnTo>
                  <a:lnTo>
                    <a:pt x="781" y="123"/>
                  </a:lnTo>
                  <a:lnTo>
                    <a:pt x="916" y="123"/>
                  </a:lnTo>
                  <a:lnTo>
                    <a:pt x="916" y="2"/>
                  </a:lnTo>
                  <a:lnTo>
                    <a:pt x="89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47" name="Freeform 61">
              <a:extLst>
                <a:ext uri="{FF2B5EF4-FFF2-40B4-BE49-F238E27FC236}">
                  <a16:creationId xmlns="" xmlns:a16="http://schemas.microsoft.com/office/drawing/2014/main" id="{00000000-0008-0000-2700-0000EA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06 65"/>
                <a:gd name="T1" fmla="*/ T0 w 1656"/>
                <a:gd name="T2" fmla="+- 0 177 177"/>
                <a:gd name="T3" fmla="*/ 177 h 507"/>
                <a:gd name="T4" fmla="+- 0 1265 65"/>
                <a:gd name="T5" fmla="*/ T4 w 1656"/>
                <a:gd name="T6" fmla="+- 0 177 177"/>
                <a:gd name="T7" fmla="*/ 177 h 507"/>
                <a:gd name="T8" fmla="+- 0 1081 65"/>
                <a:gd name="T9" fmla="*/ T8 w 1656"/>
                <a:gd name="T10" fmla="+- 0 684 177"/>
                <a:gd name="T11" fmla="*/ 684 h 507"/>
                <a:gd name="T12" fmla="+- 0 1265 65"/>
                <a:gd name="T13" fmla="*/ T12 w 1656"/>
                <a:gd name="T14" fmla="+- 0 684 177"/>
                <a:gd name="T15" fmla="*/ 684 h 507"/>
                <a:gd name="T16" fmla="+- 0 1340 65"/>
                <a:gd name="T17" fmla="*/ T16 w 1656"/>
                <a:gd name="T18" fmla="+- 0 478 177"/>
                <a:gd name="T19" fmla="*/ 478 h 507"/>
                <a:gd name="T20" fmla="+- 0 1577 65"/>
                <a:gd name="T21" fmla="*/ T20 w 1656"/>
                <a:gd name="T22" fmla="+- 0 478 177"/>
                <a:gd name="T23" fmla="*/ 478 h 507"/>
                <a:gd name="T24" fmla="+- 0 1606 65"/>
                <a:gd name="T25" fmla="*/ T24 w 1656"/>
                <a:gd name="T26" fmla="+- 0 465 177"/>
                <a:gd name="T27" fmla="*/ 465 h 507"/>
                <a:gd name="T28" fmla="+- 0 1654 65"/>
                <a:gd name="T29" fmla="*/ T28 w 1656"/>
                <a:gd name="T30" fmla="+- 0 431 177"/>
                <a:gd name="T31" fmla="*/ 431 h 507"/>
                <a:gd name="T32" fmla="+- 0 1667 65"/>
                <a:gd name="T33" fmla="*/ T32 w 1656"/>
                <a:gd name="T34" fmla="+- 0 416 177"/>
                <a:gd name="T35" fmla="*/ 416 h 507"/>
                <a:gd name="T36" fmla="+- 0 1362 65"/>
                <a:gd name="T37" fmla="*/ T36 w 1656"/>
                <a:gd name="T38" fmla="+- 0 416 177"/>
                <a:gd name="T39" fmla="*/ 416 h 507"/>
                <a:gd name="T40" fmla="+- 0 1408 65"/>
                <a:gd name="T41" fmla="*/ T40 w 1656"/>
                <a:gd name="T42" fmla="+- 0 288 177"/>
                <a:gd name="T43" fmla="*/ 288 h 507"/>
                <a:gd name="T44" fmla="+- 0 1523 65"/>
                <a:gd name="T45" fmla="*/ T44 w 1656"/>
                <a:gd name="T46" fmla="+- 0 288 177"/>
                <a:gd name="T47" fmla="*/ 288 h 507"/>
                <a:gd name="T48" fmla="+- 0 1523 65"/>
                <a:gd name="T49" fmla="*/ T48 w 1656"/>
                <a:gd name="T50" fmla="+- 0 178 177"/>
                <a:gd name="T51" fmla="*/ 178 h 507"/>
                <a:gd name="T52" fmla="+- 0 150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1441" y="0"/>
                  </a:moveTo>
                  <a:lnTo>
                    <a:pt x="1200" y="0"/>
                  </a:lnTo>
                  <a:lnTo>
                    <a:pt x="1016" y="507"/>
                  </a:lnTo>
                  <a:lnTo>
                    <a:pt x="1200" y="507"/>
                  </a:lnTo>
                  <a:lnTo>
                    <a:pt x="1275" y="301"/>
                  </a:lnTo>
                  <a:lnTo>
                    <a:pt x="1512" y="301"/>
                  </a:lnTo>
                  <a:lnTo>
                    <a:pt x="1541" y="288"/>
                  </a:lnTo>
                  <a:lnTo>
                    <a:pt x="1589" y="254"/>
                  </a:lnTo>
                  <a:lnTo>
                    <a:pt x="1602" y="239"/>
                  </a:lnTo>
                  <a:lnTo>
                    <a:pt x="1297" y="239"/>
                  </a:lnTo>
                  <a:lnTo>
                    <a:pt x="1343" y="111"/>
                  </a:lnTo>
                  <a:lnTo>
                    <a:pt x="1458" y="111"/>
                  </a:lnTo>
                  <a:lnTo>
                    <a:pt x="1458" y="1"/>
                  </a:lnTo>
                  <a:lnTo>
                    <a:pt x="144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48" name="Freeform 60">
              <a:extLst>
                <a:ext uri="{FF2B5EF4-FFF2-40B4-BE49-F238E27FC236}">
                  <a16:creationId xmlns="" xmlns:a16="http://schemas.microsoft.com/office/drawing/2014/main" id="{00000000-0008-0000-2700-0000EB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77 65"/>
                <a:gd name="T1" fmla="*/ T0 w 1656"/>
                <a:gd name="T2" fmla="+- 0 478 177"/>
                <a:gd name="T3" fmla="*/ 478 h 507"/>
                <a:gd name="T4" fmla="+- 0 1340 65"/>
                <a:gd name="T5" fmla="*/ T4 w 1656"/>
                <a:gd name="T6" fmla="+- 0 478 177"/>
                <a:gd name="T7" fmla="*/ 478 h 507"/>
                <a:gd name="T8" fmla="+- 0 1403 65"/>
                <a:gd name="T9" fmla="*/ T8 w 1656"/>
                <a:gd name="T10" fmla="+- 0 684 177"/>
                <a:gd name="T11" fmla="*/ 684 h 507"/>
                <a:gd name="T12" fmla="+- 0 1617 65"/>
                <a:gd name="T13" fmla="*/ T12 w 1656"/>
                <a:gd name="T14" fmla="+- 0 684 177"/>
                <a:gd name="T15" fmla="*/ 684 h 507"/>
                <a:gd name="T16" fmla="+- 0 1540 65"/>
                <a:gd name="T17" fmla="*/ T16 w 1656"/>
                <a:gd name="T18" fmla="+- 0 494 177"/>
                <a:gd name="T19" fmla="*/ 494 h 507"/>
                <a:gd name="T20" fmla="+- 0 1577 65"/>
                <a:gd name="T21" fmla="*/ T20 w 1656"/>
                <a:gd name="T22" fmla="+- 0 478 177"/>
                <a:gd name="T23" fmla="*/ 4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512" y="301"/>
                  </a:moveTo>
                  <a:lnTo>
                    <a:pt x="1275" y="301"/>
                  </a:lnTo>
                  <a:lnTo>
                    <a:pt x="1338" y="507"/>
                  </a:lnTo>
                  <a:lnTo>
                    <a:pt x="1552" y="507"/>
                  </a:lnTo>
                  <a:lnTo>
                    <a:pt x="1475" y="317"/>
                  </a:lnTo>
                  <a:lnTo>
                    <a:pt x="1512" y="30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49" name="Freeform 59">
              <a:extLst>
                <a:ext uri="{FF2B5EF4-FFF2-40B4-BE49-F238E27FC236}">
                  <a16:creationId xmlns="" xmlns:a16="http://schemas.microsoft.com/office/drawing/2014/main" id="{00000000-0008-0000-2700-0000EC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179 177"/>
                <a:gd name="T3" fmla="*/ 179 h 507"/>
                <a:gd name="T4" fmla="+- 0 981 65"/>
                <a:gd name="T5" fmla="*/ T4 w 1656"/>
                <a:gd name="T6" fmla="+- 0 353 177"/>
                <a:gd name="T7" fmla="*/ 353 h 507"/>
                <a:gd name="T8" fmla="+- 0 980 65"/>
                <a:gd name="T9" fmla="*/ T8 w 1656"/>
                <a:gd name="T10" fmla="+- 0 363 177"/>
                <a:gd name="T11" fmla="*/ 363 h 507"/>
                <a:gd name="T12" fmla="+- 0 978 65"/>
                <a:gd name="T13" fmla="*/ T12 w 1656"/>
                <a:gd name="T14" fmla="+- 0 373 177"/>
                <a:gd name="T15" fmla="*/ 373 h 507"/>
                <a:gd name="T16" fmla="+- 0 975 65"/>
                <a:gd name="T17" fmla="*/ T16 w 1656"/>
                <a:gd name="T18" fmla="+- 0 384 177"/>
                <a:gd name="T19" fmla="*/ 384 h 507"/>
                <a:gd name="T20" fmla="+- 0 971 65"/>
                <a:gd name="T21" fmla="*/ T20 w 1656"/>
                <a:gd name="T22" fmla="+- 0 394 177"/>
                <a:gd name="T23" fmla="*/ 394 h 507"/>
                <a:gd name="T24" fmla="+- 0 959 65"/>
                <a:gd name="T25" fmla="*/ T24 w 1656"/>
                <a:gd name="T26" fmla="+- 0 427 177"/>
                <a:gd name="T27" fmla="*/ 427 h 507"/>
                <a:gd name="T28" fmla="+- 0 955 65"/>
                <a:gd name="T29" fmla="*/ T28 w 1656"/>
                <a:gd name="T30" fmla="+- 0 439 177"/>
                <a:gd name="T31" fmla="*/ 439 h 507"/>
                <a:gd name="T32" fmla="+- 0 948 65"/>
                <a:gd name="T33" fmla="*/ T32 w 1656"/>
                <a:gd name="T34" fmla="+- 0 461 177"/>
                <a:gd name="T35" fmla="*/ 461 h 507"/>
                <a:gd name="T36" fmla="+- 0 944 65"/>
                <a:gd name="T37" fmla="*/ T36 w 1656"/>
                <a:gd name="T38" fmla="+- 0 473 177"/>
                <a:gd name="T39" fmla="*/ 473 h 507"/>
                <a:gd name="T40" fmla="+- 0 903 65"/>
                <a:gd name="T41" fmla="*/ T40 w 1656"/>
                <a:gd name="T42" fmla="+- 0 535 177"/>
                <a:gd name="T43" fmla="*/ 535 h 507"/>
                <a:gd name="T44" fmla="+- 0 815 65"/>
                <a:gd name="T45" fmla="*/ T44 w 1656"/>
                <a:gd name="T46" fmla="+- 0 563 177"/>
                <a:gd name="T47" fmla="*/ 563 h 507"/>
                <a:gd name="T48" fmla="+- 0 1078 65"/>
                <a:gd name="T49" fmla="*/ T48 w 1656"/>
                <a:gd name="T50" fmla="+- 0 563 177"/>
                <a:gd name="T51" fmla="*/ 563 h 507"/>
                <a:gd name="T52" fmla="+- 0 1124 65"/>
                <a:gd name="T53" fmla="*/ T52 w 1656"/>
                <a:gd name="T54" fmla="+- 0 495 177"/>
                <a:gd name="T55" fmla="*/ 495 h 507"/>
                <a:gd name="T56" fmla="+- 0 1153 65"/>
                <a:gd name="T57" fmla="*/ T56 w 1656"/>
                <a:gd name="T58" fmla="+- 0 428 177"/>
                <a:gd name="T59" fmla="*/ 428 h 507"/>
                <a:gd name="T60" fmla="+- 0 1175 65"/>
                <a:gd name="T61" fmla="*/ T60 w 1656"/>
                <a:gd name="T62" fmla="+- 0 350 177"/>
                <a:gd name="T63" fmla="*/ 350 h 507"/>
                <a:gd name="T64" fmla="+- 0 1176 65"/>
                <a:gd name="T65" fmla="*/ T64 w 1656"/>
                <a:gd name="T66" fmla="+- 0 287 177"/>
                <a:gd name="T67" fmla="*/ 287 h 507"/>
                <a:gd name="T68" fmla="+- 0 1156 65"/>
                <a:gd name="T69" fmla="*/ T68 w 1656"/>
                <a:gd name="T70" fmla="+- 0 239 177"/>
                <a:gd name="T71" fmla="*/ 239 h 507"/>
                <a:gd name="T72" fmla="+- 0 1114 65"/>
                <a:gd name="T73" fmla="*/ T72 w 1656"/>
                <a:gd name="T74" fmla="+- 0 204 177"/>
                <a:gd name="T75" fmla="*/ 204 h 507"/>
                <a:gd name="T76" fmla="+- 0 1047 65"/>
                <a:gd name="T77" fmla="*/ T76 w 1656"/>
                <a:gd name="T78" fmla="+- 0 184 177"/>
                <a:gd name="T79" fmla="*/ 184 h 507"/>
                <a:gd name="T80" fmla="+- 0 981 65"/>
                <a:gd name="T81" fmla="*/ T80 w 1656"/>
                <a:gd name="T82" fmla="+- 0 179 177"/>
                <a:gd name="T83" fmla="*/ 179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</a:cxnLst>
              <a:rect l="0" t="0" r="r" b="b"/>
              <a:pathLst>
                <a:path w="1656" h="507">
                  <a:moveTo>
                    <a:pt x="916" y="2"/>
                  </a:moveTo>
                  <a:lnTo>
                    <a:pt x="916" y="176"/>
                  </a:lnTo>
                  <a:lnTo>
                    <a:pt x="915" y="186"/>
                  </a:lnTo>
                  <a:lnTo>
                    <a:pt x="913" y="196"/>
                  </a:lnTo>
                  <a:lnTo>
                    <a:pt x="910" y="207"/>
                  </a:lnTo>
                  <a:lnTo>
                    <a:pt x="906" y="217"/>
                  </a:lnTo>
                  <a:lnTo>
                    <a:pt x="894" y="250"/>
                  </a:lnTo>
                  <a:lnTo>
                    <a:pt x="890" y="262"/>
                  </a:lnTo>
                  <a:lnTo>
                    <a:pt x="883" y="284"/>
                  </a:lnTo>
                  <a:lnTo>
                    <a:pt x="879" y="296"/>
                  </a:lnTo>
                  <a:lnTo>
                    <a:pt x="838" y="358"/>
                  </a:lnTo>
                  <a:lnTo>
                    <a:pt x="750" y="386"/>
                  </a:lnTo>
                  <a:lnTo>
                    <a:pt x="1013" y="386"/>
                  </a:lnTo>
                  <a:lnTo>
                    <a:pt x="1059" y="318"/>
                  </a:lnTo>
                  <a:lnTo>
                    <a:pt x="1088" y="251"/>
                  </a:lnTo>
                  <a:lnTo>
                    <a:pt x="1110" y="173"/>
                  </a:lnTo>
                  <a:lnTo>
                    <a:pt x="1111" y="110"/>
                  </a:lnTo>
                  <a:lnTo>
                    <a:pt x="1091" y="62"/>
                  </a:lnTo>
                  <a:lnTo>
                    <a:pt x="1049" y="27"/>
                  </a:lnTo>
                  <a:lnTo>
                    <a:pt x="982" y="7"/>
                  </a:lnTo>
                  <a:lnTo>
                    <a:pt x="916" y="2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50" name="Freeform 58">
              <a:extLst>
                <a:ext uri="{FF2B5EF4-FFF2-40B4-BE49-F238E27FC236}">
                  <a16:creationId xmlns="" xmlns:a16="http://schemas.microsoft.com/office/drawing/2014/main" id="{00000000-0008-0000-2700-0000ED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178 177"/>
                <a:gd name="T3" fmla="*/ 178 h 507"/>
                <a:gd name="T4" fmla="+- 0 1523 65"/>
                <a:gd name="T5" fmla="*/ T4 w 1656"/>
                <a:gd name="T6" fmla="+- 0 323 177"/>
                <a:gd name="T7" fmla="*/ 323 h 507"/>
                <a:gd name="T8" fmla="+- 0 1515 65"/>
                <a:gd name="T9" fmla="*/ T8 w 1656"/>
                <a:gd name="T10" fmla="+- 0 351 177"/>
                <a:gd name="T11" fmla="*/ 351 h 507"/>
                <a:gd name="T12" fmla="+- 0 1503 65"/>
                <a:gd name="T13" fmla="*/ T12 w 1656"/>
                <a:gd name="T14" fmla="+- 0 379 177"/>
                <a:gd name="T15" fmla="*/ 379 h 507"/>
                <a:gd name="T16" fmla="+- 0 1485 65"/>
                <a:gd name="T17" fmla="*/ T16 w 1656"/>
                <a:gd name="T18" fmla="+- 0 400 177"/>
                <a:gd name="T19" fmla="*/ 400 h 507"/>
                <a:gd name="T20" fmla="+- 0 1460 65"/>
                <a:gd name="T21" fmla="*/ T20 w 1656"/>
                <a:gd name="T22" fmla="+- 0 412 177"/>
                <a:gd name="T23" fmla="*/ 412 h 507"/>
                <a:gd name="T24" fmla="+- 0 1421 65"/>
                <a:gd name="T25" fmla="*/ T24 w 1656"/>
                <a:gd name="T26" fmla="+- 0 416 177"/>
                <a:gd name="T27" fmla="*/ 416 h 507"/>
                <a:gd name="T28" fmla="+- 0 1667 65"/>
                <a:gd name="T29" fmla="*/ T28 w 1656"/>
                <a:gd name="T30" fmla="+- 0 416 177"/>
                <a:gd name="T31" fmla="*/ 416 h 507"/>
                <a:gd name="T32" fmla="+- 0 1687 65"/>
                <a:gd name="T33" fmla="*/ T32 w 1656"/>
                <a:gd name="T34" fmla="+- 0 392 177"/>
                <a:gd name="T35" fmla="*/ 392 h 507"/>
                <a:gd name="T36" fmla="+- 0 1710 65"/>
                <a:gd name="T37" fmla="*/ T36 w 1656"/>
                <a:gd name="T38" fmla="+- 0 344 177"/>
                <a:gd name="T39" fmla="*/ 344 h 507"/>
                <a:gd name="T40" fmla="+- 0 1719 65"/>
                <a:gd name="T41" fmla="*/ T40 w 1656"/>
                <a:gd name="T42" fmla="+- 0 287 177"/>
                <a:gd name="T43" fmla="*/ 287 h 507"/>
                <a:gd name="T44" fmla="+- 0 1721 65"/>
                <a:gd name="T45" fmla="*/ T44 w 1656"/>
                <a:gd name="T46" fmla="+- 0 276 177"/>
                <a:gd name="T47" fmla="*/ 276 h 507"/>
                <a:gd name="T48" fmla="+- 0 1702 65"/>
                <a:gd name="T49" fmla="*/ T48 w 1656"/>
                <a:gd name="T50" fmla="+- 0 229 177"/>
                <a:gd name="T51" fmla="*/ 229 h 507"/>
                <a:gd name="T52" fmla="+- 0 1656 65"/>
                <a:gd name="T53" fmla="*/ T52 w 1656"/>
                <a:gd name="T54" fmla="+- 0 198 177"/>
                <a:gd name="T55" fmla="*/ 198 h 507"/>
                <a:gd name="T56" fmla="+- 0 1589 65"/>
                <a:gd name="T57" fmla="*/ T56 w 1656"/>
                <a:gd name="T58" fmla="+- 0 182 177"/>
                <a:gd name="T59" fmla="*/ 182 h 507"/>
                <a:gd name="T60" fmla="+- 0 1523 65"/>
                <a:gd name="T61" fmla="*/ T60 w 1656"/>
                <a:gd name="T62" fmla="+- 0 178 177"/>
                <a:gd name="T63" fmla="*/ 1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1656" h="507">
                  <a:moveTo>
                    <a:pt x="1458" y="1"/>
                  </a:moveTo>
                  <a:lnTo>
                    <a:pt x="1458" y="146"/>
                  </a:lnTo>
                  <a:lnTo>
                    <a:pt x="1450" y="174"/>
                  </a:lnTo>
                  <a:lnTo>
                    <a:pt x="1438" y="202"/>
                  </a:lnTo>
                  <a:lnTo>
                    <a:pt x="1420" y="223"/>
                  </a:lnTo>
                  <a:lnTo>
                    <a:pt x="1395" y="235"/>
                  </a:lnTo>
                  <a:lnTo>
                    <a:pt x="1356" y="239"/>
                  </a:lnTo>
                  <a:lnTo>
                    <a:pt x="1602" y="239"/>
                  </a:lnTo>
                  <a:lnTo>
                    <a:pt x="1622" y="215"/>
                  </a:lnTo>
                  <a:lnTo>
                    <a:pt x="1645" y="167"/>
                  </a:lnTo>
                  <a:lnTo>
                    <a:pt x="1654" y="110"/>
                  </a:lnTo>
                  <a:lnTo>
                    <a:pt x="1656" y="99"/>
                  </a:lnTo>
                  <a:lnTo>
                    <a:pt x="1637" y="52"/>
                  </a:lnTo>
                  <a:lnTo>
                    <a:pt x="1591" y="21"/>
                  </a:lnTo>
                  <a:lnTo>
                    <a:pt x="1524" y="5"/>
                  </a:lnTo>
                  <a:lnTo>
                    <a:pt x="1458" y="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51" name="Freeform 57">
              <a:extLst>
                <a:ext uri="{FF2B5EF4-FFF2-40B4-BE49-F238E27FC236}">
                  <a16:creationId xmlns="" xmlns:a16="http://schemas.microsoft.com/office/drawing/2014/main" id="{00000000-0008-0000-2700-0000EE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300 177"/>
                <a:gd name="T3" fmla="*/ 300 h 507"/>
                <a:gd name="T4" fmla="+- 0 910 65"/>
                <a:gd name="T5" fmla="*/ T4 w 1656"/>
                <a:gd name="T6" fmla="+- 0 300 177"/>
                <a:gd name="T7" fmla="*/ 300 h 507"/>
                <a:gd name="T8" fmla="+- 0 942 65"/>
                <a:gd name="T9" fmla="*/ T8 w 1656"/>
                <a:gd name="T10" fmla="+- 0 303 177"/>
                <a:gd name="T11" fmla="*/ 303 h 507"/>
                <a:gd name="T12" fmla="+- 0 964 65"/>
                <a:gd name="T13" fmla="*/ T12 w 1656"/>
                <a:gd name="T14" fmla="+- 0 312 177"/>
                <a:gd name="T15" fmla="*/ 312 h 507"/>
                <a:gd name="T16" fmla="+- 0 976 65"/>
                <a:gd name="T17" fmla="*/ T16 w 1656"/>
                <a:gd name="T18" fmla="+- 0 325 177"/>
                <a:gd name="T19" fmla="*/ 325 h 507"/>
                <a:gd name="T20" fmla="+- 0 981 65"/>
                <a:gd name="T21" fmla="*/ T20 w 1656"/>
                <a:gd name="T22" fmla="+- 0 343 177"/>
                <a:gd name="T23" fmla="*/ 343 h 507"/>
                <a:gd name="T24" fmla="+- 0 981 65"/>
                <a:gd name="T25" fmla="*/ T24 w 1656"/>
                <a:gd name="T26" fmla="+- 0 300 177"/>
                <a:gd name="T27" fmla="*/ 300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656" h="507">
                  <a:moveTo>
                    <a:pt x="916" y="123"/>
                  </a:moveTo>
                  <a:lnTo>
                    <a:pt x="845" y="123"/>
                  </a:lnTo>
                  <a:lnTo>
                    <a:pt x="877" y="126"/>
                  </a:lnTo>
                  <a:lnTo>
                    <a:pt x="899" y="135"/>
                  </a:lnTo>
                  <a:lnTo>
                    <a:pt x="911" y="148"/>
                  </a:lnTo>
                  <a:lnTo>
                    <a:pt x="916" y="166"/>
                  </a:lnTo>
                  <a:lnTo>
                    <a:pt x="916" y="123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52" name="Freeform 56">
              <a:extLst>
                <a:ext uri="{FF2B5EF4-FFF2-40B4-BE49-F238E27FC236}">
                  <a16:creationId xmlns="" xmlns:a16="http://schemas.microsoft.com/office/drawing/2014/main" id="{00000000-0008-0000-2700-0000EF0B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288 177"/>
                <a:gd name="T3" fmla="*/ 288 h 507"/>
                <a:gd name="T4" fmla="+- 0 1468 65"/>
                <a:gd name="T5" fmla="*/ T4 w 1656"/>
                <a:gd name="T6" fmla="+- 0 288 177"/>
                <a:gd name="T7" fmla="*/ 288 h 507"/>
                <a:gd name="T8" fmla="+- 0 1502 65"/>
                <a:gd name="T9" fmla="*/ T8 w 1656"/>
                <a:gd name="T10" fmla="+- 0 292 177"/>
                <a:gd name="T11" fmla="*/ 292 h 507"/>
                <a:gd name="T12" fmla="+- 0 1519 65"/>
                <a:gd name="T13" fmla="*/ T12 w 1656"/>
                <a:gd name="T14" fmla="+- 0 303 177"/>
                <a:gd name="T15" fmla="*/ 303 h 507"/>
                <a:gd name="T16" fmla="+- 0 1523 65"/>
                <a:gd name="T17" fmla="*/ T16 w 1656"/>
                <a:gd name="T18" fmla="+- 0 323 177"/>
                <a:gd name="T19" fmla="*/ 323 h 507"/>
                <a:gd name="T20" fmla="+- 0 1523 65"/>
                <a:gd name="T21" fmla="*/ T20 w 1656"/>
                <a:gd name="T22" fmla="+- 0 288 177"/>
                <a:gd name="T23" fmla="*/ 28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458" y="111"/>
                  </a:moveTo>
                  <a:lnTo>
                    <a:pt x="1403" y="111"/>
                  </a:lnTo>
                  <a:lnTo>
                    <a:pt x="1437" y="115"/>
                  </a:lnTo>
                  <a:lnTo>
                    <a:pt x="1454" y="126"/>
                  </a:lnTo>
                  <a:lnTo>
                    <a:pt x="1458" y="146"/>
                  </a:lnTo>
                  <a:lnTo>
                    <a:pt x="1458" y="11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01" name="Group 17">
            <a:extLst>
              <a:ext uri="{FF2B5EF4-FFF2-40B4-BE49-F238E27FC236}">
                <a16:creationId xmlns="" xmlns:a16="http://schemas.microsoft.com/office/drawing/2014/main" id="{00000000-0008-0000-2700-0000BC0B0000}"/>
              </a:ext>
            </a:extLst>
          </xdr:cNvPr>
          <xdr:cNvGrpSpPr>
            <a:grpSpLocks/>
          </xdr:cNvGrpSpPr>
        </xdr:nvGrpSpPr>
        <xdr:grpSpPr bwMode="auto">
          <a:xfrm>
            <a:off x="0" y="104"/>
            <a:ext cx="867" cy="54"/>
            <a:chOff x="0" y="104"/>
            <a:chExt cx="867" cy="54"/>
          </a:xfrm>
        </xdr:grpSpPr>
        <xdr:sp macro="" textlink="">
          <xdr:nvSpPr>
            <xdr:cNvPr id="3008" name="Freeform 54">
              <a:extLst>
                <a:ext uri="{FF2B5EF4-FFF2-40B4-BE49-F238E27FC236}">
                  <a16:creationId xmlns="" xmlns:a16="http://schemas.microsoft.com/office/drawing/2014/main" id="{00000000-0008-0000-2700-0000C3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 w 867"/>
                <a:gd name="T1" fmla="+- 0 143 104"/>
                <a:gd name="T2" fmla="*/ 143 h 54"/>
                <a:gd name="T3" fmla="*/ 0 w 867"/>
                <a:gd name="T4" fmla="+- 0 155 104"/>
                <a:gd name="T5" fmla="*/ 155 h 54"/>
                <a:gd name="T6" fmla="*/ 6 w 867"/>
                <a:gd name="T7" fmla="+- 0 157 104"/>
                <a:gd name="T8" fmla="*/ 157 h 54"/>
                <a:gd name="T9" fmla="*/ 12 w 867"/>
                <a:gd name="T10" fmla="+- 0 158 104"/>
                <a:gd name="T11" fmla="*/ 158 h 54"/>
                <a:gd name="T12" fmla="*/ 33 w 867"/>
                <a:gd name="T13" fmla="+- 0 158 104"/>
                <a:gd name="T14" fmla="*/ 158 h 54"/>
                <a:gd name="T15" fmla="*/ 47 w 867"/>
                <a:gd name="T16" fmla="+- 0 153 104"/>
                <a:gd name="T17" fmla="*/ 153 h 54"/>
                <a:gd name="T18" fmla="*/ 49 w 867"/>
                <a:gd name="T19" fmla="+- 0 146 104"/>
                <a:gd name="T20" fmla="*/ 146 h 54"/>
                <a:gd name="T21" fmla="*/ 17 w 867"/>
                <a:gd name="T22" fmla="+- 0 146 104"/>
                <a:gd name="T23" fmla="*/ 146 h 54"/>
                <a:gd name="T24" fmla="*/ 12 w 867"/>
                <a:gd name="T25" fmla="+- 0 145 104"/>
                <a:gd name="T26" fmla="*/ 145 h 54"/>
                <a:gd name="T27" fmla="*/ 7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7" y="39"/>
                  </a:moveTo>
                  <a:lnTo>
                    <a:pt x="0" y="51"/>
                  </a:lnTo>
                  <a:lnTo>
                    <a:pt x="6" y="53"/>
                  </a:lnTo>
                  <a:lnTo>
                    <a:pt x="12" y="54"/>
                  </a:lnTo>
                  <a:lnTo>
                    <a:pt x="33" y="54"/>
                  </a:lnTo>
                  <a:lnTo>
                    <a:pt x="47" y="49"/>
                  </a:lnTo>
                  <a:lnTo>
                    <a:pt x="49" y="42"/>
                  </a:lnTo>
                  <a:lnTo>
                    <a:pt x="17" y="42"/>
                  </a:lnTo>
                  <a:lnTo>
                    <a:pt x="12" y="41"/>
                  </a:lnTo>
                  <a:lnTo>
                    <a:pt x="7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09" name="Freeform 53">
              <a:extLst>
                <a:ext uri="{FF2B5EF4-FFF2-40B4-BE49-F238E27FC236}">
                  <a16:creationId xmlns="" xmlns:a16="http://schemas.microsoft.com/office/drawing/2014/main" id="{00000000-0008-0000-2700-0000C4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90 w 867"/>
                <a:gd name="T1" fmla="+- 0 105 104"/>
                <a:gd name="T2" fmla="*/ 105 h 54"/>
                <a:gd name="T3" fmla="*/ 71 w 867"/>
                <a:gd name="T4" fmla="+- 0 105 104"/>
                <a:gd name="T5" fmla="*/ 105 h 54"/>
                <a:gd name="T6" fmla="*/ 53 w 867"/>
                <a:gd name="T7" fmla="+- 0 153 104"/>
                <a:gd name="T8" fmla="*/ 153 h 54"/>
                <a:gd name="T9" fmla="*/ 62 w 867"/>
                <a:gd name="T10" fmla="+- 0 158 104"/>
                <a:gd name="T11" fmla="*/ 158 h 54"/>
                <a:gd name="T12" fmla="*/ 95 w 867"/>
                <a:gd name="T13" fmla="+- 0 158 104"/>
                <a:gd name="T14" fmla="*/ 158 h 54"/>
                <a:gd name="T15" fmla="*/ 107 w 867"/>
                <a:gd name="T16" fmla="+- 0 153 104"/>
                <a:gd name="T17" fmla="*/ 153 h 54"/>
                <a:gd name="T18" fmla="*/ 110 w 867"/>
                <a:gd name="T19" fmla="+- 0 145 104"/>
                <a:gd name="T20" fmla="*/ 145 h 54"/>
                <a:gd name="T21" fmla="*/ 78 w 867"/>
                <a:gd name="T22" fmla="+- 0 145 104"/>
                <a:gd name="T23" fmla="*/ 145 h 54"/>
                <a:gd name="T24" fmla="*/ 76 w 867"/>
                <a:gd name="T25" fmla="+- 0 143 104"/>
                <a:gd name="T26" fmla="*/ 143 h 54"/>
                <a:gd name="T27" fmla="*/ 90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90" y="1"/>
                  </a:moveTo>
                  <a:lnTo>
                    <a:pt x="71" y="1"/>
                  </a:lnTo>
                  <a:lnTo>
                    <a:pt x="53" y="49"/>
                  </a:lnTo>
                  <a:lnTo>
                    <a:pt x="62" y="54"/>
                  </a:lnTo>
                  <a:lnTo>
                    <a:pt x="95" y="54"/>
                  </a:lnTo>
                  <a:lnTo>
                    <a:pt x="107" y="49"/>
                  </a:lnTo>
                  <a:lnTo>
                    <a:pt x="110" y="41"/>
                  </a:lnTo>
                  <a:lnTo>
                    <a:pt x="78" y="41"/>
                  </a:lnTo>
                  <a:lnTo>
                    <a:pt x="76" y="39"/>
                  </a:lnTo>
                  <a:lnTo>
                    <a:pt x="9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0" name="Freeform 52">
              <a:extLst>
                <a:ext uri="{FF2B5EF4-FFF2-40B4-BE49-F238E27FC236}">
                  <a16:creationId xmlns="" xmlns:a16="http://schemas.microsoft.com/office/drawing/2014/main" id="{00000000-0008-0000-2700-0000C5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0 w 867"/>
                <a:gd name="T1" fmla="+- 0 143 104"/>
                <a:gd name="T2" fmla="*/ 143 h 54"/>
                <a:gd name="T3" fmla="*/ 113 w 867"/>
                <a:gd name="T4" fmla="+- 0 155 104"/>
                <a:gd name="T5" fmla="*/ 155 h 54"/>
                <a:gd name="T6" fmla="*/ 119 w 867"/>
                <a:gd name="T7" fmla="+- 0 157 104"/>
                <a:gd name="T8" fmla="*/ 157 h 54"/>
                <a:gd name="T9" fmla="*/ 125 w 867"/>
                <a:gd name="T10" fmla="+- 0 158 104"/>
                <a:gd name="T11" fmla="*/ 158 h 54"/>
                <a:gd name="T12" fmla="*/ 146 w 867"/>
                <a:gd name="T13" fmla="+- 0 158 104"/>
                <a:gd name="T14" fmla="*/ 158 h 54"/>
                <a:gd name="T15" fmla="*/ 160 w 867"/>
                <a:gd name="T16" fmla="+- 0 153 104"/>
                <a:gd name="T17" fmla="*/ 153 h 54"/>
                <a:gd name="T18" fmla="*/ 162 w 867"/>
                <a:gd name="T19" fmla="+- 0 146 104"/>
                <a:gd name="T20" fmla="*/ 146 h 54"/>
                <a:gd name="T21" fmla="*/ 130 w 867"/>
                <a:gd name="T22" fmla="+- 0 146 104"/>
                <a:gd name="T23" fmla="*/ 146 h 54"/>
                <a:gd name="T24" fmla="*/ 125 w 867"/>
                <a:gd name="T25" fmla="+- 0 145 104"/>
                <a:gd name="T26" fmla="*/ 145 h 54"/>
                <a:gd name="T27" fmla="*/ 120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120" y="39"/>
                  </a:moveTo>
                  <a:lnTo>
                    <a:pt x="113" y="51"/>
                  </a:lnTo>
                  <a:lnTo>
                    <a:pt x="119" y="53"/>
                  </a:lnTo>
                  <a:lnTo>
                    <a:pt x="125" y="54"/>
                  </a:lnTo>
                  <a:lnTo>
                    <a:pt x="146" y="54"/>
                  </a:lnTo>
                  <a:lnTo>
                    <a:pt x="160" y="49"/>
                  </a:lnTo>
                  <a:lnTo>
                    <a:pt x="162" y="42"/>
                  </a:lnTo>
                  <a:lnTo>
                    <a:pt x="130" y="42"/>
                  </a:lnTo>
                  <a:lnTo>
                    <a:pt x="125" y="41"/>
                  </a:lnTo>
                  <a:lnTo>
                    <a:pt x="120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1" name="Freeform 51">
              <a:extLst>
                <a:ext uri="{FF2B5EF4-FFF2-40B4-BE49-F238E27FC236}">
                  <a16:creationId xmlns="" xmlns:a16="http://schemas.microsoft.com/office/drawing/2014/main" id="{00000000-0008-0000-2700-0000C6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3 w 867"/>
                <a:gd name="T1" fmla="+- 0 143 104"/>
                <a:gd name="T2" fmla="*/ 143 h 54"/>
                <a:gd name="T3" fmla="*/ 337 w 867"/>
                <a:gd name="T4" fmla="+- 0 155 104"/>
                <a:gd name="T5" fmla="*/ 155 h 54"/>
                <a:gd name="T6" fmla="*/ 342 w 867"/>
                <a:gd name="T7" fmla="+- 0 157 104"/>
                <a:gd name="T8" fmla="*/ 157 h 54"/>
                <a:gd name="T9" fmla="*/ 349 w 867"/>
                <a:gd name="T10" fmla="+- 0 158 104"/>
                <a:gd name="T11" fmla="*/ 158 h 54"/>
                <a:gd name="T12" fmla="*/ 369 w 867"/>
                <a:gd name="T13" fmla="+- 0 158 104"/>
                <a:gd name="T14" fmla="*/ 158 h 54"/>
                <a:gd name="T15" fmla="*/ 383 w 867"/>
                <a:gd name="T16" fmla="+- 0 153 104"/>
                <a:gd name="T17" fmla="*/ 153 h 54"/>
                <a:gd name="T18" fmla="*/ 386 w 867"/>
                <a:gd name="T19" fmla="+- 0 146 104"/>
                <a:gd name="T20" fmla="*/ 146 h 54"/>
                <a:gd name="T21" fmla="*/ 353 w 867"/>
                <a:gd name="T22" fmla="+- 0 146 104"/>
                <a:gd name="T23" fmla="*/ 146 h 54"/>
                <a:gd name="T24" fmla="*/ 348 w 867"/>
                <a:gd name="T25" fmla="+- 0 145 104"/>
                <a:gd name="T26" fmla="*/ 145 h 54"/>
                <a:gd name="T27" fmla="*/ 34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343" y="39"/>
                  </a:moveTo>
                  <a:lnTo>
                    <a:pt x="337" y="51"/>
                  </a:lnTo>
                  <a:lnTo>
                    <a:pt x="342" y="53"/>
                  </a:lnTo>
                  <a:lnTo>
                    <a:pt x="349" y="54"/>
                  </a:lnTo>
                  <a:lnTo>
                    <a:pt x="369" y="54"/>
                  </a:lnTo>
                  <a:lnTo>
                    <a:pt x="383" y="49"/>
                  </a:lnTo>
                  <a:lnTo>
                    <a:pt x="386" y="42"/>
                  </a:lnTo>
                  <a:lnTo>
                    <a:pt x="353" y="42"/>
                  </a:lnTo>
                  <a:lnTo>
                    <a:pt x="348" y="41"/>
                  </a:lnTo>
                  <a:lnTo>
                    <a:pt x="34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2" name="Freeform 50">
              <a:extLst>
                <a:ext uri="{FF2B5EF4-FFF2-40B4-BE49-F238E27FC236}">
                  <a16:creationId xmlns="" xmlns:a16="http://schemas.microsoft.com/office/drawing/2014/main" id="{00000000-0008-0000-2700-0000C7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3 w 867"/>
                <a:gd name="T4" fmla="+- 0 104 104"/>
                <a:gd name="T5" fmla="*/ 104 h 54"/>
                <a:gd name="T6" fmla="*/ 449 w 867"/>
                <a:gd name="T7" fmla="+- 0 106 104"/>
                <a:gd name="T8" fmla="*/ 106 h 54"/>
                <a:gd name="T9" fmla="*/ 438 w 867"/>
                <a:gd name="T10" fmla="+- 0 111 104"/>
                <a:gd name="T11" fmla="*/ 111 h 54"/>
                <a:gd name="T12" fmla="*/ 430 w 867"/>
                <a:gd name="T13" fmla="+- 0 119 104"/>
                <a:gd name="T14" fmla="*/ 119 h 54"/>
                <a:gd name="T15" fmla="*/ 424 w 867"/>
                <a:gd name="T16" fmla="+- 0 131 104"/>
                <a:gd name="T17" fmla="*/ 131 h 54"/>
                <a:gd name="T18" fmla="*/ 421 w 867"/>
                <a:gd name="T19" fmla="+- 0 142 104"/>
                <a:gd name="T20" fmla="*/ 142 h 54"/>
                <a:gd name="T21" fmla="*/ 423 w 867"/>
                <a:gd name="T22" fmla="+- 0 151 104"/>
                <a:gd name="T23" fmla="*/ 151 h 54"/>
                <a:gd name="T24" fmla="*/ 431 w 867"/>
                <a:gd name="T25" fmla="+- 0 156 104"/>
                <a:gd name="T26" fmla="*/ 156 h 54"/>
                <a:gd name="T27" fmla="*/ 444 w 867"/>
                <a:gd name="T28" fmla="+- 0 158 104"/>
                <a:gd name="T29" fmla="*/ 158 h 54"/>
                <a:gd name="T30" fmla="*/ 458 w 867"/>
                <a:gd name="T31" fmla="+- 0 156 104"/>
                <a:gd name="T32" fmla="*/ 156 h 54"/>
                <a:gd name="T33" fmla="*/ 469 w 867"/>
                <a:gd name="T34" fmla="+- 0 151 104"/>
                <a:gd name="T35" fmla="*/ 151 h 54"/>
                <a:gd name="T36" fmla="*/ 475 w 867"/>
                <a:gd name="T37" fmla="+- 0 145 104"/>
                <a:gd name="T38" fmla="*/ 145 h 54"/>
                <a:gd name="T39" fmla="*/ 443 w 867"/>
                <a:gd name="T40" fmla="+- 0 145 104"/>
                <a:gd name="T41" fmla="*/ 145 h 54"/>
                <a:gd name="T42" fmla="*/ 441 w 867"/>
                <a:gd name="T43" fmla="+- 0 143 104"/>
                <a:gd name="T44" fmla="*/ 143 h 54"/>
                <a:gd name="T45" fmla="*/ 441 w 867"/>
                <a:gd name="T46" fmla="+- 0 138 104"/>
                <a:gd name="T47" fmla="*/ 138 h 54"/>
                <a:gd name="T48" fmla="*/ 442 w 867"/>
                <a:gd name="T49" fmla="+- 0 137 104"/>
                <a:gd name="T50" fmla="*/ 137 h 54"/>
                <a:gd name="T51" fmla="*/ 442 w 867"/>
                <a:gd name="T52" fmla="+- 0 135 104"/>
                <a:gd name="T53" fmla="*/ 135 h 54"/>
                <a:gd name="T54" fmla="*/ 446 w 867"/>
                <a:gd name="T55" fmla="+- 0 126 104"/>
                <a:gd name="T56" fmla="*/ 126 h 54"/>
                <a:gd name="T57" fmla="*/ 446 w 867"/>
                <a:gd name="T58" fmla="+- 0 125 104"/>
                <a:gd name="T59" fmla="*/ 125 h 54"/>
                <a:gd name="T60" fmla="*/ 447 w 867"/>
                <a:gd name="T61" fmla="+- 0 123 104"/>
                <a:gd name="T62" fmla="*/ 123 h 54"/>
                <a:gd name="T63" fmla="*/ 450 w 867"/>
                <a:gd name="T64" fmla="+- 0 119 104"/>
                <a:gd name="T65" fmla="*/ 119 h 54"/>
                <a:gd name="T66" fmla="*/ 454 w 867"/>
                <a:gd name="T67" fmla="+- 0 117 104"/>
                <a:gd name="T68" fmla="*/ 117 h 54"/>
                <a:gd name="T69" fmla="*/ 466 w 867"/>
                <a:gd name="T70" fmla="+- 0 117 104"/>
                <a:gd name="T71" fmla="*/ 117 h 54"/>
                <a:gd name="T72" fmla="*/ 466 w 867"/>
                <a:gd name="T73" fmla="+- 0 104 104"/>
                <a:gd name="T74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  <a:cxn ang="0">
                  <a:pos x="T72" y="T74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3" y="0"/>
                  </a:lnTo>
                  <a:lnTo>
                    <a:pt x="449" y="2"/>
                  </a:lnTo>
                  <a:lnTo>
                    <a:pt x="438" y="7"/>
                  </a:lnTo>
                  <a:lnTo>
                    <a:pt x="430" y="15"/>
                  </a:lnTo>
                  <a:lnTo>
                    <a:pt x="424" y="27"/>
                  </a:lnTo>
                  <a:lnTo>
                    <a:pt x="421" y="38"/>
                  </a:lnTo>
                  <a:lnTo>
                    <a:pt x="423" y="47"/>
                  </a:lnTo>
                  <a:lnTo>
                    <a:pt x="431" y="52"/>
                  </a:lnTo>
                  <a:lnTo>
                    <a:pt x="444" y="54"/>
                  </a:lnTo>
                  <a:lnTo>
                    <a:pt x="458" y="52"/>
                  </a:lnTo>
                  <a:lnTo>
                    <a:pt x="469" y="47"/>
                  </a:lnTo>
                  <a:lnTo>
                    <a:pt x="475" y="41"/>
                  </a:lnTo>
                  <a:lnTo>
                    <a:pt x="443" y="41"/>
                  </a:lnTo>
                  <a:lnTo>
                    <a:pt x="441" y="39"/>
                  </a:lnTo>
                  <a:lnTo>
                    <a:pt x="441" y="34"/>
                  </a:lnTo>
                  <a:lnTo>
                    <a:pt x="442" y="33"/>
                  </a:lnTo>
                  <a:lnTo>
                    <a:pt x="442" y="31"/>
                  </a:lnTo>
                  <a:lnTo>
                    <a:pt x="446" y="22"/>
                  </a:lnTo>
                  <a:lnTo>
                    <a:pt x="446" y="21"/>
                  </a:lnTo>
                  <a:lnTo>
                    <a:pt x="447" y="19"/>
                  </a:lnTo>
                  <a:lnTo>
                    <a:pt x="450" y="15"/>
                  </a:lnTo>
                  <a:lnTo>
                    <a:pt x="454" y="13"/>
                  </a:lnTo>
                  <a:lnTo>
                    <a:pt x="466" y="13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3" name="Freeform 49">
              <a:extLst>
                <a:ext uri="{FF2B5EF4-FFF2-40B4-BE49-F238E27FC236}">
                  <a16:creationId xmlns="" xmlns:a16="http://schemas.microsoft.com/office/drawing/2014/main" id="{00000000-0008-0000-2700-0000C8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11 w 867"/>
                <a:gd name="T1" fmla="+- 0 105 104"/>
                <a:gd name="T2" fmla="*/ 105 h 54"/>
                <a:gd name="T3" fmla="*/ 184 w 867"/>
                <a:gd name="T4" fmla="+- 0 105 104"/>
                <a:gd name="T5" fmla="*/ 105 h 54"/>
                <a:gd name="T6" fmla="*/ 164 w 867"/>
                <a:gd name="T7" fmla="+- 0 157 104"/>
                <a:gd name="T8" fmla="*/ 157 h 54"/>
                <a:gd name="T9" fmla="*/ 184 w 867"/>
                <a:gd name="T10" fmla="+- 0 157 104"/>
                <a:gd name="T11" fmla="*/ 157 h 54"/>
                <a:gd name="T12" fmla="*/ 189 w 867"/>
                <a:gd name="T13" fmla="+- 0 142 104"/>
                <a:gd name="T14" fmla="*/ 142 h 54"/>
                <a:gd name="T15" fmla="*/ 202 w 867"/>
                <a:gd name="T16" fmla="+- 0 141 104"/>
                <a:gd name="T17" fmla="*/ 141 h 54"/>
                <a:gd name="T18" fmla="*/ 214 w 867"/>
                <a:gd name="T19" fmla="+- 0 139 104"/>
                <a:gd name="T20" fmla="*/ 139 h 54"/>
                <a:gd name="T21" fmla="*/ 223 w 867"/>
                <a:gd name="T22" fmla="+- 0 133 104"/>
                <a:gd name="T23" fmla="*/ 133 h 54"/>
                <a:gd name="T24" fmla="*/ 224 w 867"/>
                <a:gd name="T25" fmla="+- 0 131 104"/>
                <a:gd name="T26" fmla="*/ 131 h 54"/>
                <a:gd name="T27" fmla="*/ 193 w 867"/>
                <a:gd name="T28" fmla="+- 0 131 104"/>
                <a:gd name="T29" fmla="*/ 131 h 54"/>
                <a:gd name="T30" fmla="*/ 198 w 867"/>
                <a:gd name="T31" fmla="+- 0 116 104"/>
                <a:gd name="T32" fmla="*/ 116 h 54"/>
                <a:gd name="T33" fmla="*/ 211 w 867"/>
                <a:gd name="T34" fmla="+- 0 116 104"/>
                <a:gd name="T35" fmla="*/ 116 h 54"/>
                <a:gd name="T36" fmla="*/ 211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11" y="1"/>
                  </a:moveTo>
                  <a:lnTo>
                    <a:pt x="184" y="1"/>
                  </a:lnTo>
                  <a:lnTo>
                    <a:pt x="164" y="53"/>
                  </a:lnTo>
                  <a:lnTo>
                    <a:pt x="184" y="53"/>
                  </a:lnTo>
                  <a:lnTo>
                    <a:pt x="189" y="38"/>
                  </a:lnTo>
                  <a:lnTo>
                    <a:pt x="202" y="37"/>
                  </a:lnTo>
                  <a:lnTo>
                    <a:pt x="214" y="35"/>
                  </a:lnTo>
                  <a:lnTo>
                    <a:pt x="223" y="29"/>
                  </a:lnTo>
                  <a:lnTo>
                    <a:pt x="224" y="27"/>
                  </a:lnTo>
                  <a:lnTo>
                    <a:pt x="193" y="27"/>
                  </a:lnTo>
                  <a:lnTo>
                    <a:pt x="198" y="12"/>
                  </a:lnTo>
                  <a:lnTo>
                    <a:pt x="211" y="12"/>
                  </a:lnTo>
                  <a:lnTo>
                    <a:pt x="21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4" name="Freeform 48">
              <a:extLst>
                <a:ext uri="{FF2B5EF4-FFF2-40B4-BE49-F238E27FC236}">
                  <a16:creationId xmlns="" xmlns:a16="http://schemas.microsoft.com/office/drawing/2014/main" id="{00000000-0008-0000-2700-0000C9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87 w 867"/>
                <a:gd name="T1" fmla="+- 0 105 104"/>
                <a:gd name="T2" fmla="*/ 105 h 54"/>
                <a:gd name="T3" fmla="*/ 242 w 867"/>
                <a:gd name="T4" fmla="+- 0 105 104"/>
                <a:gd name="T5" fmla="*/ 105 h 54"/>
                <a:gd name="T6" fmla="*/ 223 w 867"/>
                <a:gd name="T7" fmla="+- 0 157 104"/>
                <a:gd name="T8" fmla="*/ 157 h 54"/>
                <a:gd name="T9" fmla="*/ 269 w 867"/>
                <a:gd name="T10" fmla="+- 0 157 104"/>
                <a:gd name="T11" fmla="*/ 157 h 54"/>
                <a:gd name="T12" fmla="*/ 274 w 867"/>
                <a:gd name="T13" fmla="+- 0 145 104"/>
                <a:gd name="T14" fmla="*/ 145 h 54"/>
                <a:gd name="T15" fmla="*/ 247 w 867"/>
                <a:gd name="T16" fmla="+- 0 145 104"/>
                <a:gd name="T17" fmla="*/ 145 h 54"/>
                <a:gd name="T18" fmla="*/ 250 w 867"/>
                <a:gd name="T19" fmla="+- 0 136 104"/>
                <a:gd name="T20" fmla="*/ 136 h 54"/>
                <a:gd name="T21" fmla="*/ 271 w 867"/>
                <a:gd name="T22" fmla="+- 0 136 104"/>
                <a:gd name="T23" fmla="*/ 136 h 54"/>
                <a:gd name="T24" fmla="*/ 275 w 867"/>
                <a:gd name="T25" fmla="+- 0 125 104"/>
                <a:gd name="T26" fmla="*/ 125 h 54"/>
                <a:gd name="T27" fmla="*/ 254 w 867"/>
                <a:gd name="T28" fmla="+- 0 125 104"/>
                <a:gd name="T29" fmla="*/ 125 h 54"/>
                <a:gd name="T30" fmla="*/ 257 w 867"/>
                <a:gd name="T31" fmla="+- 0 117 104"/>
                <a:gd name="T32" fmla="*/ 117 h 54"/>
                <a:gd name="T33" fmla="*/ 283 w 867"/>
                <a:gd name="T34" fmla="+- 0 117 104"/>
                <a:gd name="T35" fmla="*/ 117 h 54"/>
                <a:gd name="T36" fmla="*/ 287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87" y="1"/>
                  </a:moveTo>
                  <a:lnTo>
                    <a:pt x="242" y="1"/>
                  </a:lnTo>
                  <a:lnTo>
                    <a:pt x="223" y="53"/>
                  </a:lnTo>
                  <a:lnTo>
                    <a:pt x="269" y="53"/>
                  </a:lnTo>
                  <a:lnTo>
                    <a:pt x="274" y="41"/>
                  </a:lnTo>
                  <a:lnTo>
                    <a:pt x="247" y="41"/>
                  </a:lnTo>
                  <a:lnTo>
                    <a:pt x="250" y="32"/>
                  </a:lnTo>
                  <a:lnTo>
                    <a:pt x="271" y="32"/>
                  </a:lnTo>
                  <a:lnTo>
                    <a:pt x="275" y="21"/>
                  </a:lnTo>
                  <a:lnTo>
                    <a:pt x="254" y="21"/>
                  </a:lnTo>
                  <a:lnTo>
                    <a:pt x="257" y="13"/>
                  </a:lnTo>
                  <a:lnTo>
                    <a:pt x="283" y="13"/>
                  </a:lnTo>
                  <a:lnTo>
                    <a:pt x="287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5" name="Freeform 47">
              <a:extLst>
                <a:ext uri="{FF2B5EF4-FFF2-40B4-BE49-F238E27FC236}">
                  <a16:creationId xmlns="" xmlns:a16="http://schemas.microsoft.com/office/drawing/2014/main" id="{00000000-0008-0000-2700-0000CA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10 w 867"/>
                <a:gd name="T1" fmla="+- 0 105 104"/>
                <a:gd name="T2" fmla="*/ 105 h 54"/>
                <a:gd name="T3" fmla="*/ 294 w 867"/>
                <a:gd name="T4" fmla="+- 0 105 104"/>
                <a:gd name="T5" fmla="*/ 105 h 54"/>
                <a:gd name="T6" fmla="*/ 275 w 867"/>
                <a:gd name="T7" fmla="+- 0 157 104"/>
                <a:gd name="T8" fmla="*/ 157 h 54"/>
                <a:gd name="T9" fmla="*/ 291 w 867"/>
                <a:gd name="T10" fmla="+- 0 157 104"/>
                <a:gd name="T11" fmla="*/ 157 h 54"/>
                <a:gd name="T12" fmla="*/ 298 w 867"/>
                <a:gd name="T13" fmla="+- 0 138 104"/>
                <a:gd name="T14" fmla="*/ 138 h 54"/>
                <a:gd name="T15" fmla="*/ 300 w 867"/>
                <a:gd name="T16" fmla="+- 0 132 104"/>
                <a:gd name="T17" fmla="*/ 132 h 54"/>
                <a:gd name="T18" fmla="*/ 303 w 867"/>
                <a:gd name="T19" fmla="+- 0 131 104"/>
                <a:gd name="T20" fmla="*/ 131 h 54"/>
                <a:gd name="T21" fmla="*/ 339 w 867"/>
                <a:gd name="T22" fmla="+- 0 131 104"/>
                <a:gd name="T23" fmla="*/ 131 h 54"/>
                <a:gd name="T24" fmla="*/ 340 w 867"/>
                <a:gd name="T25" fmla="+- 0 129 104"/>
                <a:gd name="T26" fmla="*/ 129 h 54"/>
                <a:gd name="T27" fmla="*/ 321 w 867"/>
                <a:gd name="T28" fmla="+- 0 129 104"/>
                <a:gd name="T29" fmla="*/ 129 h 54"/>
                <a:gd name="T30" fmla="*/ 310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310" y="1"/>
                  </a:moveTo>
                  <a:lnTo>
                    <a:pt x="294" y="1"/>
                  </a:lnTo>
                  <a:lnTo>
                    <a:pt x="275" y="53"/>
                  </a:lnTo>
                  <a:lnTo>
                    <a:pt x="291" y="53"/>
                  </a:lnTo>
                  <a:lnTo>
                    <a:pt x="298" y="34"/>
                  </a:lnTo>
                  <a:lnTo>
                    <a:pt x="300" y="28"/>
                  </a:lnTo>
                  <a:lnTo>
                    <a:pt x="303" y="27"/>
                  </a:lnTo>
                  <a:lnTo>
                    <a:pt x="339" y="27"/>
                  </a:lnTo>
                  <a:lnTo>
                    <a:pt x="340" y="25"/>
                  </a:lnTo>
                  <a:lnTo>
                    <a:pt x="321" y="25"/>
                  </a:lnTo>
                  <a:lnTo>
                    <a:pt x="31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6" name="Freeform 46">
              <a:extLst>
                <a:ext uri="{FF2B5EF4-FFF2-40B4-BE49-F238E27FC236}">
                  <a16:creationId xmlns="" xmlns:a16="http://schemas.microsoft.com/office/drawing/2014/main" id="{00000000-0008-0000-2700-0000CB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39 w 867"/>
                <a:gd name="T1" fmla="+- 0 131 104"/>
                <a:gd name="T2" fmla="*/ 131 h 54"/>
                <a:gd name="T3" fmla="*/ 303 w 867"/>
                <a:gd name="T4" fmla="+- 0 131 104"/>
                <a:gd name="T5" fmla="*/ 131 h 54"/>
                <a:gd name="T6" fmla="*/ 307 w 867"/>
                <a:gd name="T7" fmla="+- 0 140 104"/>
                <a:gd name="T8" fmla="*/ 140 h 54"/>
                <a:gd name="T9" fmla="*/ 312 w 867"/>
                <a:gd name="T10" fmla="+- 0 149 104"/>
                <a:gd name="T11" fmla="*/ 149 h 54"/>
                <a:gd name="T12" fmla="*/ 316 w 867"/>
                <a:gd name="T13" fmla="+- 0 157 104"/>
                <a:gd name="T14" fmla="*/ 157 h 54"/>
                <a:gd name="T15" fmla="*/ 329 w 867"/>
                <a:gd name="T16" fmla="+- 0 157 104"/>
                <a:gd name="T17" fmla="*/ 157 h 54"/>
                <a:gd name="T18" fmla="*/ 339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39" y="27"/>
                  </a:moveTo>
                  <a:lnTo>
                    <a:pt x="303" y="27"/>
                  </a:lnTo>
                  <a:lnTo>
                    <a:pt x="307" y="36"/>
                  </a:lnTo>
                  <a:lnTo>
                    <a:pt x="312" y="45"/>
                  </a:lnTo>
                  <a:lnTo>
                    <a:pt x="316" y="53"/>
                  </a:lnTo>
                  <a:lnTo>
                    <a:pt x="329" y="53"/>
                  </a:lnTo>
                  <a:lnTo>
                    <a:pt x="339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7" name="Freeform 45">
              <a:extLst>
                <a:ext uri="{FF2B5EF4-FFF2-40B4-BE49-F238E27FC236}">
                  <a16:creationId xmlns="" xmlns:a16="http://schemas.microsoft.com/office/drawing/2014/main" id="{00000000-0008-0000-2700-0000CC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29 w 867"/>
                <a:gd name="T1" fmla="+- 0 105 104"/>
                <a:gd name="T2" fmla="*/ 105 h 54"/>
                <a:gd name="T3" fmla="*/ 407 w 867"/>
                <a:gd name="T4" fmla="+- 0 105 104"/>
                <a:gd name="T5" fmla="*/ 105 h 54"/>
                <a:gd name="T6" fmla="*/ 388 w 867"/>
                <a:gd name="T7" fmla="+- 0 157 104"/>
                <a:gd name="T8" fmla="*/ 157 h 54"/>
                <a:gd name="T9" fmla="*/ 409 w 867"/>
                <a:gd name="T10" fmla="+- 0 157 104"/>
                <a:gd name="T11" fmla="*/ 157 h 54"/>
                <a:gd name="T12" fmla="*/ 429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429" y="1"/>
                  </a:moveTo>
                  <a:lnTo>
                    <a:pt x="407" y="1"/>
                  </a:lnTo>
                  <a:lnTo>
                    <a:pt x="388" y="53"/>
                  </a:lnTo>
                  <a:lnTo>
                    <a:pt x="409" y="53"/>
                  </a:lnTo>
                  <a:lnTo>
                    <a:pt x="42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8" name="Freeform 44">
              <a:extLst>
                <a:ext uri="{FF2B5EF4-FFF2-40B4-BE49-F238E27FC236}">
                  <a16:creationId xmlns="" xmlns:a16="http://schemas.microsoft.com/office/drawing/2014/main" id="{00000000-0008-0000-2700-0000CD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13 w 867"/>
                <a:gd name="T1" fmla="+- 0 105 104"/>
                <a:gd name="T2" fmla="*/ 105 h 54"/>
                <a:gd name="T3" fmla="*/ 497 w 867"/>
                <a:gd name="T4" fmla="+- 0 105 104"/>
                <a:gd name="T5" fmla="*/ 105 h 54"/>
                <a:gd name="T6" fmla="*/ 478 w 867"/>
                <a:gd name="T7" fmla="+- 0 157 104"/>
                <a:gd name="T8" fmla="*/ 157 h 54"/>
                <a:gd name="T9" fmla="*/ 494 w 867"/>
                <a:gd name="T10" fmla="+- 0 157 104"/>
                <a:gd name="T11" fmla="*/ 157 h 54"/>
                <a:gd name="T12" fmla="*/ 501 w 867"/>
                <a:gd name="T13" fmla="+- 0 138 104"/>
                <a:gd name="T14" fmla="*/ 138 h 54"/>
                <a:gd name="T15" fmla="*/ 504 w 867"/>
                <a:gd name="T16" fmla="+- 0 132 104"/>
                <a:gd name="T17" fmla="*/ 132 h 54"/>
                <a:gd name="T18" fmla="*/ 506 w 867"/>
                <a:gd name="T19" fmla="+- 0 131 104"/>
                <a:gd name="T20" fmla="*/ 131 h 54"/>
                <a:gd name="T21" fmla="*/ 542 w 867"/>
                <a:gd name="T22" fmla="+- 0 131 104"/>
                <a:gd name="T23" fmla="*/ 131 h 54"/>
                <a:gd name="T24" fmla="*/ 543 w 867"/>
                <a:gd name="T25" fmla="+- 0 129 104"/>
                <a:gd name="T26" fmla="*/ 129 h 54"/>
                <a:gd name="T27" fmla="*/ 524 w 867"/>
                <a:gd name="T28" fmla="+- 0 129 104"/>
                <a:gd name="T29" fmla="*/ 129 h 54"/>
                <a:gd name="T30" fmla="*/ 513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513" y="1"/>
                  </a:moveTo>
                  <a:lnTo>
                    <a:pt x="497" y="1"/>
                  </a:lnTo>
                  <a:lnTo>
                    <a:pt x="478" y="53"/>
                  </a:lnTo>
                  <a:lnTo>
                    <a:pt x="494" y="53"/>
                  </a:lnTo>
                  <a:lnTo>
                    <a:pt x="501" y="34"/>
                  </a:lnTo>
                  <a:lnTo>
                    <a:pt x="504" y="28"/>
                  </a:lnTo>
                  <a:lnTo>
                    <a:pt x="506" y="27"/>
                  </a:lnTo>
                  <a:lnTo>
                    <a:pt x="542" y="27"/>
                  </a:lnTo>
                  <a:lnTo>
                    <a:pt x="543" y="25"/>
                  </a:lnTo>
                  <a:lnTo>
                    <a:pt x="524" y="25"/>
                  </a:lnTo>
                  <a:lnTo>
                    <a:pt x="5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19" name="Freeform 43">
              <a:extLst>
                <a:ext uri="{FF2B5EF4-FFF2-40B4-BE49-F238E27FC236}">
                  <a16:creationId xmlns="" xmlns:a16="http://schemas.microsoft.com/office/drawing/2014/main" id="{00000000-0008-0000-2700-0000CE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42 w 867"/>
                <a:gd name="T1" fmla="+- 0 131 104"/>
                <a:gd name="T2" fmla="*/ 131 h 54"/>
                <a:gd name="T3" fmla="*/ 506 w 867"/>
                <a:gd name="T4" fmla="+- 0 131 104"/>
                <a:gd name="T5" fmla="*/ 131 h 54"/>
                <a:gd name="T6" fmla="*/ 510 w 867"/>
                <a:gd name="T7" fmla="+- 0 140 104"/>
                <a:gd name="T8" fmla="*/ 140 h 54"/>
                <a:gd name="T9" fmla="*/ 515 w 867"/>
                <a:gd name="T10" fmla="+- 0 149 104"/>
                <a:gd name="T11" fmla="*/ 149 h 54"/>
                <a:gd name="T12" fmla="*/ 520 w 867"/>
                <a:gd name="T13" fmla="+- 0 157 104"/>
                <a:gd name="T14" fmla="*/ 157 h 54"/>
                <a:gd name="T15" fmla="*/ 533 w 867"/>
                <a:gd name="T16" fmla="+- 0 157 104"/>
                <a:gd name="T17" fmla="*/ 157 h 54"/>
                <a:gd name="T18" fmla="*/ 542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42" y="27"/>
                  </a:moveTo>
                  <a:lnTo>
                    <a:pt x="506" y="27"/>
                  </a:lnTo>
                  <a:lnTo>
                    <a:pt x="510" y="36"/>
                  </a:lnTo>
                  <a:lnTo>
                    <a:pt x="515" y="45"/>
                  </a:lnTo>
                  <a:lnTo>
                    <a:pt x="520" y="53"/>
                  </a:lnTo>
                  <a:lnTo>
                    <a:pt x="533" y="53"/>
                  </a:lnTo>
                  <a:lnTo>
                    <a:pt x="542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0" name="Freeform 42">
              <a:extLst>
                <a:ext uri="{FF2B5EF4-FFF2-40B4-BE49-F238E27FC236}">
                  <a16:creationId xmlns="" xmlns:a16="http://schemas.microsoft.com/office/drawing/2014/main" id="{00000000-0008-0000-2700-0000CF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6 w 867"/>
                <a:gd name="T1" fmla="+- 0 104 104"/>
                <a:gd name="T2" fmla="*/ 104 h 54"/>
                <a:gd name="T3" fmla="*/ 30 w 867"/>
                <a:gd name="T4" fmla="+- 0 104 104"/>
                <a:gd name="T5" fmla="*/ 104 h 54"/>
                <a:gd name="T6" fmla="*/ 17 w 867"/>
                <a:gd name="T7" fmla="+- 0 109 104"/>
                <a:gd name="T8" fmla="*/ 109 h 54"/>
                <a:gd name="T9" fmla="*/ 9 w 867"/>
                <a:gd name="T10" fmla="+- 0 129 104"/>
                <a:gd name="T11" fmla="*/ 129 h 54"/>
                <a:gd name="T12" fmla="*/ 14 w 867"/>
                <a:gd name="T13" fmla="+- 0 133 104"/>
                <a:gd name="T14" fmla="*/ 133 h 54"/>
                <a:gd name="T15" fmla="*/ 20 w 867"/>
                <a:gd name="T16" fmla="+- 0 135 104"/>
                <a:gd name="T17" fmla="*/ 135 h 54"/>
                <a:gd name="T18" fmla="*/ 23 w 867"/>
                <a:gd name="T19" fmla="+- 0 137 104"/>
                <a:gd name="T20" fmla="*/ 137 h 54"/>
                <a:gd name="T21" fmla="*/ 26 w 867"/>
                <a:gd name="T22" fmla="+- 0 137 104"/>
                <a:gd name="T23" fmla="*/ 137 h 54"/>
                <a:gd name="T24" fmla="*/ 31 w 867"/>
                <a:gd name="T25" fmla="+- 0 139 104"/>
                <a:gd name="T26" fmla="*/ 139 h 54"/>
                <a:gd name="T27" fmla="*/ 33 w 867"/>
                <a:gd name="T28" fmla="+- 0 140 104"/>
                <a:gd name="T29" fmla="*/ 140 h 54"/>
                <a:gd name="T30" fmla="*/ 31 w 867"/>
                <a:gd name="T31" fmla="+- 0 146 104"/>
                <a:gd name="T32" fmla="*/ 146 h 54"/>
                <a:gd name="T33" fmla="*/ 49 w 867"/>
                <a:gd name="T34" fmla="+- 0 146 104"/>
                <a:gd name="T35" fmla="*/ 146 h 54"/>
                <a:gd name="T36" fmla="*/ 54 w 867"/>
                <a:gd name="T37" fmla="+- 0 133 104"/>
                <a:gd name="T38" fmla="*/ 133 h 54"/>
                <a:gd name="T39" fmla="*/ 49 w 867"/>
                <a:gd name="T40" fmla="+- 0 129 104"/>
                <a:gd name="T41" fmla="*/ 129 h 54"/>
                <a:gd name="T42" fmla="*/ 43 w 867"/>
                <a:gd name="T43" fmla="+- 0 127 104"/>
                <a:gd name="T44" fmla="*/ 127 h 54"/>
                <a:gd name="T45" fmla="*/ 40 w 867"/>
                <a:gd name="T46" fmla="+- 0 125 104"/>
                <a:gd name="T47" fmla="*/ 125 h 54"/>
                <a:gd name="T48" fmla="*/ 37 w 867"/>
                <a:gd name="T49" fmla="+- 0 125 104"/>
                <a:gd name="T50" fmla="*/ 125 h 54"/>
                <a:gd name="T51" fmla="*/ 33 w 867"/>
                <a:gd name="T52" fmla="+- 0 123 104"/>
                <a:gd name="T53" fmla="*/ 123 h 54"/>
                <a:gd name="T54" fmla="*/ 30 w 867"/>
                <a:gd name="T55" fmla="+- 0 122 104"/>
                <a:gd name="T56" fmla="*/ 122 h 54"/>
                <a:gd name="T57" fmla="*/ 32 w 867"/>
                <a:gd name="T58" fmla="+- 0 116 104"/>
                <a:gd name="T59" fmla="*/ 116 h 54"/>
                <a:gd name="T60" fmla="*/ 38 w 867"/>
                <a:gd name="T61" fmla="+- 0 115 104"/>
                <a:gd name="T62" fmla="*/ 115 h 54"/>
                <a:gd name="T63" fmla="*/ 57 w 867"/>
                <a:gd name="T64" fmla="+- 0 115 104"/>
                <a:gd name="T65" fmla="*/ 115 h 54"/>
                <a:gd name="T66" fmla="*/ 61 w 867"/>
                <a:gd name="T67" fmla="+- 0 106 104"/>
                <a:gd name="T68" fmla="*/ 106 h 54"/>
                <a:gd name="T69" fmla="*/ 56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56" y="0"/>
                  </a:moveTo>
                  <a:lnTo>
                    <a:pt x="30" y="0"/>
                  </a:lnTo>
                  <a:lnTo>
                    <a:pt x="17" y="5"/>
                  </a:lnTo>
                  <a:lnTo>
                    <a:pt x="9" y="25"/>
                  </a:lnTo>
                  <a:lnTo>
                    <a:pt x="14" y="29"/>
                  </a:lnTo>
                  <a:lnTo>
                    <a:pt x="20" y="31"/>
                  </a:lnTo>
                  <a:lnTo>
                    <a:pt x="23" y="33"/>
                  </a:lnTo>
                  <a:lnTo>
                    <a:pt x="26" y="33"/>
                  </a:lnTo>
                  <a:lnTo>
                    <a:pt x="31" y="35"/>
                  </a:lnTo>
                  <a:lnTo>
                    <a:pt x="33" y="36"/>
                  </a:lnTo>
                  <a:lnTo>
                    <a:pt x="31" y="42"/>
                  </a:lnTo>
                  <a:lnTo>
                    <a:pt x="49" y="42"/>
                  </a:lnTo>
                  <a:lnTo>
                    <a:pt x="54" y="29"/>
                  </a:lnTo>
                  <a:lnTo>
                    <a:pt x="49" y="25"/>
                  </a:lnTo>
                  <a:lnTo>
                    <a:pt x="43" y="23"/>
                  </a:lnTo>
                  <a:lnTo>
                    <a:pt x="40" y="21"/>
                  </a:lnTo>
                  <a:lnTo>
                    <a:pt x="37" y="21"/>
                  </a:lnTo>
                  <a:lnTo>
                    <a:pt x="33" y="19"/>
                  </a:lnTo>
                  <a:lnTo>
                    <a:pt x="30" y="18"/>
                  </a:lnTo>
                  <a:lnTo>
                    <a:pt x="32" y="12"/>
                  </a:lnTo>
                  <a:lnTo>
                    <a:pt x="38" y="11"/>
                  </a:lnTo>
                  <a:lnTo>
                    <a:pt x="57" y="11"/>
                  </a:lnTo>
                  <a:lnTo>
                    <a:pt x="61" y="2"/>
                  </a:lnTo>
                  <a:lnTo>
                    <a:pt x="5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1" name="Freeform 41">
              <a:extLst>
                <a:ext uri="{FF2B5EF4-FFF2-40B4-BE49-F238E27FC236}">
                  <a16:creationId xmlns="" xmlns:a16="http://schemas.microsoft.com/office/drawing/2014/main" id="{00000000-0008-0000-2700-0000D0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04 104"/>
                <a:gd name="T2" fmla="*/ 104 h 54"/>
                <a:gd name="T3" fmla="*/ 143 w 867"/>
                <a:gd name="T4" fmla="+- 0 104 104"/>
                <a:gd name="T5" fmla="*/ 104 h 54"/>
                <a:gd name="T6" fmla="*/ 129 w 867"/>
                <a:gd name="T7" fmla="+- 0 109 104"/>
                <a:gd name="T8" fmla="*/ 109 h 54"/>
                <a:gd name="T9" fmla="*/ 122 w 867"/>
                <a:gd name="T10" fmla="+- 0 129 104"/>
                <a:gd name="T11" fmla="*/ 129 h 54"/>
                <a:gd name="T12" fmla="*/ 127 w 867"/>
                <a:gd name="T13" fmla="+- 0 133 104"/>
                <a:gd name="T14" fmla="*/ 133 h 54"/>
                <a:gd name="T15" fmla="*/ 133 w 867"/>
                <a:gd name="T16" fmla="+- 0 135 104"/>
                <a:gd name="T17" fmla="*/ 135 h 54"/>
                <a:gd name="T18" fmla="*/ 136 w 867"/>
                <a:gd name="T19" fmla="+- 0 137 104"/>
                <a:gd name="T20" fmla="*/ 137 h 54"/>
                <a:gd name="T21" fmla="*/ 139 w 867"/>
                <a:gd name="T22" fmla="+- 0 137 104"/>
                <a:gd name="T23" fmla="*/ 137 h 54"/>
                <a:gd name="T24" fmla="*/ 143 w 867"/>
                <a:gd name="T25" fmla="+- 0 139 104"/>
                <a:gd name="T26" fmla="*/ 139 h 54"/>
                <a:gd name="T27" fmla="*/ 146 w 867"/>
                <a:gd name="T28" fmla="+- 0 140 104"/>
                <a:gd name="T29" fmla="*/ 140 h 54"/>
                <a:gd name="T30" fmla="*/ 144 w 867"/>
                <a:gd name="T31" fmla="+- 0 146 104"/>
                <a:gd name="T32" fmla="*/ 146 h 54"/>
                <a:gd name="T33" fmla="*/ 162 w 867"/>
                <a:gd name="T34" fmla="+- 0 146 104"/>
                <a:gd name="T35" fmla="*/ 146 h 54"/>
                <a:gd name="T36" fmla="*/ 167 w 867"/>
                <a:gd name="T37" fmla="+- 0 133 104"/>
                <a:gd name="T38" fmla="*/ 133 h 54"/>
                <a:gd name="T39" fmla="*/ 162 w 867"/>
                <a:gd name="T40" fmla="+- 0 129 104"/>
                <a:gd name="T41" fmla="*/ 129 h 54"/>
                <a:gd name="T42" fmla="*/ 156 w 867"/>
                <a:gd name="T43" fmla="+- 0 127 104"/>
                <a:gd name="T44" fmla="*/ 127 h 54"/>
                <a:gd name="T45" fmla="*/ 153 w 867"/>
                <a:gd name="T46" fmla="+- 0 125 104"/>
                <a:gd name="T47" fmla="*/ 125 h 54"/>
                <a:gd name="T48" fmla="*/ 150 w 867"/>
                <a:gd name="T49" fmla="+- 0 125 104"/>
                <a:gd name="T50" fmla="*/ 125 h 54"/>
                <a:gd name="T51" fmla="*/ 146 w 867"/>
                <a:gd name="T52" fmla="+- 0 123 104"/>
                <a:gd name="T53" fmla="*/ 123 h 54"/>
                <a:gd name="T54" fmla="*/ 143 w 867"/>
                <a:gd name="T55" fmla="+- 0 122 104"/>
                <a:gd name="T56" fmla="*/ 122 h 54"/>
                <a:gd name="T57" fmla="*/ 145 w 867"/>
                <a:gd name="T58" fmla="+- 0 116 104"/>
                <a:gd name="T59" fmla="*/ 116 h 54"/>
                <a:gd name="T60" fmla="*/ 151 w 867"/>
                <a:gd name="T61" fmla="+- 0 115 104"/>
                <a:gd name="T62" fmla="*/ 115 h 54"/>
                <a:gd name="T63" fmla="*/ 169 w 867"/>
                <a:gd name="T64" fmla="+- 0 115 104"/>
                <a:gd name="T65" fmla="*/ 115 h 54"/>
                <a:gd name="T66" fmla="*/ 174 w 867"/>
                <a:gd name="T67" fmla="+- 0 106 104"/>
                <a:gd name="T68" fmla="*/ 106 h 54"/>
                <a:gd name="T69" fmla="*/ 169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169" y="0"/>
                  </a:moveTo>
                  <a:lnTo>
                    <a:pt x="143" y="0"/>
                  </a:lnTo>
                  <a:lnTo>
                    <a:pt x="129" y="5"/>
                  </a:lnTo>
                  <a:lnTo>
                    <a:pt x="122" y="25"/>
                  </a:lnTo>
                  <a:lnTo>
                    <a:pt x="127" y="29"/>
                  </a:lnTo>
                  <a:lnTo>
                    <a:pt x="133" y="31"/>
                  </a:lnTo>
                  <a:lnTo>
                    <a:pt x="136" y="33"/>
                  </a:lnTo>
                  <a:lnTo>
                    <a:pt x="139" y="33"/>
                  </a:lnTo>
                  <a:lnTo>
                    <a:pt x="143" y="35"/>
                  </a:lnTo>
                  <a:lnTo>
                    <a:pt x="146" y="36"/>
                  </a:lnTo>
                  <a:lnTo>
                    <a:pt x="144" y="42"/>
                  </a:lnTo>
                  <a:lnTo>
                    <a:pt x="162" y="42"/>
                  </a:lnTo>
                  <a:lnTo>
                    <a:pt x="167" y="29"/>
                  </a:lnTo>
                  <a:lnTo>
                    <a:pt x="162" y="25"/>
                  </a:lnTo>
                  <a:lnTo>
                    <a:pt x="156" y="23"/>
                  </a:lnTo>
                  <a:lnTo>
                    <a:pt x="153" y="21"/>
                  </a:lnTo>
                  <a:lnTo>
                    <a:pt x="150" y="21"/>
                  </a:lnTo>
                  <a:lnTo>
                    <a:pt x="146" y="19"/>
                  </a:lnTo>
                  <a:lnTo>
                    <a:pt x="143" y="18"/>
                  </a:lnTo>
                  <a:lnTo>
                    <a:pt x="145" y="12"/>
                  </a:lnTo>
                  <a:lnTo>
                    <a:pt x="151" y="11"/>
                  </a:lnTo>
                  <a:lnTo>
                    <a:pt x="169" y="11"/>
                  </a:lnTo>
                  <a:lnTo>
                    <a:pt x="174" y="2"/>
                  </a:lnTo>
                  <a:lnTo>
                    <a:pt x="169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2" name="Freeform 40">
              <a:extLst>
                <a:ext uri="{FF2B5EF4-FFF2-40B4-BE49-F238E27FC236}">
                  <a16:creationId xmlns="" xmlns:a16="http://schemas.microsoft.com/office/drawing/2014/main" id="{00000000-0008-0000-2700-0000D1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2 w 867"/>
                <a:gd name="T1" fmla="+- 0 104 104"/>
                <a:gd name="T2" fmla="*/ 104 h 54"/>
                <a:gd name="T3" fmla="*/ 366 w 867"/>
                <a:gd name="T4" fmla="+- 0 104 104"/>
                <a:gd name="T5" fmla="*/ 104 h 54"/>
                <a:gd name="T6" fmla="*/ 353 w 867"/>
                <a:gd name="T7" fmla="+- 0 109 104"/>
                <a:gd name="T8" fmla="*/ 109 h 54"/>
                <a:gd name="T9" fmla="*/ 345 w 867"/>
                <a:gd name="T10" fmla="+- 0 129 104"/>
                <a:gd name="T11" fmla="*/ 129 h 54"/>
                <a:gd name="T12" fmla="*/ 350 w 867"/>
                <a:gd name="T13" fmla="+- 0 133 104"/>
                <a:gd name="T14" fmla="*/ 133 h 54"/>
                <a:gd name="T15" fmla="*/ 356 w 867"/>
                <a:gd name="T16" fmla="+- 0 135 104"/>
                <a:gd name="T17" fmla="*/ 135 h 54"/>
                <a:gd name="T18" fmla="*/ 359 w 867"/>
                <a:gd name="T19" fmla="+- 0 137 104"/>
                <a:gd name="T20" fmla="*/ 137 h 54"/>
                <a:gd name="T21" fmla="*/ 363 w 867"/>
                <a:gd name="T22" fmla="+- 0 137 104"/>
                <a:gd name="T23" fmla="*/ 137 h 54"/>
                <a:gd name="T24" fmla="*/ 367 w 867"/>
                <a:gd name="T25" fmla="+- 0 139 104"/>
                <a:gd name="T26" fmla="*/ 139 h 54"/>
                <a:gd name="T27" fmla="*/ 370 w 867"/>
                <a:gd name="T28" fmla="+- 0 140 104"/>
                <a:gd name="T29" fmla="*/ 140 h 54"/>
                <a:gd name="T30" fmla="*/ 367 w 867"/>
                <a:gd name="T31" fmla="+- 0 146 104"/>
                <a:gd name="T32" fmla="*/ 146 h 54"/>
                <a:gd name="T33" fmla="*/ 386 w 867"/>
                <a:gd name="T34" fmla="+- 0 146 104"/>
                <a:gd name="T35" fmla="*/ 146 h 54"/>
                <a:gd name="T36" fmla="*/ 391 w 867"/>
                <a:gd name="T37" fmla="+- 0 133 104"/>
                <a:gd name="T38" fmla="*/ 133 h 54"/>
                <a:gd name="T39" fmla="*/ 386 w 867"/>
                <a:gd name="T40" fmla="+- 0 129 104"/>
                <a:gd name="T41" fmla="*/ 129 h 54"/>
                <a:gd name="T42" fmla="*/ 380 w 867"/>
                <a:gd name="T43" fmla="+- 0 127 104"/>
                <a:gd name="T44" fmla="*/ 127 h 54"/>
                <a:gd name="T45" fmla="*/ 377 w 867"/>
                <a:gd name="T46" fmla="+- 0 125 104"/>
                <a:gd name="T47" fmla="*/ 125 h 54"/>
                <a:gd name="T48" fmla="*/ 374 w 867"/>
                <a:gd name="T49" fmla="+- 0 125 104"/>
                <a:gd name="T50" fmla="*/ 125 h 54"/>
                <a:gd name="T51" fmla="*/ 369 w 867"/>
                <a:gd name="T52" fmla="+- 0 123 104"/>
                <a:gd name="T53" fmla="*/ 123 h 54"/>
                <a:gd name="T54" fmla="*/ 366 w 867"/>
                <a:gd name="T55" fmla="+- 0 122 104"/>
                <a:gd name="T56" fmla="*/ 122 h 54"/>
                <a:gd name="T57" fmla="*/ 369 w 867"/>
                <a:gd name="T58" fmla="+- 0 116 104"/>
                <a:gd name="T59" fmla="*/ 116 h 54"/>
                <a:gd name="T60" fmla="*/ 375 w 867"/>
                <a:gd name="T61" fmla="+- 0 115 104"/>
                <a:gd name="T62" fmla="*/ 115 h 54"/>
                <a:gd name="T63" fmla="*/ 393 w 867"/>
                <a:gd name="T64" fmla="+- 0 115 104"/>
                <a:gd name="T65" fmla="*/ 115 h 54"/>
                <a:gd name="T66" fmla="*/ 398 w 867"/>
                <a:gd name="T67" fmla="+- 0 106 104"/>
                <a:gd name="T68" fmla="*/ 106 h 54"/>
                <a:gd name="T69" fmla="*/ 392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392" y="0"/>
                  </a:moveTo>
                  <a:lnTo>
                    <a:pt x="366" y="0"/>
                  </a:lnTo>
                  <a:lnTo>
                    <a:pt x="353" y="5"/>
                  </a:lnTo>
                  <a:lnTo>
                    <a:pt x="345" y="25"/>
                  </a:lnTo>
                  <a:lnTo>
                    <a:pt x="350" y="29"/>
                  </a:lnTo>
                  <a:lnTo>
                    <a:pt x="356" y="31"/>
                  </a:lnTo>
                  <a:lnTo>
                    <a:pt x="359" y="33"/>
                  </a:lnTo>
                  <a:lnTo>
                    <a:pt x="363" y="33"/>
                  </a:lnTo>
                  <a:lnTo>
                    <a:pt x="367" y="35"/>
                  </a:lnTo>
                  <a:lnTo>
                    <a:pt x="370" y="36"/>
                  </a:lnTo>
                  <a:lnTo>
                    <a:pt x="367" y="42"/>
                  </a:lnTo>
                  <a:lnTo>
                    <a:pt x="386" y="42"/>
                  </a:lnTo>
                  <a:lnTo>
                    <a:pt x="391" y="29"/>
                  </a:lnTo>
                  <a:lnTo>
                    <a:pt x="386" y="25"/>
                  </a:lnTo>
                  <a:lnTo>
                    <a:pt x="380" y="23"/>
                  </a:lnTo>
                  <a:lnTo>
                    <a:pt x="377" y="21"/>
                  </a:lnTo>
                  <a:lnTo>
                    <a:pt x="374" y="21"/>
                  </a:lnTo>
                  <a:lnTo>
                    <a:pt x="369" y="19"/>
                  </a:lnTo>
                  <a:lnTo>
                    <a:pt x="366" y="18"/>
                  </a:lnTo>
                  <a:lnTo>
                    <a:pt x="369" y="12"/>
                  </a:lnTo>
                  <a:lnTo>
                    <a:pt x="375" y="11"/>
                  </a:lnTo>
                  <a:lnTo>
                    <a:pt x="393" y="11"/>
                  </a:lnTo>
                  <a:lnTo>
                    <a:pt x="398" y="2"/>
                  </a:lnTo>
                  <a:lnTo>
                    <a:pt x="392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3" name="Freeform 39">
              <a:extLst>
                <a:ext uri="{FF2B5EF4-FFF2-40B4-BE49-F238E27FC236}">
                  <a16:creationId xmlns="" xmlns:a16="http://schemas.microsoft.com/office/drawing/2014/main" id="{00000000-0008-0000-2700-0000D2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5 w 867"/>
                <a:gd name="T1" fmla="+- 0 105 104"/>
                <a:gd name="T2" fmla="*/ 105 h 54"/>
                <a:gd name="T3" fmla="*/ 106 w 867"/>
                <a:gd name="T4" fmla="+- 0 105 104"/>
                <a:gd name="T5" fmla="*/ 105 h 54"/>
                <a:gd name="T6" fmla="*/ 92 w 867"/>
                <a:gd name="T7" fmla="+- 0 143 104"/>
                <a:gd name="T8" fmla="*/ 143 h 54"/>
                <a:gd name="T9" fmla="*/ 89 w 867"/>
                <a:gd name="T10" fmla="+- 0 145 104"/>
                <a:gd name="T11" fmla="*/ 145 h 54"/>
                <a:gd name="T12" fmla="*/ 110 w 867"/>
                <a:gd name="T13" fmla="+- 0 145 104"/>
                <a:gd name="T14" fmla="*/ 145 h 54"/>
                <a:gd name="T15" fmla="*/ 125 w 867"/>
                <a:gd name="T16" fmla="+- 0 105 104"/>
                <a:gd name="T17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125" y="1"/>
                  </a:moveTo>
                  <a:lnTo>
                    <a:pt x="106" y="1"/>
                  </a:lnTo>
                  <a:lnTo>
                    <a:pt x="92" y="39"/>
                  </a:lnTo>
                  <a:lnTo>
                    <a:pt x="89" y="41"/>
                  </a:lnTo>
                  <a:lnTo>
                    <a:pt x="110" y="41"/>
                  </a:lnTo>
                  <a:lnTo>
                    <a:pt x="1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4" name="Freeform 38">
              <a:extLst>
                <a:ext uri="{FF2B5EF4-FFF2-40B4-BE49-F238E27FC236}">
                  <a16:creationId xmlns="" xmlns:a16="http://schemas.microsoft.com/office/drawing/2014/main" id="{00000000-0008-0000-2700-0000D3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6 w 867"/>
                <a:gd name="T4" fmla="+- 0 123 104"/>
                <a:gd name="T5" fmla="*/ 123 h 54"/>
                <a:gd name="T6" fmla="*/ 465 w 867"/>
                <a:gd name="T7" fmla="+- 0 126 104"/>
                <a:gd name="T8" fmla="*/ 126 h 54"/>
                <a:gd name="T9" fmla="*/ 465 w 867"/>
                <a:gd name="T10" fmla="+- 0 128 104"/>
                <a:gd name="T11" fmla="*/ 128 h 54"/>
                <a:gd name="T12" fmla="*/ 464 w 867"/>
                <a:gd name="T13" fmla="+- 0 129 104"/>
                <a:gd name="T14" fmla="*/ 129 h 54"/>
                <a:gd name="T15" fmla="*/ 463 w 867"/>
                <a:gd name="T16" fmla="+- 0 132 104"/>
                <a:gd name="T17" fmla="*/ 132 h 54"/>
                <a:gd name="T18" fmla="*/ 462 w 867"/>
                <a:gd name="T19" fmla="+- 0 134 104"/>
                <a:gd name="T20" fmla="*/ 134 h 54"/>
                <a:gd name="T21" fmla="*/ 462 w 867"/>
                <a:gd name="T22" fmla="+- 0 135 104"/>
                <a:gd name="T23" fmla="*/ 135 h 54"/>
                <a:gd name="T24" fmla="*/ 460 w 867"/>
                <a:gd name="T25" fmla="+- 0 138 104"/>
                <a:gd name="T26" fmla="*/ 138 h 54"/>
                <a:gd name="T27" fmla="*/ 457 w 867"/>
                <a:gd name="T28" fmla="+- 0 143 104"/>
                <a:gd name="T29" fmla="*/ 143 h 54"/>
                <a:gd name="T30" fmla="*/ 454 w 867"/>
                <a:gd name="T31" fmla="+- 0 145 104"/>
                <a:gd name="T32" fmla="*/ 145 h 54"/>
                <a:gd name="T33" fmla="*/ 475 w 867"/>
                <a:gd name="T34" fmla="+- 0 145 104"/>
                <a:gd name="T35" fmla="*/ 145 h 54"/>
                <a:gd name="T36" fmla="*/ 478 w 867"/>
                <a:gd name="T37" fmla="+- 0 143 104"/>
                <a:gd name="T38" fmla="*/ 143 h 54"/>
                <a:gd name="T39" fmla="*/ 483 w 867"/>
                <a:gd name="T40" fmla="+- 0 131 104"/>
                <a:gd name="T41" fmla="*/ 131 h 54"/>
                <a:gd name="T42" fmla="*/ 486 w 867"/>
                <a:gd name="T43" fmla="+- 0 119 104"/>
                <a:gd name="T44" fmla="*/ 119 h 54"/>
                <a:gd name="T45" fmla="*/ 485 w 867"/>
                <a:gd name="T46" fmla="+- 0 117 104"/>
                <a:gd name="T47" fmla="*/ 117 h 54"/>
                <a:gd name="T48" fmla="*/ 484 w 867"/>
                <a:gd name="T49" fmla="+- 0 111 104"/>
                <a:gd name="T50" fmla="*/ 111 h 54"/>
                <a:gd name="T51" fmla="*/ 477 w 867"/>
                <a:gd name="T52" fmla="+- 0 106 104"/>
                <a:gd name="T53" fmla="*/ 106 h 54"/>
                <a:gd name="T54" fmla="*/ 466 w 867"/>
                <a:gd name="T55" fmla="+- 0 104 104"/>
                <a:gd name="T56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6" y="19"/>
                  </a:lnTo>
                  <a:lnTo>
                    <a:pt x="465" y="22"/>
                  </a:lnTo>
                  <a:lnTo>
                    <a:pt x="465" y="24"/>
                  </a:lnTo>
                  <a:lnTo>
                    <a:pt x="464" y="25"/>
                  </a:lnTo>
                  <a:lnTo>
                    <a:pt x="463" y="28"/>
                  </a:lnTo>
                  <a:lnTo>
                    <a:pt x="462" y="30"/>
                  </a:lnTo>
                  <a:lnTo>
                    <a:pt x="462" y="31"/>
                  </a:lnTo>
                  <a:lnTo>
                    <a:pt x="460" y="34"/>
                  </a:lnTo>
                  <a:lnTo>
                    <a:pt x="457" y="39"/>
                  </a:lnTo>
                  <a:lnTo>
                    <a:pt x="454" y="41"/>
                  </a:lnTo>
                  <a:lnTo>
                    <a:pt x="475" y="41"/>
                  </a:lnTo>
                  <a:lnTo>
                    <a:pt x="478" y="39"/>
                  </a:lnTo>
                  <a:lnTo>
                    <a:pt x="483" y="27"/>
                  </a:lnTo>
                  <a:lnTo>
                    <a:pt x="486" y="15"/>
                  </a:lnTo>
                  <a:lnTo>
                    <a:pt x="485" y="13"/>
                  </a:lnTo>
                  <a:lnTo>
                    <a:pt x="484" y="7"/>
                  </a:lnTo>
                  <a:lnTo>
                    <a:pt x="477" y="2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5" name="Freeform 37">
              <a:extLst>
                <a:ext uri="{FF2B5EF4-FFF2-40B4-BE49-F238E27FC236}">
                  <a16:creationId xmlns="" xmlns:a16="http://schemas.microsoft.com/office/drawing/2014/main" id="{00000000-0008-0000-2700-0000D4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25 w 867"/>
                <a:gd name="T1" fmla="+- 0 105 104"/>
                <a:gd name="T2" fmla="*/ 105 h 54"/>
                <a:gd name="T3" fmla="*/ 211 w 867"/>
                <a:gd name="T4" fmla="+- 0 105 104"/>
                <a:gd name="T5" fmla="*/ 105 h 54"/>
                <a:gd name="T6" fmla="*/ 211 w 867"/>
                <a:gd name="T7" fmla="+- 0 119 104"/>
                <a:gd name="T8" fmla="*/ 119 h 54"/>
                <a:gd name="T9" fmla="*/ 207 w 867"/>
                <a:gd name="T10" fmla="+- 0 129 104"/>
                <a:gd name="T11" fmla="*/ 129 h 54"/>
                <a:gd name="T12" fmla="*/ 205 w 867"/>
                <a:gd name="T13" fmla="+- 0 131 104"/>
                <a:gd name="T14" fmla="*/ 131 h 54"/>
                <a:gd name="T15" fmla="*/ 224 w 867"/>
                <a:gd name="T16" fmla="+- 0 131 104"/>
                <a:gd name="T17" fmla="*/ 131 h 54"/>
                <a:gd name="T18" fmla="*/ 229 w 867"/>
                <a:gd name="T19" fmla="+- 0 124 104"/>
                <a:gd name="T20" fmla="*/ 124 h 54"/>
                <a:gd name="T21" fmla="*/ 232 w 867"/>
                <a:gd name="T22" fmla="+- 0 116 104"/>
                <a:gd name="T23" fmla="*/ 116 h 54"/>
                <a:gd name="T24" fmla="*/ 234 w 867"/>
                <a:gd name="T25" fmla="+- 0 109 104"/>
                <a:gd name="T26" fmla="*/ 109 h 54"/>
                <a:gd name="T27" fmla="*/ 225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225" y="1"/>
                  </a:moveTo>
                  <a:lnTo>
                    <a:pt x="211" y="1"/>
                  </a:lnTo>
                  <a:lnTo>
                    <a:pt x="211" y="15"/>
                  </a:lnTo>
                  <a:lnTo>
                    <a:pt x="207" y="25"/>
                  </a:lnTo>
                  <a:lnTo>
                    <a:pt x="205" y="27"/>
                  </a:lnTo>
                  <a:lnTo>
                    <a:pt x="224" y="27"/>
                  </a:lnTo>
                  <a:lnTo>
                    <a:pt x="229" y="20"/>
                  </a:lnTo>
                  <a:lnTo>
                    <a:pt x="232" y="12"/>
                  </a:lnTo>
                  <a:lnTo>
                    <a:pt x="234" y="5"/>
                  </a:lnTo>
                  <a:lnTo>
                    <a:pt x="2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6" name="Freeform 36">
              <a:extLst>
                <a:ext uri="{FF2B5EF4-FFF2-40B4-BE49-F238E27FC236}">
                  <a16:creationId xmlns="" xmlns:a16="http://schemas.microsoft.com/office/drawing/2014/main" id="{00000000-0008-0000-2700-0000D5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9 w 867"/>
                <a:gd name="T1" fmla="+- 0 105 104"/>
                <a:gd name="T2" fmla="*/ 105 h 54"/>
                <a:gd name="T3" fmla="*/ 332 w 867"/>
                <a:gd name="T4" fmla="+- 0 105 104"/>
                <a:gd name="T5" fmla="*/ 105 h 54"/>
                <a:gd name="T6" fmla="*/ 326 w 867"/>
                <a:gd name="T7" fmla="+- 0 121 104"/>
                <a:gd name="T8" fmla="*/ 121 h 54"/>
                <a:gd name="T9" fmla="*/ 324 w 867"/>
                <a:gd name="T10" fmla="+- 0 128 104"/>
                <a:gd name="T11" fmla="*/ 128 h 54"/>
                <a:gd name="T12" fmla="*/ 321 w 867"/>
                <a:gd name="T13" fmla="+- 0 129 104"/>
                <a:gd name="T14" fmla="*/ 129 h 54"/>
                <a:gd name="T15" fmla="*/ 340 w 867"/>
                <a:gd name="T16" fmla="+- 0 129 104"/>
                <a:gd name="T17" fmla="*/ 129 h 54"/>
                <a:gd name="T18" fmla="*/ 349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49" y="1"/>
                  </a:moveTo>
                  <a:lnTo>
                    <a:pt x="332" y="1"/>
                  </a:lnTo>
                  <a:lnTo>
                    <a:pt x="326" y="17"/>
                  </a:lnTo>
                  <a:lnTo>
                    <a:pt x="324" y="24"/>
                  </a:lnTo>
                  <a:lnTo>
                    <a:pt x="321" y="25"/>
                  </a:lnTo>
                  <a:lnTo>
                    <a:pt x="340" y="25"/>
                  </a:lnTo>
                  <a:lnTo>
                    <a:pt x="34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7" name="Freeform 35">
              <a:extLst>
                <a:ext uri="{FF2B5EF4-FFF2-40B4-BE49-F238E27FC236}">
                  <a16:creationId xmlns="" xmlns:a16="http://schemas.microsoft.com/office/drawing/2014/main" id="{00000000-0008-0000-2700-0000D6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52 w 867"/>
                <a:gd name="T1" fmla="+- 0 105 104"/>
                <a:gd name="T2" fmla="*/ 105 h 54"/>
                <a:gd name="T3" fmla="*/ 535 w 867"/>
                <a:gd name="T4" fmla="+- 0 105 104"/>
                <a:gd name="T5" fmla="*/ 105 h 54"/>
                <a:gd name="T6" fmla="*/ 529 w 867"/>
                <a:gd name="T7" fmla="+- 0 121 104"/>
                <a:gd name="T8" fmla="*/ 121 h 54"/>
                <a:gd name="T9" fmla="*/ 527 w 867"/>
                <a:gd name="T10" fmla="+- 0 128 104"/>
                <a:gd name="T11" fmla="*/ 128 h 54"/>
                <a:gd name="T12" fmla="*/ 524 w 867"/>
                <a:gd name="T13" fmla="+- 0 129 104"/>
                <a:gd name="T14" fmla="*/ 129 h 54"/>
                <a:gd name="T15" fmla="*/ 543 w 867"/>
                <a:gd name="T16" fmla="+- 0 129 104"/>
                <a:gd name="T17" fmla="*/ 129 h 54"/>
                <a:gd name="T18" fmla="*/ 552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52" y="1"/>
                  </a:moveTo>
                  <a:lnTo>
                    <a:pt x="535" y="1"/>
                  </a:lnTo>
                  <a:lnTo>
                    <a:pt x="529" y="17"/>
                  </a:lnTo>
                  <a:lnTo>
                    <a:pt x="527" y="24"/>
                  </a:lnTo>
                  <a:lnTo>
                    <a:pt x="524" y="25"/>
                  </a:lnTo>
                  <a:lnTo>
                    <a:pt x="543" y="25"/>
                  </a:lnTo>
                  <a:lnTo>
                    <a:pt x="552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8" name="Freeform 34">
              <a:extLst>
                <a:ext uri="{FF2B5EF4-FFF2-40B4-BE49-F238E27FC236}">
                  <a16:creationId xmlns="" xmlns:a16="http://schemas.microsoft.com/office/drawing/2014/main" id="{00000000-0008-0000-2700-0000D7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17 104"/>
                <a:gd name="T2" fmla="*/ 117 h 54"/>
                <a:gd name="T3" fmla="*/ 464 w 867"/>
                <a:gd name="T4" fmla="+- 0 117 104"/>
                <a:gd name="T5" fmla="*/ 117 h 54"/>
                <a:gd name="T6" fmla="*/ 466 w 867"/>
                <a:gd name="T7" fmla="+- 0 119 104"/>
                <a:gd name="T8" fmla="*/ 119 h 54"/>
                <a:gd name="T9" fmla="*/ 466 w 867"/>
                <a:gd name="T10" fmla="+- 0 117 104"/>
                <a:gd name="T11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</a:cxnLst>
              <a:rect l="0" t="0" r="r" b="b"/>
              <a:pathLst>
                <a:path w="867" h="54">
                  <a:moveTo>
                    <a:pt x="466" y="13"/>
                  </a:moveTo>
                  <a:lnTo>
                    <a:pt x="464" y="13"/>
                  </a:lnTo>
                  <a:lnTo>
                    <a:pt x="466" y="15"/>
                  </a:lnTo>
                  <a:lnTo>
                    <a:pt x="466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29" name="Freeform 33">
              <a:extLst>
                <a:ext uri="{FF2B5EF4-FFF2-40B4-BE49-F238E27FC236}">
                  <a16:creationId xmlns="" xmlns:a16="http://schemas.microsoft.com/office/drawing/2014/main" id="{00000000-0008-0000-2700-0000D8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7 w 867"/>
                <a:gd name="T1" fmla="+- 0 115 104"/>
                <a:gd name="T2" fmla="*/ 115 h 54"/>
                <a:gd name="T3" fmla="*/ 44 w 867"/>
                <a:gd name="T4" fmla="+- 0 115 104"/>
                <a:gd name="T5" fmla="*/ 115 h 54"/>
                <a:gd name="T6" fmla="*/ 47 w 867"/>
                <a:gd name="T7" fmla="+- 0 116 104"/>
                <a:gd name="T8" fmla="*/ 116 h 54"/>
                <a:gd name="T9" fmla="*/ 49 w 867"/>
                <a:gd name="T10" fmla="+- 0 116 104"/>
                <a:gd name="T11" fmla="*/ 116 h 54"/>
                <a:gd name="T12" fmla="*/ 51 w 867"/>
                <a:gd name="T13" fmla="+- 0 117 104"/>
                <a:gd name="T14" fmla="*/ 117 h 54"/>
                <a:gd name="T15" fmla="*/ 53 w 867"/>
                <a:gd name="T16" fmla="+- 0 117 104"/>
                <a:gd name="T17" fmla="*/ 117 h 54"/>
                <a:gd name="T18" fmla="*/ 55 w 867"/>
                <a:gd name="T19" fmla="+- 0 118 104"/>
                <a:gd name="T20" fmla="*/ 118 h 54"/>
                <a:gd name="T21" fmla="*/ 57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57" y="11"/>
                  </a:moveTo>
                  <a:lnTo>
                    <a:pt x="44" y="11"/>
                  </a:lnTo>
                  <a:lnTo>
                    <a:pt x="47" y="12"/>
                  </a:lnTo>
                  <a:lnTo>
                    <a:pt x="49" y="12"/>
                  </a:lnTo>
                  <a:lnTo>
                    <a:pt x="51" y="13"/>
                  </a:lnTo>
                  <a:lnTo>
                    <a:pt x="53" y="13"/>
                  </a:lnTo>
                  <a:lnTo>
                    <a:pt x="55" y="14"/>
                  </a:lnTo>
                  <a:lnTo>
                    <a:pt x="57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0" name="Freeform 32">
              <a:extLst>
                <a:ext uri="{FF2B5EF4-FFF2-40B4-BE49-F238E27FC236}">
                  <a16:creationId xmlns="" xmlns:a16="http://schemas.microsoft.com/office/drawing/2014/main" id="{00000000-0008-0000-2700-0000D9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15 104"/>
                <a:gd name="T2" fmla="*/ 115 h 54"/>
                <a:gd name="T3" fmla="*/ 157 w 867"/>
                <a:gd name="T4" fmla="+- 0 115 104"/>
                <a:gd name="T5" fmla="*/ 115 h 54"/>
                <a:gd name="T6" fmla="*/ 159 w 867"/>
                <a:gd name="T7" fmla="+- 0 116 104"/>
                <a:gd name="T8" fmla="*/ 116 h 54"/>
                <a:gd name="T9" fmla="*/ 162 w 867"/>
                <a:gd name="T10" fmla="+- 0 116 104"/>
                <a:gd name="T11" fmla="*/ 116 h 54"/>
                <a:gd name="T12" fmla="*/ 164 w 867"/>
                <a:gd name="T13" fmla="+- 0 117 104"/>
                <a:gd name="T14" fmla="*/ 117 h 54"/>
                <a:gd name="T15" fmla="*/ 166 w 867"/>
                <a:gd name="T16" fmla="+- 0 117 104"/>
                <a:gd name="T17" fmla="*/ 117 h 54"/>
                <a:gd name="T18" fmla="*/ 168 w 867"/>
                <a:gd name="T19" fmla="+- 0 118 104"/>
                <a:gd name="T20" fmla="*/ 118 h 54"/>
                <a:gd name="T21" fmla="*/ 169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169" y="11"/>
                  </a:moveTo>
                  <a:lnTo>
                    <a:pt x="157" y="11"/>
                  </a:lnTo>
                  <a:lnTo>
                    <a:pt x="159" y="12"/>
                  </a:lnTo>
                  <a:lnTo>
                    <a:pt x="162" y="12"/>
                  </a:lnTo>
                  <a:lnTo>
                    <a:pt x="164" y="13"/>
                  </a:lnTo>
                  <a:lnTo>
                    <a:pt x="166" y="13"/>
                  </a:lnTo>
                  <a:lnTo>
                    <a:pt x="168" y="14"/>
                  </a:lnTo>
                  <a:lnTo>
                    <a:pt x="169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1" name="Freeform 31">
              <a:extLst>
                <a:ext uri="{FF2B5EF4-FFF2-40B4-BE49-F238E27FC236}">
                  <a16:creationId xmlns="" xmlns:a16="http://schemas.microsoft.com/office/drawing/2014/main" id="{00000000-0008-0000-2700-0000DA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3 w 867"/>
                <a:gd name="T1" fmla="+- 0 115 104"/>
                <a:gd name="T2" fmla="*/ 115 h 54"/>
                <a:gd name="T3" fmla="*/ 380 w 867"/>
                <a:gd name="T4" fmla="+- 0 115 104"/>
                <a:gd name="T5" fmla="*/ 115 h 54"/>
                <a:gd name="T6" fmla="*/ 383 w 867"/>
                <a:gd name="T7" fmla="+- 0 116 104"/>
                <a:gd name="T8" fmla="*/ 116 h 54"/>
                <a:gd name="T9" fmla="*/ 386 w 867"/>
                <a:gd name="T10" fmla="+- 0 116 104"/>
                <a:gd name="T11" fmla="*/ 116 h 54"/>
                <a:gd name="T12" fmla="*/ 388 w 867"/>
                <a:gd name="T13" fmla="+- 0 117 104"/>
                <a:gd name="T14" fmla="*/ 117 h 54"/>
                <a:gd name="T15" fmla="*/ 389 w 867"/>
                <a:gd name="T16" fmla="+- 0 117 104"/>
                <a:gd name="T17" fmla="*/ 117 h 54"/>
                <a:gd name="T18" fmla="*/ 392 w 867"/>
                <a:gd name="T19" fmla="+- 0 118 104"/>
                <a:gd name="T20" fmla="*/ 118 h 54"/>
                <a:gd name="T21" fmla="*/ 393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393" y="11"/>
                  </a:moveTo>
                  <a:lnTo>
                    <a:pt x="380" y="11"/>
                  </a:lnTo>
                  <a:lnTo>
                    <a:pt x="383" y="12"/>
                  </a:lnTo>
                  <a:lnTo>
                    <a:pt x="386" y="12"/>
                  </a:lnTo>
                  <a:lnTo>
                    <a:pt x="388" y="13"/>
                  </a:lnTo>
                  <a:lnTo>
                    <a:pt x="389" y="13"/>
                  </a:lnTo>
                  <a:lnTo>
                    <a:pt x="392" y="14"/>
                  </a:lnTo>
                  <a:lnTo>
                    <a:pt x="393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2" name="Freeform 30">
              <a:extLst>
                <a:ext uri="{FF2B5EF4-FFF2-40B4-BE49-F238E27FC236}">
                  <a16:creationId xmlns="" xmlns:a16="http://schemas.microsoft.com/office/drawing/2014/main" id="{00000000-0008-0000-2700-0000DB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13 w 867"/>
                <a:gd name="T1" fmla="+- 0 105 104"/>
                <a:gd name="T2" fmla="*/ 105 h 54"/>
                <a:gd name="T3" fmla="*/ 586 w 867"/>
                <a:gd name="T4" fmla="+- 0 105 104"/>
                <a:gd name="T5" fmla="*/ 105 h 54"/>
                <a:gd name="T6" fmla="*/ 567 w 867"/>
                <a:gd name="T7" fmla="+- 0 157 104"/>
                <a:gd name="T8" fmla="*/ 157 h 54"/>
                <a:gd name="T9" fmla="*/ 586 w 867"/>
                <a:gd name="T10" fmla="+- 0 157 104"/>
                <a:gd name="T11" fmla="*/ 157 h 54"/>
                <a:gd name="T12" fmla="*/ 591 w 867"/>
                <a:gd name="T13" fmla="+- 0 142 104"/>
                <a:gd name="T14" fmla="*/ 142 h 54"/>
                <a:gd name="T15" fmla="*/ 605 w 867"/>
                <a:gd name="T16" fmla="+- 0 141 104"/>
                <a:gd name="T17" fmla="*/ 141 h 54"/>
                <a:gd name="T18" fmla="*/ 616 w 867"/>
                <a:gd name="T19" fmla="+- 0 139 104"/>
                <a:gd name="T20" fmla="*/ 139 h 54"/>
                <a:gd name="T21" fmla="*/ 625 w 867"/>
                <a:gd name="T22" fmla="+- 0 133 104"/>
                <a:gd name="T23" fmla="*/ 133 h 54"/>
                <a:gd name="T24" fmla="*/ 627 w 867"/>
                <a:gd name="T25" fmla="+- 0 131 104"/>
                <a:gd name="T26" fmla="*/ 131 h 54"/>
                <a:gd name="T27" fmla="*/ 595 w 867"/>
                <a:gd name="T28" fmla="+- 0 131 104"/>
                <a:gd name="T29" fmla="*/ 131 h 54"/>
                <a:gd name="T30" fmla="*/ 601 w 867"/>
                <a:gd name="T31" fmla="+- 0 116 104"/>
                <a:gd name="T32" fmla="*/ 116 h 54"/>
                <a:gd name="T33" fmla="*/ 613 w 867"/>
                <a:gd name="T34" fmla="+- 0 116 104"/>
                <a:gd name="T35" fmla="*/ 116 h 54"/>
                <a:gd name="T36" fmla="*/ 613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613" y="1"/>
                  </a:moveTo>
                  <a:lnTo>
                    <a:pt x="586" y="1"/>
                  </a:lnTo>
                  <a:lnTo>
                    <a:pt x="567" y="53"/>
                  </a:lnTo>
                  <a:lnTo>
                    <a:pt x="586" y="53"/>
                  </a:lnTo>
                  <a:lnTo>
                    <a:pt x="591" y="38"/>
                  </a:lnTo>
                  <a:lnTo>
                    <a:pt x="605" y="37"/>
                  </a:lnTo>
                  <a:lnTo>
                    <a:pt x="616" y="35"/>
                  </a:lnTo>
                  <a:lnTo>
                    <a:pt x="625" y="29"/>
                  </a:lnTo>
                  <a:lnTo>
                    <a:pt x="627" y="27"/>
                  </a:lnTo>
                  <a:lnTo>
                    <a:pt x="595" y="27"/>
                  </a:lnTo>
                  <a:lnTo>
                    <a:pt x="601" y="12"/>
                  </a:lnTo>
                  <a:lnTo>
                    <a:pt x="613" y="12"/>
                  </a:lnTo>
                  <a:lnTo>
                    <a:pt x="6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3" name="Freeform 29">
              <a:extLst>
                <a:ext uri="{FF2B5EF4-FFF2-40B4-BE49-F238E27FC236}">
                  <a16:creationId xmlns="" xmlns:a16="http://schemas.microsoft.com/office/drawing/2014/main" id="{00000000-0008-0000-2700-0000DC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64 w 867"/>
                <a:gd name="T1" fmla="+- 0 105 104"/>
                <a:gd name="T2" fmla="*/ 105 h 54"/>
                <a:gd name="T3" fmla="*/ 656 w 867"/>
                <a:gd name="T4" fmla="+- 0 105 104"/>
                <a:gd name="T5" fmla="*/ 105 h 54"/>
                <a:gd name="T6" fmla="*/ 617 w 867"/>
                <a:gd name="T7" fmla="+- 0 157 104"/>
                <a:gd name="T8" fmla="*/ 157 h 54"/>
                <a:gd name="T9" fmla="*/ 637 w 867"/>
                <a:gd name="T10" fmla="+- 0 157 104"/>
                <a:gd name="T11" fmla="*/ 157 h 54"/>
                <a:gd name="T12" fmla="*/ 643 w 867"/>
                <a:gd name="T13" fmla="+- 0 149 104"/>
                <a:gd name="T14" fmla="*/ 149 h 54"/>
                <a:gd name="T15" fmla="*/ 682 w 867"/>
                <a:gd name="T16" fmla="+- 0 149 104"/>
                <a:gd name="T17" fmla="*/ 149 h 54"/>
                <a:gd name="T18" fmla="*/ 682 w 867"/>
                <a:gd name="T19" fmla="+- 0 137 104"/>
                <a:gd name="T20" fmla="*/ 137 h 54"/>
                <a:gd name="T21" fmla="*/ 650 w 867"/>
                <a:gd name="T22" fmla="+- 0 137 104"/>
                <a:gd name="T23" fmla="*/ 137 h 54"/>
                <a:gd name="T24" fmla="*/ 654 w 867"/>
                <a:gd name="T25" fmla="+- 0 131 104"/>
                <a:gd name="T26" fmla="*/ 131 h 54"/>
                <a:gd name="T27" fmla="*/ 660 w 867"/>
                <a:gd name="T28" fmla="+- 0 123 104"/>
                <a:gd name="T29" fmla="*/ 123 h 54"/>
                <a:gd name="T30" fmla="*/ 664 w 867"/>
                <a:gd name="T31" fmla="+- 0 117 104"/>
                <a:gd name="T32" fmla="*/ 117 h 54"/>
                <a:gd name="T33" fmla="*/ 664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664" y="1"/>
                  </a:moveTo>
                  <a:lnTo>
                    <a:pt x="656" y="1"/>
                  </a:lnTo>
                  <a:lnTo>
                    <a:pt x="617" y="53"/>
                  </a:lnTo>
                  <a:lnTo>
                    <a:pt x="637" y="53"/>
                  </a:lnTo>
                  <a:lnTo>
                    <a:pt x="643" y="45"/>
                  </a:lnTo>
                  <a:lnTo>
                    <a:pt x="682" y="45"/>
                  </a:lnTo>
                  <a:lnTo>
                    <a:pt x="682" y="33"/>
                  </a:lnTo>
                  <a:lnTo>
                    <a:pt x="650" y="33"/>
                  </a:lnTo>
                  <a:lnTo>
                    <a:pt x="654" y="27"/>
                  </a:lnTo>
                  <a:lnTo>
                    <a:pt x="660" y="19"/>
                  </a:lnTo>
                  <a:lnTo>
                    <a:pt x="664" y="13"/>
                  </a:lnTo>
                  <a:lnTo>
                    <a:pt x="664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4" name="Freeform 28">
              <a:extLst>
                <a:ext uri="{FF2B5EF4-FFF2-40B4-BE49-F238E27FC236}">
                  <a16:creationId xmlns="" xmlns:a16="http://schemas.microsoft.com/office/drawing/2014/main" id="{00000000-0008-0000-2700-0000DD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2 w 867"/>
                <a:gd name="T1" fmla="+- 0 149 104"/>
                <a:gd name="T2" fmla="*/ 149 h 54"/>
                <a:gd name="T3" fmla="*/ 662 w 867"/>
                <a:gd name="T4" fmla="+- 0 149 104"/>
                <a:gd name="T5" fmla="*/ 149 h 54"/>
                <a:gd name="T6" fmla="*/ 661 w 867"/>
                <a:gd name="T7" fmla="+- 0 157 104"/>
                <a:gd name="T8" fmla="*/ 157 h 54"/>
                <a:gd name="T9" fmla="*/ 683 w 867"/>
                <a:gd name="T10" fmla="+- 0 157 104"/>
                <a:gd name="T11" fmla="*/ 157 h 54"/>
                <a:gd name="T12" fmla="*/ 682 w 867"/>
                <a:gd name="T13" fmla="+- 0 149 104"/>
                <a:gd name="T14" fmla="*/ 149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682" y="45"/>
                  </a:moveTo>
                  <a:lnTo>
                    <a:pt x="662" y="45"/>
                  </a:lnTo>
                  <a:lnTo>
                    <a:pt x="661" y="53"/>
                  </a:lnTo>
                  <a:lnTo>
                    <a:pt x="683" y="53"/>
                  </a:lnTo>
                  <a:lnTo>
                    <a:pt x="682" y="45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5" name="Freeform 27">
              <a:extLst>
                <a:ext uri="{FF2B5EF4-FFF2-40B4-BE49-F238E27FC236}">
                  <a16:creationId xmlns="" xmlns:a16="http://schemas.microsoft.com/office/drawing/2014/main" id="{00000000-0008-0000-2700-0000DE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1 w 867"/>
                <a:gd name="T1" fmla="+- 0 105 104"/>
                <a:gd name="T2" fmla="*/ 105 h 54"/>
                <a:gd name="T3" fmla="*/ 664 w 867"/>
                <a:gd name="T4" fmla="+- 0 105 104"/>
                <a:gd name="T5" fmla="*/ 105 h 54"/>
                <a:gd name="T6" fmla="*/ 664 w 867"/>
                <a:gd name="T7" fmla="+- 0 131 104"/>
                <a:gd name="T8" fmla="*/ 131 h 54"/>
                <a:gd name="T9" fmla="*/ 663 w 867"/>
                <a:gd name="T10" fmla="+- 0 137 104"/>
                <a:gd name="T11" fmla="*/ 137 h 54"/>
                <a:gd name="T12" fmla="*/ 682 w 867"/>
                <a:gd name="T13" fmla="+- 0 137 104"/>
                <a:gd name="T14" fmla="*/ 137 h 54"/>
                <a:gd name="T15" fmla="*/ 681 w 867"/>
                <a:gd name="T16" fmla="+- 0 119 104"/>
                <a:gd name="T17" fmla="*/ 119 h 54"/>
                <a:gd name="T18" fmla="*/ 681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681" y="1"/>
                  </a:moveTo>
                  <a:lnTo>
                    <a:pt x="664" y="1"/>
                  </a:lnTo>
                  <a:lnTo>
                    <a:pt x="664" y="27"/>
                  </a:lnTo>
                  <a:lnTo>
                    <a:pt x="663" y="33"/>
                  </a:lnTo>
                  <a:lnTo>
                    <a:pt x="682" y="33"/>
                  </a:lnTo>
                  <a:lnTo>
                    <a:pt x="681" y="15"/>
                  </a:lnTo>
                  <a:lnTo>
                    <a:pt x="68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6" name="Freeform 26">
              <a:extLst>
                <a:ext uri="{FF2B5EF4-FFF2-40B4-BE49-F238E27FC236}">
                  <a16:creationId xmlns="" xmlns:a16="http://schemas.microsoft.com/office/drawing/2014/main" id="{00000000-0008-0000-2700-0000DF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27 w 867"/>
                <a:gd name="T1" fmla="+- 0 105 104"/>
                <a:gd name="T2" fmla="*/ 105 h 54"/>
                <a:gd name="T3" fmla="*/ 613 w 867"/>
                <a:gd name="T4" fmla="+- 0 105 104"/>
                <a:gd name="T5" fmla="*/ 105 h 54"/>
                <a:gd name="T6" fmla="*/ 613 w 867"/>
                <a:gd name="T7" fmla="+- 0 119 104"/>
                <a:gd name="T8" fmla="*/ 119 h 54"/>
                <a:gd name="T9" fmla="*/ 610 w 867"/>
                <a:gd name="T10" fmla="+- 0 129 104"/>
                <a:gd name="T11" fmla="*/ 129 h 54"/>
                <a:gd name="T12" fmla="*/ 608 w 867"/>
                <a:gd name="T13" fmla="+- 0 131 104"/>
                <a:gd name="T14" fmla="*/ 131 h 54"/>
                <a:gd name="T15" fmla="*/ 627 w 867"/>
                <a:gd name="T16" fmla="+- 0 131 104"/>
                <a:gd name="T17" fmla="*/ 131 h 54"/>
                <a:gd name="T18" fmla="*/ 631 w 867"/>
                <a:gd name="T19" fmla="+- 0 124 104"/>
                <a:gd name="T20" fmla="*/ 124 h 54"/>
                <a:gd name="T21" fmla="*/ 634 w 867"/>
                <a:gd name="T22" fmla="+- 0 116 104"/>
                <a:gd name="T23" fmla="*/ 116 h 54"/>
                <a:gd name="T24" fmla="*/ 637 w 867"/>
                <a:gd name="T25" fmla="+- 0 109 104"/>
                <a:gd name="T26" fmla="*/ 109 h 54"/>
                <a:gd name="T27" fmla="*/ 627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627" y="1"/>
                  </a:moveTo>
                  <a:lnTo>
                    <a:pt x="613" y="1"/>
                  </a:lnTo>
                  <a:lnTo>
                    <a:pt x="613" y="15"/>
                  </a:lnTo>
                  <a:lnTo>
                    <a:pt x="610" y="25"/>
                  </a:lnTo>
                  <a:lnTo>
                    <a:pt x="608" y="27"/>
                  </a:lnTo>
                  <a:lnTo>
                    <a:pt x="627" y="27"/>
                  </a:lnTo>
                  <a:lnTo>
                    <a:pt x="631" y="20"/>
                  </a:lnTo>
                  <a:lnTo>
                    <a:pt x="634" y="12"/>
                  </a:lnTo>
                  <a:lnTo>
                    <a:pt x="637" y="5"/>
                  </a:lnTo>
                  <a:lnTo>
                    <a:pt x="627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7" name="Freeform 25">
              <a:extLst>
                <a:ext uri="{FF2B5EF4-FFF2-40B4-BE49-F238E27FC236}">
                  <a16:creationId xmlns="" xmlns:a16="http://schemas.microsoft.com/office/drawing/2014/main" id="{00000000-0008-0000-2700-0000E0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35 w 867"/>
                <a:gd name="T1" fmla="+- 0 105 104"/>
                <a:gd name="T2" fmla="*/ 105 h 54"/>
                <a:gd name="T3" fmla="*/ 708 w 867"/>
                <a:gd name="T4" fmla="+- 0 105 104"/>
                <a:gd name="T5" fmla="*/ 105 h 54"/>
                <a:gd name="T6" fmla="*/ 689 w 867"/>
                <a:gd name="T7" fmla="+- 0 157 104"/>
                <a:gd name="T8" fmla="*/ 157 h 54"/>
                <a:gd name="T9" fmla="*/ 708 w 867"/>
                <a:gd name="T10" fmla="+- 0 157 104"/>
                <a:gd name="T11" fmla="*/ 157 h 54"/>
                <a:gd name="T12" fmla="*/ 716 w 867"/>
                <a:gd name="T13" fmla="+- 0 136 104"/>
                <a:gd name="T14" fmla="*/ 136 h 54"/>
                <a:gd name="T15" fmla="*/ 741 w 867"/>
                <a:gd name="T16" fmla="+- 0 136 104"/>
                <a:gd name="T17" fmla="*/ 136 h 54"/>
                <a:gd name="T18" fmla="*/ 747 w 867"/>
                <a:gd name="T19" fmla="+- 0 134 104"/>
                <a:gd name="T20" fmla="*/ 134 h 54"/>
                <a:gd name="T21" fmla="*/ 751 w 867"/>
                <a:gd name="T22" fmla="+- 0 129 104"/>
                <a:gd name="T23" fmla="*/ 129 h 54"/>
                <a:gd name="T24" fmla="*/ 718 w 867"/>
                <a:gd name="T25" fmla="+- 0 129 104"/>
                <a:gd name="T26" fmla="*/ 129 h 54"/>
                <a:gd name="T27" fmla="*/ 723 w 867"/>
                <a:gd name="T28" fmla="+- 0 116 104"/>
                <a:gd name="T29" fmla="*/ 116 h 54"/>
                <a:gd name="T30" fmla="*/ 735 w 867"/>
                <a:gd name="T31" fmla="+- 0 116 104"/>
                <a:gd name="T32" fmla="*/ 116 h 54"/>
                <a:gd name="T33" fmla="*/ 735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735" y="1"/>
                  </a:moveTo>
                  <a:lnTo>
                    <a:pt x="708" y="1"/>
                  </a:lnTo>
                  <a:lnTo>
                    <a:pt x="689" y="53"/>
                  </a:lnTo>
                  <a:lnTo>
                    <a:pt x="708" y="53"/>
                  </a:lnTo>
                  <a:lnTo>
                    <a:pt x="716" y="32"/>
                  </a:lnTo>
                  <a:lnTo>
                    <a:pt x="741" y="32"/>
                  </a:lnTo>
                  <a:lnTo>
                    <a:pt x="747" y="30"/>
                  </a:lnTo>
                  <a:lnTo>
                    <a:pt x="751" y="25"/>
                  </a:lnTo>
                  <a:lnTo>
                    <a:pt x="718" y="25"/>
                  </a:lnTo>
                  <a:lnTo>
                    <a:pt x="723" y="12"/>
                  </a:lnTo>
                  <a:lnTo>
                    <a:pt x="735" y="12"/>
                  </a:lnTo>
                  <a:lnTo>
                    <a:pt x="73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8" name="Freeform 24">
              <a:extLst>
                <a:ext uri="{FF2B5EF4-FFF2-40B4-BE49-F238E27FC236}">
                  <a16:creationId xmlns="" xmlns:a16="http://schemas.microsoft.com/office/drawing/2014/main" id="{00000000-0008-0000-2700-0000E1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1 w 867"/>
                <a:gd name="T1" fmla="+- 0 136 104"/>
                <a:gd name="T2" fmla="*/ 136 h 54"/>
                <a:gd name="T3" fmla="*/ 716 w 867"/>
                <a:gd name="T4" fmla="+- 0 136 104"/>
                <a:gd name="T5" fmla="*/ 136 h 54"/>
                <a:gd name="T6" fmla="*/ 722 w 867"/>
                <a:gd name="T7" fmla="+- 0 157 104"/>
                <a:gd name="T8" fmla="*/ 157 h 54"/>
                <a:gd name="T9" fmla="*/ 744 w 867"/>
                <a:gd name="T10" fmla="+- 0 157 104"/>
                <a:gd name="T11" fmla="*/ 157 h 54"/>
                <a:gd name="T12" fmla="*/ 736 w 867"/>
                <a:gd name="T13" fmla="+- 0 137 104"/>
                <a:gd name="T14" fmla="*/ 137 h 54"/>
                <a:gd name="T15" fmla="*/ 741 w 867"/>
                <a:gd name="T16" fmla="+- 0 136 104"/>
                <a:gd name="T17" fmla="*/ 136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741" y="32"/>
                  </a:moveTo>
                  <a:lnTo>
                    <a:pt x="716" y="32"/>
                  </a:lnTo>
                  <a:lnTo>
                    <a:pt x="722" y="53"/>
                  </a:lnTo>
                  <a:lnTo>
                    <a:pt x="744" y="53"/>
                  </a:lnTo>
                  <a:lnTo>
                    <a:pt x="736" y="33"/>
                  </a:lnTo>
                  <a:lnTo>
                    <a:pt x="741" y="32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39" name="Freeform 23">
              <a:extLst>
                <a:ext uri="{FF2B5EF4-FFF2-40B4-BE49-F238E27FC236}">
                  <a16:creationId xmlns="" xmlns:a16="http://schemas.microsoft.com/office/drawing/2014/main" id="{00000000-0008-0000-2700-0000E2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8 w 867"/>
                <a:gd name="T1" fmla="+- 0 105 104"/>
                <a:gd name="T2" fmla="*/ 105 h 54"/>
                <a:gd name="T3" fmla="*/ 735 w 867"/>
                <a:gd name="T4" fmla="+- 0 105 104"/>
                <a:gd name="T5" fmla="*/ 105 h 54"/>
                <a:gd name="T6" fmla="*/ 735 w 867"/>
                <a:gd name="T7" fmla="+- 0 118 104"/>
                <a:gd name="T8" fmla="*/ 118 h 54"/>
                <a:gd name="T9" fmla="*/ 732 w 867"/>
                <a:gd name="T10" fmla="+- 0 127 104"/>
                <a:gd name="T11" fmla="*/ 127 h 54"/>
                <a:gd name="T12" fmla="*/ 730 w 867"/>
                <a:gd name="T13" fmla="+- 0 129 104"/>
                <a:gd name="T14" fmla="*/ 129 h 54"/>
                <a:gd name="T15" fmla="*/ 751 w 867"/>
                <a:gd name="T16" fmla="+- 0 129 104"/>
                <a:gd name="T17" fmla="*/ 129 h 54"/>
                <a:gd name="T18" fmla="*/ 756 w 867"/>
                <a:gd name="T19" fmla="+- 0 116 104"/>
                <a:gd name="T20" fmla="*/ 116 h 54"/>
                <a:gd name="T21" fmla="*/ 759 w 867"/>
                <a:gd name="T22" fmla="+- 0 108 104"/>
                <a:gd name="T23" fmla="*/ 108 h 54"/>
                <a:gd name="T24" fmla="*/ 748 w 867"/>
                <a:gd name="T25" fmla="+- 0 105 104"/>
                <a:gd name="T26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</a:cxnLst>
              <a:rect l="0" t="0" r="r" b="b"/>
              <a:pathLst>
                <a:path w="867" h="54">
                  <a:moveTo>
                    <a:pt x="748" y="1"/>
                  </a:moveTo>
                  <a:lnTo>
                    <a:pt x="735" y="1"/>
                  </a:lnTo>
                  <a:lnTo>
                    <a:pt x="735" y="14"/>
                  </a:lnTo>
                  <a:lnTo>
                    <a:pt x="732" y="23"/>
                  </a:lnTo>
                  <a:lnTo>
                    <a:pt x="730" y="25"/>
                  </a:lnTo>
                  <a:lnTo>
                    <a:pt x="751" y="25"/>
                  </a:lnTo>
                  <a:lnTo>
                    <a:pt x="756" y="12"/>
                  </a:lnTo>
                  <a:lnTo>
                    <a:pt x="759" y="4"/>
                  </a:lnTo>
                  <a:lnTo>
                    <a:pt x="74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40" name="Freeform 22">
              <a:extLst>
                <a:ext uri="{FF2B5EF4-FFF2-40B4-BE49-F238E27FC236}">
                  <a16:creationId xmlns="" xmlns:a16="http://schemas.microsoft.com/office/drawing/2014/main" id="{00000000-0008-0000-2700-0000E3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3 w 867"/>
                <a:gd name="T1" fmla="+- 0 143 104"/>
                <a:gd name="T2" fmla="*/ 143 h 54"/>
                <a:gd name="T3" fmla="*/ 806 w 867"/>
                <a:gd name="T4" fmla="+- 0 155 104"/>
                <a:gd name="T5" fmla="*/ 155 h 54"/>
                <a:gd name="T6" fmla="*/ 811 w 867"/>
                <a:gd name="T7" fmla="+- 0 157 104"/>
                <a:gd name="T8" fmla="*/ 157 h 54"/>
                <a:gd name="T9" fmla="*/ 818 w 867"/>
                <a:gd name="T10" fmla="+- 0 158 104"/>
                <a:gd name="T11" fmla="*/ 158 h 54"/>
                <a:gd name="T12" fmla="*/ 839 w 867"/>
                <a:gd name="T13" fmla="+- 0 158 104"/>
                <a:gd name="T14" fmla="*/ 158 h 54"/>
                <a:gd name="T15" fmla="*/ 853 w 867"/>
                <a:gd name="T16" fmla="+- 0 153 104"/>
                <a:gd name="T17" fmla="*/ 153 h 54"/>
                <a:gd name="T18" fmla="*/ 855 w 867"/>
                <a:gd name="T19" fmla="+- 0 146 104"/>
                <a:gd name="T20" fmla="*/ 146 h 54"/>
                <a:gd name="T21" fmla="*/ 823 w 867"/>
                <a:gd name="T22" fmla="+- 0 146 104"/>
                <a:gd name="T23" fmla="*/ 146 h 54"/>
                <a:gd name="T24" fmla="*/ 818 w 867"/>
                <a:gd name="T25" fmla="+- 0 145 104"/>
                <a:gd name="T26" fmla="*/ 145 h 54"/>
                <a:gd name="T27" fmla="*/ 81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813" y="39"/>
                  </a:moveTo>
                  <a:lnTo>
                    <a:pt x="806" y="51"/>
                  </a:lnTo>
                  <a:lnTo>
                    <a:pt x="811" y="53"/>
                  </a:lnTo>
                  <a:lnTo>
                    <a:pt x="818" y="54"/>
                  </a:lnTo>
                  <a:lnTo>
                    <a:pt x="839" y="54"/>
                  </a:lnTo>
                  <a:lnTo>
                    <a:pt x="853" y="49"/>
                  </a:lnTo>
                  <a:lnTo>
                    <a:pt x="855" y="42"/>
                  </a:lnTo>
                  <a:lnTo>
                    <a:pt x="823" y="42"/>
                  </a:lnTo>
                  <a:lnTo>
                    <a:pt x="818" y="41"/>
                  </a:lnTo>
                  <a:lnTo>
                    <a:pt x="81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41" name="Freeform 21">
              <a:extLst>
                <a:ext uri="{FF2B5EF4-FFF2-40B4-BE49-F238E27FC236}">
                  <a16:creationId xmlns="" xmlns:a16="http://schemas.microsoft.com/office/drawing/2014/main" id="{00000000-0008-0000-2700-0000E4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98 w 867"/>
                <a:gd name="T1" fmla="+- 0 117 104"/>
                <a:gd name="T2" fmla="*/ 117 h 54"/>
                <a:gd name="T3" fmla="*/ 778 w 867"/>
                <a:gd name="T4" fmla="+- 0 117 104"/>
                <a:gd name="T5" fmla="*/ 117 h 54"/>
                <a:gd name="T6" fmla="*/ 764 w 867"/>
                <a:gd name="T7" fmla="+- 0 157 104"/>
                <a:gd name="T8" fmla="*/ 157 h 54"/>
                <a:gd name="T9" fmla="*/ 784 w 867"/>
                <a:gd name="T10" fmla="+- 0 157 104"/>
                <a:gd name="T11" fmla="*/ 157 h 54"/>
                <a:gd name="T12" fmla="*/ 798 w 867"/>
                <a:gd name="T13" fmla="+- 0 117 104"/>
                <a:gd name="T14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798" y="13"/>
                  </a:moveTo>
                  <a:lnTo>
                    <a:pt x="778" y="13"/>
                  </a:lnTo>
                  <a:lnTo>
                    <a:pt x="764" y="53"/>
                  </a:lnTo>
                  <a:lnTo>
                    <a:pt x="784" y="53"/>
                  </a:lnTo>
                  <a:lnTo>
                    <a:pt x="798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42" name="Freeform 20">
              <a:extLst>
                <a:ext uri="{FF2B5EF4-FFF2-40B4-BE49-F238E27FC236}">
                  <a16:creationId xmlns="" xmlns:a16="http://schemas.microsoft.com/office/drawing/2014/main" id="{00000000-0008-0000-2700-0000E5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04 104"/>
                <a:gd name="T2" fmla="*/ 104 h 54"/>
                <a:gd name="T3" fmla="*/ 836 w 867"/>
                <a:gd name="T4" fmla="+- 0 104 104"/>
                <a:gd name="T5" fmla="*/ 104 h 54"/>
                <a:gd name="T6" fmla="*/ 822 w 867"/>
                <a:gd name="T7" fmla="+- 0 109 104"/>
                <a:gd name="T8" fmla="*/ 109 h 54"/>
                <a:gd name="T9" fmla="*/ 815 w 867"/>
                <a:gd name="T10" fmla="+- 0 129 104"/>
                <a:gd name="T11" fmla="*/ 129 h 54"/>
                <a:gd name="T12" fmla="*/ 820 w 867"/>
                <a:gd name="T13" fmla="+- 0 133 104"/>
                <a:gd name="T14" fmla="*/ 133 h 54"/>
                <a:gd name="T15" fmla="*/ 826 w 867"/>
                <a:gd name="T16" fmla="+- 0 135 104"/>
                <a:gd name="T17" fmla="*/ 135 h 54"/>
                <a:gd name="T18" fmla="*/ 829 w 867"/>
                <a:gd name="T19" fmla="+- 0 137 104"/>
                <a:gd name="T20" fmla="*/ 137 h 54"/>
                <a:gd name="T21" fmla="*/ 832 w 867"/>
                <a:gd name="T22" fmla="+- 0 137 104"/>
                <a:gd name="T23" fmla="*/ 137 h 54"/>
                <a:gd name="T24" fmla="*/ 836 w 867"/>
                <a:gd name="T25" fmla="+- 0 139 104"/>
                <a:gd name="T26" fmla="*/ 139 h 54"/>
                <a:gd name="T27" fmla="*/ 839 w 867"/>
                <a:gd name="T28" fmla="+- 0 140 104"/>
                <a:gd name="T29" fmla="*/ 140 h 54"/>
                <a:gd name="T30" fmla="*/ 837 w 867"/>
                <a:gd name="T31" fmla="+- 0 146 104"/>
                <a:gd name="T32" fmla="*/ 146 h 54"/>
                <a:gd name="T33" fmla="*/ 855 w 867"/>
                <a:gd name="T34" fmla="+- 0 146 104"/>
                <a:gd name="T35" fmla="*/ 146 h 54"/>
                <a:gd name="T36" fmla="*/ 860 w 867"/>
                <a:gd name="T37" fmla="+- 0 133 104"/>
                <a:gd name="T38" fmla="*/ 133 h 54"/>
                <a:gd name="T39" fmla="*/ 855 w 867"/>
                <a:gd name="T40" fmla="+- 0 129 104"/>
                <a:gd name="T41" fmla="*/ 129 h 54"/>
                <a:gd name="T42" fmla="*/ 849 w 867"/>
                <a:gd name="T43" fmla="+- 0 127 104"/>
                <a:gd name="T44" fmla="*/ 127 h 54"/>
                <a:gd name="T45" fmla="*/ 846 w 867"/>
                <a:gd name="T46" fmla="+- 0 125 104"/>
                <a:gd name="T47" fmla="*/ 125 h 54"/>
                <a:gd name="T48" fmla="*/ 843 w 867"/>
                <a:gd name="T49" fmla="+- 0 125 104"/>
                <a:gd name="T50" fmla="*/ 125 h 54"/>
                <a:gd name="T51" fmla="*/ 839 w 867"/>
                <a:gd name="T52" fmla="+- 0 123 104"/>
                <a:gd name="T53" fmla="*/ 123 h 54"/>
                <a:gd name="T54" fmla="*/ 836 w 867"/>
                <a:gd name="T55" fmla="+- 0 122 104"/>
                <a:gd name="T56" fmla="*/ 122 h 54"/>
                <a:gd name="T57" fmla="*/ 838 w 867"/>
                <a:gd name="T58" fmla="+- 0 116 104"/>
                <a:gd name="T59" fmla="*/ 116 h 54"/>
                <a:gd name="T60" fmla="*/ 844 w 867"/>
                <a:gd name="T61" fmla="+- 0 115 104"/>
                <a:gd name="T62" fmla="*/ 115 h 54"/>
                <a:gd name="T63" fmla="*/ 862 w 867"/>
                <a:gd name="T64" fmla="+- 0 115 104"/>
                <a:gd name="T65" fmla="*/ 115 h 54"/>
                <a:gd name="T66" fmla="*/ 867 w 867"/>
                <a:gd name="T67" fmla="+- 0 106 104"/>
                <a:gd name="T68" fmla="*/ 106 h 54"/>
                <a:gd name="T69" fmla="*/ 862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862" y="0"/>
                  </a:moveTo>
                  <a:lnTo>
                    <a:pt x="836" y="0"/>
                  </a:lnTo>
                  <a:lnTo>
                    <a:pt x="822" y="5"/>
                  </a:lnTo>
                  <a:lnTo>
                    <a:pt x="815" y="25"/>
                  </a:lnTo>
                  <a:lnTo>
                    <a:pt x="820" y="29"/>
                  </a:lnTo>
                  <a:lnTo>
                    <a:pt x="826" y="31"/>
                  </a:lnTo>
                  <a:lnTo>
                    <a:pt x="829" y="33"/>
                  </a:lnTo>
                  <a:lnTo>
                    <a:pt x="832" y="33"/>
                  </a:lnTo>
                  <a:lnTo>
                    <a:pt x="836" y="35"/>
                  </a:lnTo>
                  <a:lnTo>
                    <a:pt x="839" y="36"/>
                  </a:lnTo>
                  <a:lnTo>
                    <a:pt x="837" y="42"/>
                  </a:lnTo>
                  <a:lnTo>
                    <a:pt x="855" y="42"/>
                  </a:lnTo>
                  <a:lnTo>
                    <a:pt x="860" y="29"/>
                  </a:lnTo>
                  <a:lnTo>
                    <a:pt x="855" y="25"/>
                  </a:lnTo>
                  <a:lnTo>
                    <a:pt x="849" y="23"/>
                  </a:lnTo>
                  <a:lnTo>
                    <a:pt x="846" y="21"/>
                  </a:lnTo>
                  <a:lnTo>
                    <a:pt x="843" y="21"/>
                  </a:lnTo>
                  <a:lnTo>
                    <a:pt x="839" y="19"/>
                  </a:lnTo>
                  <a:lnTo>
                    <a:pt x="836" y="18"/>
                  </a:lnTo>
                  <a:lnTo>
                    <a:pt x="838" y="12"/>
                  </a:lnTo>
                  <a:lnTo>
                    <a:pt x="844" y="11"/>
                  </a:lnTo>
                  <a:lnTo>
                    <a:pt x="862" y="11"/>
                  </a:lnTo>
                  <a:lnTo>
                    <a:pt x="867" y="2"/>
                  </a:lnTo>
                  <a:lnTo>
                    <a:pt x="862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43" name="Freeform 19">
              <a:extLst>
                <a:ext uri="{FF2B5EF4-FFF2-40B4-BE49-F238E27FC236}">
                  <a16:creationId xmlns="" xmlns:a16="http://schemas.microsoft.com/office/drawing/2014/main" id="{00000000-0008-0000-2700-0000E6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15 104"/>
                <a:gd name="T2" fmla="*/ 115 h 54"/>
                <a:gd name="T3" fmla="*/ 850 w 867"/>
                <a:gd name="T4" fmla="+- 0 115 104"/>
                <a:gd name="T5" fmla="*/ 115 h 54"/>
                <a:gd name="T6" fmla="*/ 852 w 867"/>
                <a:gd name="T7" fmla="+- 0 116 104"/>
                <a:gd name="T8" fmla="*/ 116 h 54"/>
                <a:gd name="T9" fmla="*/ 855 w 867"/>
                <a:gd name="T10" fmla="+- 0 116 104"/>
                <a:gd name="T11" fmla="*/ 116 h 54"/>
                <a:gd name="T12" fmla="*/ 857 w 867"/>
                <a:gd name="T13" fmla="+- 0 117 104"/>
                <a:gd name="T14" fmla="*/ 117 h 54"/>
                <a:gd name="T15" fmla="*/ 859 w 867"/>
                <a:gd name="T16" fmla="+- 0 117 104"/>
                <a:gd name="T17" fmla="*/ 117 h 54"/>
                <a:gd name="T18" fmla="*/ 861 w 867"/>
                <a:gd name="T19" fmla="+- 0 118 104"/>
                <a:gd name="T20" fmla="*/ 118 h 54"/>
                <a:gd name="T21" fmla="*/ 862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862" y="11"/>
                  </a:moveTo>
                  <a:lnTo>
                    <a:pt x="850" y="11"/>
                  </a:lnTo>
                  <a:lnTo>
                    <a:pt x="852" y="12"/>
                  </a:lnTo>
                  <a:lnTo>
                    <a:pt x="855" y="12"/>
                  </a:lnTo>
                  <a:lnTo>
                    <a:pt x="857" y="13"/>
                  </a:lnTo>
                  <a:lnTo>
                    <a:pt x="859" y="13"/>
                  </a:lnTo>
                  <a:lnTo>
                    <a:pt x="861" y="14"/>
                  </a:lnTo>
                  <a:lnTo>
                    <a:pt x="862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44" name="Freeform 18">
              <a:extLst>
                <a:ext uri="{FF2B5EF4-FFF2-40B4-BE49-F238E27FC236}">
                  <a16:creationId xmlns="" xmlns:a16="http://schemas.microsoft.com/office/drawing/2014/main" id="{00000000-0008-0000-2700-0000E70B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8 w 867"/>
                <a:gd name="T1" fmla="+- 0 105 104"/>
                <a:gd name="T2" fmla="*/ 105 h 54"/>
                <a:gd name="T3" fmla="*/ 768 w 867"/>
                <a:gd name="T4" fmla="+- 0 105 104"/>
                <a:gd name="T5" fmla="*/ 105 h 54"/>
                <a:gd name="T6" fmla="*/ 763 w 867"/>
                <a:gd name="T7" fmla="+- 0 117 104"/>
                <a:gd name="T8" fmla="*/ 117 h 54"/>
                <a:gd name="T9" fmla="*/ 813 w 867"/>
                <a:gd name="T10" fmla="+- 0 117 104"/>
                <a:gd name="T11" fmla="*/ 117 h 54"/>
                <a:gd name="T12" fmla="*/ 818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818" y="1"/>
                  </a:moveTo>
                  <a:lnTo>
                    <a:pt x="768" y="1"/>
                  </a:lnTo>
                  <a:lnTo>
                    <a:pt x="763" y="13"/>
                  </a:lnTo>
                  <a:lnTo>
                    <a:pt x="813" y="13"/>
                  </a:lnTo>
                  <a:lnTo>
                    <a:pt x="81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02" name="Group 11">
            <a:extLst>
              <a:ext uri="{FF2B5EF4-FFF2-40B4-BE49-F238E27FC236}">
                <a16:creationId xmlns="" xmlns:a16="http://schemas.microsoft.com/office/drawing/2014/main" id="{00000000-0008-0000-2700-0000BD0B0000}"/>
              </a:ext>
            </a:extLst>
          </xdr:cNvPr>
          <xdr:cNvGrpSpPr>
            <a:grpSpLocks/>
          </xdr:cNvGrpSpPr>
        </xdr:nvGrpSpPr>
        <xdr:grpSpPr bwMode="auto">
          <a:xfrm>
            <a:off x="1650" y="101"/>
            <a:ext cx="77" cy="69"/>
            <a:chOff x="1650" y="101"/>
            <a:chExt cx="77" cy="69"/>
          </a:xfrm>
        </xdr:grpSpPr>
        <xdr:sp macro="" textlink="">
          <xdr:nvSpPr>
            <xdr:cNvPr id="3003" name="Freeform 16">
              <a:extLst>
                <a:ext uri="{FF2B5EF4-FFF2-40B4-BE49-F238E27FC236}">
                  <a16:creationId xmlns="" xmlns:a16="http://schemas.microsoft.com/office/drawing/2014/main" id="{00000000-0008-0000-2700-0000BE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689 1650"/>
                <a:gd name="T1" fmla="*/ T0 w 77"/>
                <a:gd name="T2" fmla="+- 0 101 101"/>
                <a:gd name="T3" fmla="*/ 101 h 69"/>
                <a:gd name="T4" fmla="+- 0 1674 1650"/>
                <a:gd name="T5" fmla="*/ T4 w 77"/>
                <a:gd name="T6" fmla="+- 0 104 101"/>
                <a:gd name="T7" fmla="*/ 104 h 69"/>
                <a:gd name="T8" fmla="+- 0 1661 1650"/>
                <a:gd name="T9" fmla="*/ T8 w 77"/>
                <a:gd name="T10" fmla="+- 0 112 101"/>
                <a:gd name="T11" fmla="*/ 112 h 69"/>
                <a:gd name="T12" fmla="+- 0 1653 1650"/>
                <a:gd name="T13" fmla="*/ T12 w 77"/>
                <a:gd name="T14" fmla="+- 0 122 101"/>
                <a:gd name="T15" fmla="*/ 122 h 69"/>
                <a:gd name="T16" fmla="+- 0 1653 1650"/>
                <a:gd name="T17" fmla="*/ T16 w 77"/>
                <a:gd name="T18" fmla="+- 0 123 101"/>
                <a:gd name="T19" fmla="*/ 123 h 69"/>
                <a:gd name="T20" fmla="+- 0 1650 1650"/>
                <a:gd name="T21" fmla="*/ T20 w 77"/>
                <a:gd name="T22" fmla="+- 0 136 101"/>
                <a:gd name="T23" fmla="*/ 136 h 69"/>
                <a:gd name="T24" fmla="+- 0 1653 1650"/>
                <a:gd name="T25" fmla="*/ T24 w 77"/>
                <a:gd name="T26" fmla="+- 0 149 101"/>
                <a:gd name="T27" fmla="*/ 149 h 69"/>
                <a:gd name="T28" fmla="+- 0 1661 1650"/>
                <a:gd name="T29" fmla="*/ T28 w 77"/>
                <a:gd name="T30" fmla="+- 0 160 101"/>
                <a:gd name="T31" fmla="*/ 160 h 69"/>
                <a:gd name="T32" fmla="+- 0 1674 1650"/>
                <a:gd name="T33" fmla="*/ T32 w 77"/>
                <a:gd name="T34" fmla="+- 0 167 101"/>
                <a:gd name="T35" fmla="*/ 167 h 69"/>
                <a:gd name="T36" fmla="+- 0 1689 1650"/>
                <a:gd name="T37" fmla="*/ T36 w 77"/>
                <a:gd name="T38" fmla="+- 0 170 101"/>
                <a:gd name="T39" fmla="*/ 170 h 69"/>
                <a:gd name="T40" fmla="+- 0 1704 1650"/>
                <a:gd name="T41" fmla="*/ T40 w 77"/>
                <a:gd name="T42" fmla="+- 0 167 101"/>
                <a:gd name="T43" fmla="*/ 167 h 69"/>
                <a:gd name="T44" fmla="+- 0 1706 1650"/>
                <a:gd name="T45" fmla="*/ T44 w 77"/>
                <a:gd name="T46" fmla="+- 0 166 101"/>
                <a:gd name="T47" fmla="*/ 166 h 69"/>
                <a:gd name="T48" fmla="+- 0 1689 1650"/>
                <a:gd name="T49" fmla="*/ T48 w 77"/>
                <a:gd name="T50" fmla="+- 0 166 101"/>
                <a:gd name="T51" fmla="*/ 166 h 69"/>
                <a:gd name="T52" fmla="+- 0 1676 1650"/>
                <a:gd name="T53" fmla="*/ T52 w 77"/>
                <a:gd name="T54" fmla="+- 0 163 101"/>
                <a:gd name="T55" fmla="*/ 163 h 69"/>
                <a:gd name="T56" fmla="+- 0 1665 1650"/>
                <a:gd name="T57" fmla="*/ T56 w 77"/>
                <a:gd name="T58" fmla="+- 0 157 101"/>
                <a:gd name="T59" fmla="*/ 157 h 69"/>
                <a:gd name="T60" fmla="+- 0 1658 1650"/>
                <a:gd name="T61" fmla="*/ T60 w 77"/>
                <a:gd name="T62" fmla="+- 0 147 101"/>
                <a:gd name="T63" fmla="*/ 147 h 69"/>
                <a:gd name="T64" fmla="+- 0 1655 1650"/>
                <a:gd name="T65" fmla="*/ T64 w 77"/>
                <a:gd name="T66" fmla="+- 0 136 101"/>
                <a:gd name="T67" fmla="*/ 136 h 69"/>
                <a:gd name="T68" fmla="+- 0 1658 1650"/>
                <a:gd name="T69" fmla="*/ T68 w 77"/>
                <a:gd name="T70" fmla="+- 0 124 101"/>
                <a:gd name="T71" fmla="*/ 124 h 69"/>
                <a:gd name="T72" fmla="+- 0 1665 1650"/>
                <a:gd name="T73" fmla="*/ T72 w 77"/>
                <a:gd name="T74" fmla="+- 0 115 101"/>
                <a:gd name="T75" fmla="*/ 115 h 69"/>
                <a:gd name="T76" fmla="+- 0 1676 1650"/>
                <a:gd name="T77" fmla="*/ T76 w 77"/>
                <a:gd name="T78" fmla="+- 0 108 101"/>
                <a:gd name="T79" fmla="*/ 108 h 69"/>
                <a:gd name="T80" fmla="+- 0 1689 1650"/>
                <a:gd name="T81" fmla="*/ T80 w 77"/>
                <a:gd name="T82" fmla="+- 0 106 101"/>
                <a:gd name="T83" fmla="*/ 106 h 69"/>
                <a:gd name="T84" fmla="+- 0 1707 1650"/>
                <a:gd name="T85" fmla="*/ T84 w 77"/>
                <a:gd name="T86" fmla="+- 0 106 101"/>
                <a:gd name="T87" fmla="*/ 106 h 69"/>
                <a:gd name="T88" fmla="+- 0 1704 1650"/>
                <a:gd name="T89" fmla="*/ T88 w 77"/>
                <a:gd name="T90" fmla="+- 0 104 101"/>
                <a:gd name="T91" fmla="*/ 104 h 69"/>
                <a:gd name="T92" fmla="+- 0 1689 1650"/>
                <a:gd name="T93" fmla="*/ T92 w 77"/>
                <a:gd name="T94" fmla="+- 0 101 101"/>
                <a:gd name="T95" fmla="*/ 101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</a:cxnLst>
              <a:rect l="0" t="0" r="r" b="b"/>
              <a:pathLst>
                <a:path w="77" h="69">
                  <a:moveTo>
                    <a:pt x="39" y="0"/>
                  </a:moveTo>
                  <a:lnTo>
                    <a:pt x="24" y="3"/>
                  </a:lnTo>
                  <a:lnTo>
                    <a:pt x="11" y="11"/>
                  </a:lnTo>
                  <a:lnTo>
                    <a:pt x="3" y="21"/>
                  </a:lnTo>
                  <a:lnTo>
                    <a:pt x="3" y="22"/>
                  </a:lnTo>
                  <a:lnTo>
                    <a:pt x="0" y="35"/>
                  </a:lnTo>
                  <a:lnTo>
                    <a:pt x="3" y="48"/>
                  </a:lnTo>
                  <a:lnTo>
                    <a:pt x="11" y="59"/>
                  </a:lnTo>
                  <a:lnTo>
                    <a:pt x="24" y="66"/>
                  </a:lnTo>
                  <a:lnTo>
                    <a:pt x="39" y="69"/>
                  </a:lnTo>
                  <a:lnTo>
                    <a:pt x="54" y="66"/>
                  </a:lnTo>
                  <a:lnTo>
                    <a:pt x="56" y="65"/>
                  </a:lnTo>
                  <a:lnTo>
                    <a:pt x="39" y="65"/>
                  </a:lnTo>
                  <a:lnTo>
                    <a:pt x="26" y="62"/>
                  </a:lnTo>
                  <a:lnTo>
                    <a:pt x="15" y="56"/>
                  </a:lnTo>
                  <a:lnTo>
                    <a:pt x="8" y="46"/>
                  </a:lnTo>
                  <a:lnTo>
                    <a:pt x="5" y="35"/>
                  </a:lnTo>
                  <a:lnTo>
                    <a:pt x="8" y="23"/>
                  </a:lnTo>
                  <a:lnTo>
                    <a:pt x="15" y="14"/>
                  </a:lnTo>
                  <a:lnTo>
                    <a:pt x="26" y="7"/>
                  </a:lnTo>
                  <a:lnTo>
                    <a:pt x="39" y="5"/>
                  </a:lnTo>
                  <a:lnTo>
                    <a:pt x="57" y="5"/>
                  </a:lnTo>
                  <a:lnTo>
                    <a:pt x="54" y="3"/>
                  </a:lnTo>
                  <a:lnTo>
                    <a:pt x="39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04" name="Freeform 15">
              <a:extLst>
                <a:ext uri="{FF2B5EF4-FFF2-40B4-BE49-F238E27FC236}">
                  <a16:creationId xmlns="" xmlns:a16="http://schemas.microsoft.com/office/drawing/2014/main" id="{00000000-0008-0000-2700-0000BF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7 1650"/>
                <a:gd name="T1" fmla="*/ T0 w 77"/>
                <a:gd name="T2" fmla="+- 0 106 101"/>
                <a:gd name="T3" fmla="*/ 106 h 69"/>
                <a:gd name="T4" fmla="+- 0 1689 1650"/>
                <a:gd name="T5" fmla="*/ T4 w 77"/>
                <a:gd name="T6" fmla="+- 0 106 101"/>
                <a:gd name="T7" fmla="*/ 106 h 69"/>
                <a:gd name="T8" fmla="+- 0 1702 1650"/>
                <a:gd name="T9" fmla="*/ T8 w 77"/>
                <a:gd name="T10" fmla="+- 0 108 101"/>
                <a:gd name="T11" fmla="*/ 108 h 69"/>
                <a:gd name="T12" fmla="+- 0 1712 1650"/>
                <a:gd name="T13" fmla="*/ T12 w 77"/>
                <a:gd name="T14" fmla="+- 0 115 101"/>
                <a:gd name="T15" fmla="*/ 115 h 69"/>
                <a:gd name="T16" fmla="+- 0 1720 1650"/>
                <a:gd name="T17" fmla="*/ T16 w 77"/>
                <a:gd name="T18" fmla="+- 0 124 101"/>
                <a:gd name="T19" fmla="*/ 124 h 69"/>
                <a:gd name="T20" fmla="+- 0 1722 1650"/>
                <a:gd name="T21" fmla="*/ T20 w 77"/>
                <a:gd name="T22" fmla="+- 0 136 101"/>
                <a:gd name="T23" fmla="*/ 136 h 69"/>
                <a:gd name="T24" fmla="+- 0 1720 1650"/>
                <a:gd name="T25" fmla="*/ T24 w 77"/>
                <a:gd name="T26" fmla="+- 0 147 101"/>
                <a:gd name="T27" fmla="*/ 147 h 69"/>
                <a:gd name="T28" fmla="+- 0 1712 1650"/>
                <a:gd name="T29" fmla="*/ T28 w 77"/>
                <a:gd name="T30" fmla="+- 0 157 101"/>
                <a:gd name="T31" fmla="*/ 157 h 69"/>
                <a:gd name="T32" fmla="+- 0 1702 1650"/>
                <a:gd name="T33" fmla="*/ T32 w 77"/>
                <a:gd name="T34" fmla="+- 0 163 101"/>
                <a:gd name="T35" fmla="*/ 163 h 69"/>
                <a:gd name="T36" fmla="+- 0 1689 1650"/>
                <a:gd name="T37" fmla="*/ T36 w 77"/>
                <a:gd name="T38" fmla="+- 0 166 101"/>
                <a:gd name="T39" fmla="*/ 166 h 69"/>
                <a:gd name="T40" fmla="+- 0 1706 1650"/>
                <a:gd name="T41" fmla="*/ T40 w 77"/>
                <a:gd name="T42" fmla="+- 0 166 101"/>
                <a:gd name="T43" fmla="*/ 166 h 69"/>
                <a:gd name="T44" fmla="+- 0 1716 1650"/>
                <a:gd name="T45" fmla="*/ T44 w 77"/>
                <a:gd name="T46" fmla="+- 0 160 101"/>
                <a:gd name="T47" fmla="*/ 160 h 69"/>
                <a:gd name="T48" fmla="+- 0 1724 1650"/>
                <a:gd name="T49" fmla="*/ T48 w 77"/>
                <a:gd name="T50" fmla="+- 0 149 101"/>
                <a:gd name="T51" fmla="*/ 149 h 69"/>
                <a:gd name="T52" fmla="+- 0 1727 1650"/>
                <a:gd name="T53" fmla="*/ T52 w 77"/>
                <a:gd name="T54" fmla="+- 0 136 101"/>
                <a:gd name="T55" fmla="*/ 136 h 69"/>
                <a:gd name="T56" fmla="+- 0 1724 1650"/>
                <a:gd name="T57" fmla="*/ T56 w 77"/>
                <a:gd name="T58" fmla="+- 0 123 101"/>
                <a:gd name="T59" fmla="*/ 123 h 69"/>
                <a:gd name="T60" fmla="+- 0 1716 1650"/>
                <a:gd name="T61" fmla="*/ T60 w 77"/>
                <a:gd name="T62" fmla="+- 0 112 101"/>
                <a:gd name="T63" fmla="*/ 112 h 69"/>
                <a:gd name="T64" fmla="+- 0 1707 1650"/>
                <a:gd name="T65" fmla="*/ T64 w 77"/>
                <a:gd name="T66" fmla="+- 0 106 101"/>
                <a:gd name="T67" fmla="*/ 10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7" h="69">
                  <a:moveTo>
                    <a:pt x="57" y="5"/>
                  </a:moveTo>
                  <a:lnTo>
                    <a:pt x="39" y="5"/>
                  </a:lnTo>
                  <a:lnTo>
                    <a:pt x="52" y="7"/>
                  </a:lnTo>
                  <a:lnTo>
                    <a:pt x="62" y="14"/>
                  </a:lnTo>
                  <a:lnTo>
                    <a:pt x="70" y="23"/>
                  </a:lnTo>
                  <a:lnTo>
                    <a:pt x="72" y="35"/>
                  </a:lnTo>
                  <a:lnTo>
                    <a:pt x="70" y="46"/>
                  </a:lnTo>
                  <a:lnTo>
                    <a:pt x="62" y="56"/>
                  </a:lnTo>
                  <a:lnTo>
                    <a:pt x="52" y="62"/>
                  </a:lnTo>
                  <a:lnTo>
                    <a:pt x="39" y="65"/>
                  </a:lnTo>
                  <a:lnTo>
                    <a:pt x="56" y="65"/>
                  </a:lnTo>
                  <a:lnTo>
                    <a:pt x="66" y="59"/>
                  </a:lnTo>
                  <a:lnTo>
                    <a:pt x="74" y="48"/>
                  </a:lnTo>
                  <a:lnTo>
                    <a:pt x="77" y="35"/>
                  </a:lnTo>
                  <a:lnTo>
                    <a:pt x="74" y="22"/>
                  </a:lnTo>
                  <a:lnTo>
                    <a:pt x="66" y="11"/>
                  </a:lnTo>
                  <a:lnTo>
                    <a:pt x="57" y="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05" name="Freeform 14">
              <a:extLst>
                <a:ext uri="{FF2B5EF4-FFF2-40B4-BE49-F238E27FC236}">
                  <a16:creationId xmlns="" xmlns:a16="http://schemas.microsoft.com/office/drawing/2014/main" id="{00000000-0008-0000-2700-0000C0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699 1650"/>
                <a:gd name="T1" fmla="*/ T0 w 77"/>
                <a:gd name="T2" fmla="+- 0 119 101"/>
                <a:gd name="T3" fmla="*/ 119 h 69"/>
                <a:gd name="T4" fmla="+- 0 1672 1650"/>
                <a:gd name="T5" fmla="*/ T4 w 77"/>
                <a:gd name="T6" fmla="+- 0 119 101"/>
                <a:gd name="T7" fmla="*/ 119 h 69"/>
                <a:gd name="T8" fmla="+- 0 1672 1650"/>
                <a:gd name="T9" fmla="*/ T8 w 77"/>
                <a:gd name="T10" fmla="+- 0 151 101"/>
                <a:gd name="T11" fmla="*/ 151 h 69"/>
                <a:gd name="T12" fmla="+- 0 1684 1650"/>
                <a:gd name="T13" fmla="*/ T12 w 77"/>
                <a:gd name="T14" fmla="+- 0 151 101"/>
                <a:gd name="T15" fmla="*/ 151 h 69"/>
                <a:gd name="T16" fmla="+- 0 1684 1650"/>
                <a:gd name="T17" fmla="*/ T16 w 77"/>
                <a:gd name="T18" fmla="+- 0 139 101"/>
                <a:gd name="T19" fmla="*/ 139 h 69"/>
                <a:gd name="T20" fmla="+- 0 1700 1650"/>
                <a:gd name="T21" fmla="*/ T20 w 77"/>
                <a:gd name="T22" fmla="+- 0 139 101"/>
                <a:gd name="T23" fmla="*/ 139 h 69"/>
                <a:gd name="T24" fmla="+- 0 1705 1650"/>
                <a:gd name="T25" fmla="*/ T24 w 77"/>
                <a:gd name="T26" fmla="+- 0 136 101"/>
                <a:gd name="T27" fmla="*/ 136 h 69"/>
                <a:gd name="T28" fmla="+- 0 1684 1650"/>
                <a:gd name="T29" fmla="*/ T28 w 77"/>
                <a:gd name="T30" fmla="+- 0 136 101"/>
                <a:gd name="T31" fmla="*/ 136 h 69"/>
                <a:gd name="T32" fmla="+- 0 1684 1650"/>
                <a:gd name="T33" fmla="*/ T32 w 77"/>
                <a:gd name="T34" fmla="+- 0 126 101"/>
                <a:gd name="T35" fmla="*/ 126 h 69"/>
                <a:gd name="T36" fmla="+- 0 1706 1650"/>
                <a:gd name="T37" fmla="*/ T36 w 77"/>
                <a:gd name="T38" fmla="+- 0 126 101"/>
                <a:gd name="T39" fmla="*/ 126 h 69"/>
                <a:gd name="T40" fmla="+- 0 1706 1650"/>
                <a:gd name="T41" fmla="*/ T40 w 77"/>
                <a:gd name="T42" fmla="+- 0 122 101"/>
                <a:gd name="T43" fmla="*/ 122 h 69"/>
                <a:gd name="T44" fmla="+- 0 1699 1650"/>
                <a:gd name="T45" fmla="*/ T44 w 77"/>
                <a:gd name="T46" fmla="+- 0 119 101"/>
                <a:gd name="T47" fmla="*/ 11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7" h="69">
                  <a:moveTo>
                    <a:pt x="49" y="18"/>
                  </a:moveTo>
                  <a:lnTo>
                    <a:pt x="22" y="18"/>
                  </a:lnTo>
                  <a:lnTo>
                    <a:pt x="22" y="50"/>
                  </a:lnTo>
                  <a:lnTo>
                    <a:pt x="34" y="50"/>
                  </a:lnTo>
                  <a:lnTo>
                    <a:pt x="34" y="38"/>
                  </a:lnTo>
                  <a:lnTo>
                    <a:pt x="50" y="38"/>
                  </a:lnTo>
                  <a:lnTo>
                    <a:pt x="55" y="35"/>
                  </a:lnTo>
                  <a:lnTo>
                    <a:pt x="34" y="35"/>
                  </a:lnTo>
                  <a:lnTo>
                    <a:pt x="34" y="25"/>
                  </a:lnTo>
                  <a:lnTo>
                    <a:pt x="56" y="25"/>
                  </a:lnTo>
                  <a:lnTo>
                    <a:pt x="56" y="21"/>
                  </a:lnTo>
                  <a:lnTo>
                    <a:pt x="49" y="1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06" name="Freeform 13">
              <a:extLst>
                <a:ext uri="{FF2B5EF4-FFF2-40B4-BE49-F238E27FC236}">
                  <a16:creationId xmlns="" xmlns:a16="http://schemas.microsoft.com/office/drawing/2014/main" id="{00000000-0008-0000-2700-0000C1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1 1650"/>
                <a:gd name="T1" fmla="*/ T0 w 77"/>
                <a:gd name="T2" fmla="+- 0 139 101"/>
                <a:gd name="T3" fmla="*/ 139 h 69"/>
                <a:gd name="T4" fmla="+- 0 1690 1650"/>
                <a:gd name="T5" fmla="*/ T4 w 77"/>
                <a:gd name="T6" fmla="+- 0 139 101"/>
                <a:gd name="T7" fmla="*/ 139 h 69"/>
                <a:gd name="T8" fmla="+- 0 1694 1650"/>
                <a:gd name="T9" fmla="*/ T8 w 77"/>
                <a:gd name="T10" fmla="+- 0 151 101"/>
                <a:gd name="T11" fmla="*/ 151 h 69"/>
                <a:gd name="T12" fmla="+- 0 1705 1650"/>
                <a:gd name="T13" fmla="*/ T12 w 77"/>
                <a:gd name="T14" fmla="+- 0 151 101"/>
                <a:gd name="T15" fmla="*/ 151 h 69"/>
                <a:gd name="T16" fmla="+- 0 1701 1650"/>
                <a:gd name="T17" fmla="*/ T16 w 77"/>
                <a:gd name="T18" fmla="+- 0 139 101"/>
                <a:gd name="T19" fmla="*/ 13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7" h="69">
                  <a:moveTo>
                    <a:pt x="51" y="38"/>
                  </a:moveTo>
                  <a:lnTo>
                    <a:pt x="40" y="38"/>
                  </a:lnTo>
                  <a:lnTo>
                    <a:pt x="44" y="50"/>
                  </a:lnTo>
                  <a:lnTo>
                    <a:pt x="55" y="50"/>
                  </a:lnTo>
                  <a:lnTo>
                    <a:pt x="51" y="3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007" name="Freeform 12">
              <a:extLst>
                <a:ext uri="{FF2B5EF4-FFF2-40B4-BE49-F238E27FC236}">
                  <a16:creationId xmlns="" xmlns:a16="http://schemas.microsoft.com/office/drawing/2014/main" id="{00000000-0008-0000-2700-0000C20B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6 1650"/>
                <a:gd name="T1" fmla="*/ T0 w 77"/>
                <a:gd name="T2" fmla="+- 0 126 101"/>
                <a:gd name="T3" fmla="*/ 126 h 69"/>
                <a:gd name="T4" fmla="+- 0 1693 1650"/>
                <a:gd name="T5" fmla="*/ T4 w 77"/>
                <a:gd name="T6" fmla="+- 0 126 101"/>
                <a:gd name="T7" fmla="*/ 126 h 69"/>
                <a:gd name="T8" fmla="+- 0 1696 1650"/>
                <a:gd name="T9" fmla="*/ T8 w 77"/>
                <a:gd name="T10" fmla="+- 0 127 101"/>
                <a:gd name="T11" fmla="*/ 127 h 69"/>
                <a:gd name="T12" fmla="+- 0 1696 1650"/>
                <a:gd name="T13" fmla="*/ T12 w 77"/>
                <a:gd name="T14" fmla="+- 0 134 101"/>
                <a:gd name="T15" fmla="*/ 134 h 69"/>
                <a:gd name="T16" fmla="+- 0 1692 1650"/>
                <a:gd name="T17" fmla="*/ T16 w 77"/>
                <a:gd name="T18" fmla="+- 0 136 101"/>
                <a:gd name="T19" fmla="*/ 136 h 69"/>
                <a:gd name="T20" fmla="+- 0 1705 1650"/>
                <a:gd name="T21" fmla="*/ T20 w 77"/>
                <a:gd name="T22" fmla="+- 0 136 101"/>
                <a:gd name="T23" fmla="*/ 136 h 69"/>
                <a:gd name="T24" fmla="+- 0 1706 1650"/>
                <a:gd name="T25" fmla="*/ T24 w 77"/>
                <a:gd name="T26" fmla="+- 0 133 101"/>
                <a:gd name="T27" fmla="*/ 133 h 69"/>
                <a:gd name="T28" fmla="+- 0 1706 1650"/>
                <a:gd name="T29" fmla="*/ T28 w 77"/>
                <a:gd name="T30" fmla="+- 0 126 101"/>
                <a:gd name="T31" fmla="*/ 12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7" h="69">
                  <a:moveTo>
                    <a:pt x="56" y="25"/>
                  </a:moveTo>
                  <a:lnTo>
                    <a:pt x="43" y="25"/>
                  </a:lnTo>
                  <a:lnTo>
                    <a:pt x="46" y="26"/>
                  </a:lnTo>
                  <a:lnTo>
                    <a:pt x="46" y="33"/>
                  </a:lnTo>
                  <a:lnTo>
                    <a:pt x="42" y="35"/>
                  </a:lnTo>
                  <a:lnTo>
                    <a:pt x="55" y="35"/>
                  </a:lnTo>
                  <a:lnTo>
                    <a:pt x="56" y="32"/>
                  </a:lnTo>
                  <a:lnTo>
                    <a:pt x="56" y="2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oneCellAnchor>
    <xdr:from>
      <xdr:col>0</xdr:col>
      <xdr:colOff>113393</xdr:colOff>
      <xdr:row>181</xdr:row>
      <xdr:rowOff>113393</xdr:rowOff>
    </xdr:from>
    <xdr:ext cx="1228515" cy="292335"/>
    <xdr:pic>
      <xdr:nvPicPr>
        <xdr:cNvPr id="3053" name="Imagen 3052">
          <a:extLst>
            <a:ext uri="{FF2B5EF4-FFF2-40B4-BE49-F238E27FC236}">
              <a16:creationId xmlns="" xmlns:a16="http://schemas.microsoft.com/office/drawing/2014/main" id="{00000000-0008-0000-2700-0000F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93" y="34593893"/>
          <a:ext cx="1228515" cy="29233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270</xdr:row>
      <xdr:rowOff>0</xdr:rowOff>
    </xdr:from>
    <xdr:to>
      <xdr:col>0</xdr:col>
      <xdr:colOff>1038225</xdr:colOff>
      <xdr:row>271</xdr:row>
      <xdr:rowOff>114301</xdr:rowOff>
    </xdr:to>
    <xdr:grpSp>
      <xdr:nvGrpSpPr>
        <xdr:cNvPr id="3054" name="Group 2782">
          <a:extLst>
            <a:ext uri="{FF2B5EF4-FFF2-40B4-BE49-F238E27FC236}">
              <a16:creationId xmlns="" xmlns:a16="http://schemas.microsoft.com/office/drawing/2014/main" id="{00000000-0008-0000-2700-0000F60B0000}"/>
            </a:ext>
          </a:extLst>
        </xdr:cNvPr>
        <xdr:cNvGrpSpPr>
          <a:grpSpLocks/>
        </xdr:cNvGrpSpPr>
      </xdr:nvGrpSpPr>
      <xdr:grpSpPr bwMode="auto">
        <a:xfrm>
          <a:off x="0" y="54095030"/>
          <a:ext cx="1038225" cy="509241"/>
          <a:chOff x="9531" y="-118"/>
          <a:chExt cx="1727" cy="767"/>
        </a:xfrm>
      </xdr:grpSpPr>
      <xdr:pic>
        <xdr:nvPicPr>
          <xdr:cNvPr id="3055" name="Picture 2787">
            <a:extLst>
              <a:ext uri="{FF2B5EF4-FFF2-40B4-BE49-F238E27FC236}">
                <a16:creationId xmlns="" xmlns:a16="http://schemas.microsoft.com/office/drawing/2014/main" id="{00000000-0008-0000-2700-0000F7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056" name="Picture 2786">
            <a:extLst>
              <a:ext uri="{FF2B5EF4-FFF2-40B4-BE49-F238E27FC236}">
                <a16:creationId xmlns="" xmlns:a16="http://schemas.microsoft.com/office/drawing/2014/main" id="{00000000-0008-0000-2700-0000F80B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057" name="AutoShape 2785">
            <a:extLst>
              <a:ext uri="{FF2B5EF4-FFF2-40B4-BE49-F238E27FC236}">
                <a16:creationId xmlns="" xmlns:a16="http://schemas.microsoft.com/office/drawing/2014/main" id="{00000000-0008-0000-2700-0000F90B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058" name="AutoShape 2784">
            <a:extLst>
              <a:ext uri="{FF2B5EF4-FFF2-40B4-BE49-F238E27FC236}">
                <a16:creationId xmlns="" xmlns:a16="http://schemas.microsoft.com/office/drawing/2014/main" id="{00000000-0008-0000-2700-0000FA0B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059" name="AutoShape 2783">
            <a:extLst>
              <a:ext uri="{FF2B5EF4-FFF2-40B4-BE49-F238E27FC236}">
                <a16:creationId xmlns="" xmlns:a16="http://schemas.microsoft.com/office/drawing/2014/main" id="{00000000-0008-0000-2700-0000FB0B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0</xdr:col>
      <xdr:colOff>317500</xdr:colOff>
      <xdr:row>394</xdr:row>
      <xdr:rowOff>454</xdr:rowOff>
    </xdr:from>
    <xdr:ext cx="944307" cy="592033"/>
    <xdr:pic>
      <xdr:nvPicPr>
        <xdr:cNvPr id="3060" name="0 Imagen">
          <a:extLst>
            <a:ext uri="{FF2B5EF4-FFF2-40B4-BE49-F238E27FC236}">
              <a16:creationId xmlns="" xmlns:a16="http://schemas.microsoft.com/office/drawing/2014/main" id="{00000000-0008-0000-2700-0000FD0B0000}"/>
            </a:ext>
          </a:extLst>
        </xdr:cNvPr>
        <xdr:cNvPicPr/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75057454"/>
          <a:ext cx="944307" cy="592033"/>
        </a:xfrm>
        <a:prstGeom prst="rect">
          <a:avLst/>
        </a:prstGeom>
      </xdr:spPr>
    </xdr:pic>
    <xdr:clientData/>
  </xdr:oneCellAnchor>
  <xdr:oneCellAnchor>
    <xdr:from>
      <xdr:col>0</xdr:col>
      <xdr:colOff>154879</xdr:colOff>
      <xdr:row>582</xdr:row>
      <xdr:rowOff>116160</xdr:rowOff>
    </xdr:from>
    <xdr:ext cx="860190" cy="801493"/>
    <xdr:pic>
      <xdr:nvPicPr>
        <xdr:cNvPr id="3061" name="Imagen 3060">
          <a:extLst>
            <a:ext uri="{FF2B5EF4-FFF2-40B4-BE49-F238E27FC236}">
              <a16:creationId xmlns="" xmlns:a16="http://schemas.microsoft.com/office/drawing/2014/main" id="{00000000-0008-0000-2700-0000F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879" y="110987160"/>
          <a:ext cx="860190" cy="801493"/>
        </a:xfrm>
        <a:prstGeom prst="rect">
          <a:avLst/>
        </a:prstGeom>
      </xdr:spPr>
    </xdr:pic>
    <xdr:clientData/>
  </xdr:oneCellAnchor>
  <xdr:oneCellAnchor>
    <xdr:from>
      <xdr:col>0</xdr:col>
      <xdr:colOff>22679</xdr:colOff>
      <xdr:row>1147</xdr:row>
      <xdr:rowOff>34018</xdr:rowOff>
    </xdr:from>
    <xdr:ext cx="1043214" cy="453571"/>
    <xdr:pic>
      <xdr:nvPicPr>
        <xdr:cNvPr id="3062" name="Imagen 3061">
          <a:extLst>
            <a:ext uri="{FF2B5EF4-FFF2-40B4-BE49-F238E27FC236}">
              <a16:creationId xmlns="" xmlns:a16="http://schemas.microsoft.com/office/drawing/2014/main" id="{00000000-0008-0000-2700-00000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2679" y="218537518"/>
          <a:ext cx="1043214" cy="453571"/>
        </a:xfrm>
        <a:prstGeom prst="rect">
          <a:avLst/>
        </a:prstGeom>
      </xdr:spPr>
    </xdr:pic>
    <xdr:clientData/>
  </xdr:oneCellAnchor>
  <xdr:oneCellAnchor>
    <xdr:from>
      <xdr:col>1</xdr:col>
      <xdr:colOff>1026621</xdr:colOff>
      <xdr:row>221</xdr:row>
      <xdr:rowOff>104542</xdr:rowOff>
    </xdr:from>
    <xdr:ext cx="2834821" cy="2154464"/>
    <xdr:pic>
      <xdr:nvPicPr>
        <xdr:cNvPr id="3063" name="image37.png">
          <a:extLst>
            <a:ext uri="{FF2B5EF4-FFF2-40B4-BE49-F238E27FC236}">
              <a16:creationId xmlns="" xmlns:a16="http://schemas.microsoft.com/office/drawing/2014/main" id="{00000000-0008-0000-2700-0000080C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521921" y="42205042"/>
          <a:ext cx="2834821" cy="2154464"/>
        </a:xfrm>
        <a:prstGeom prst="rect">
          <a:avLst/>
        </a:prstGeom>
      </xdr:spPr>
    </xdr:pic>
    <xdr:clientData/>
  </xdr:oneCellAnchor>
  <xdr:twoCellAnchor>
    <xdr:from>
      <xdr:col>0</xdr:col>
      <xdr:colOff>158751</xdr:colOff>
      <xdr:row>222</xdr:row>
      <xdr:rowOff>11340</xdr:rowOff>
    </xdr:from>
    <xdr:to>
      <xdr:col>0</xdr:col>
      <xdr:colOff>1111251</xdr:colOff>
      <xdr:row>223</xdr:row>
      <xdr:rowOff>24038</xdr:rowOff>
    </xdr:to>
    <xdr:grpSp>
      <xdr:nvGrpSpPr>
        <xdr:cNvPr id="3064" name="Group 2782">
          <a:extLst>
            <a:ext uri="{FF2B5EF4-FFF2-40B4-BE49-F238E27FC236}">
              <a16:creationId xmlns="" xmlns:a16="http://schemas.microsoft.com/office/drawing/2014/main" id="{00000000-0008-0000-2700-0000090C0000}"/>
            </a:ext>
          </a:extLst>
        </xdr:cNvPr>
        <xdr:cNvGrpSpPr>
          <a:grpSpLocks/>
        </xdr:cNvGrpSpPr>
      </xdr:nvGrpSpPr>
      <xdr:grpSpPr bwMode="auto">
        <a:xfrm>
          <a:off x="158751" y="43977346"/>
          <a:ext cx="952500" cy="407637"/>
          <a:chOff x="9531" y="-118"/>
          <a:chExt cx="1727" cy="767"/>
        </a:xfrm>
      </xdr:grpSpPr>
      <xdr:pic>
        <xdr:nvPicPr>
          <xdr:cNvPr id="3065" name="Picture 2787">
            <a:extLst>
              <a:ext uri="{FF2B5EF4-FFF2-40B4-BE49-F238E27FC236}">
                <a16:creationId xmlns="" xmlns:a16="http://schemas.microsoft.com/office/drawing/2014/main" id="{00000000-0008-0000-2700-00000A0C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066" name="Picture 2786">
            <a:extLst>
              <a:ext uri="{FF2B5EF4-FFF2-40B4-BE49-F238E27FC236}">
                <a16:creationId xmlns="" xmlns:a16="http://schemas.microsoft.com/office/drawing/2014/main" id="{00000000-0008-0000-2700-00000B0C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067" name="AutoShape 2785">
            <a:extLst>
              <a:ext uri="{FF2B5EF4-FFF2-40B4-BE49-F238E27FC236}">
                <a16:creationId xmlns="" xmlns:a16="http://schemas.microsoft.com/office/drawing/2014/main" id="{00000000-0008-0000-2700-00000C0C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068" name="AutoShape 2784">
            <a:extLst>
              <a:ext uri="{FF2B5EF4-FFF2-40B4-BE49-F238E27FC236}">
                <a16:creationId xmlns="" xmlns:a16="http://schemas.microsoft.com/office/drawing/2014/main" id="{00000000-0008-0000-2700-00000D0C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069" name="AutoShape 2783">
            <a:extLst>
              <a:ext uri="{FF2B5EF4-FFF2-40B4-BE49-F238E27FC236}">
                <a16:creationId xmlns="" xmlns:a16="http://schemas.microsoft.com/office/drawing/2014/main" id="{00000000-0008-0000-2700-00000E0C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117928</xdr:colOff>
      <xdr:row>692</xdr:row>
      <xdr:rowOff>0</xdr:rowOff>
    </xdr:from>
    <xdr:to>
      <xdr:col>1</xdr:col>
      <xdr:colOff>3628</xdr:colOff>
      <xdr:row>693</xdr:row>
      <xdr:rowOff>45356</xdr:rowOff>
    </xdr:to>
    <xdr:grpSp>
      <xdr:nvGrpSpPr>
        <xdr:cNvPr id="3070" name="Group 2782">
          <a:extLst>
            <a:ext uri="{FF2B5EF4-FFF2-40B4-BE49-F238E27FC236}">
              <a16:creationId xmlns="" xmlns:a16="http://schemas.microsoft.com/office/drawing/2014/main" id="{00000000-0008-0000-2700-00000F0C0000}"/>
            </a:ext>
          </a:extLst>
        </xdr:cNvPr>
        <xdr:cNvGrpSpPr>
          <a:grpSpLocks/>
        </xdr:cNvGrpSpPr>
      </xdr:nvGrpSpPr>
      <xdr:grpSpPr bwMode="auto">
        <a:xfrm>
          <a:off x="117928" y="139227622"/>
          <a:ext cx="1000822" cy="324136"/>
          <a:chOff x="9531" y="-118"/>
          <a:chExt cx="1727" cy="767"/>
        </a:xfrm>
      </xdr:grpSpPr>
      <xdr:pic>
        <xdr:nvPicPr>
          <xdr:cNvPr id="3071" name="Picture 2787">
            <a:extLst>
              <a:ext uri="{FF2B5EF4-FFF2-40B4-BE49-F238E27FC236}">
                <a16:creationId xmlns="" xmlns:a16="http://schemas.microsoft.com/office/drawing/2014/main" id="{00000000-0008-0000-2700-0000100C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072" name="Picture 2786">
            <a:extLst>
              <a:ext uri="{FF2B5EF4-FFF2-40B4-BE49-F238E27FC236}">
                <a16:creationId xmlns="" xmlns:a16="http://schemas.microsoft.com/office/drawing/2014/main" id="{00000000-0008-0000-2700-0000110C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073" name="AutoShape 2785">
            <a:extLst>
              <a:ext uri="{FF2B5EF4-FFF2-40B4-BE49-F238E27FC236}">
                <a16:creationId xmlns="" xmlns:a16="http://schemas.microsoft.com/office/drawing/2014/main" id="{00000000-0008-0000-2700-0000120C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074" name="AutoShape 2784">
            <a:extLst>
              <a:ext uri="{FF2B5EF4-FFF2-40B4-BE49-F238E27FC236}">
                <a16:creationId xmlns="" xmlns:a16="http://schemas.microsoft.com/office/drawing/2014/main" id="{00000000-0008-0000-2700-0000130C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075" name="AutoShape 2783">
            <a:extLst>
              <a:ext uri="{FF2B5EF4-FFF2-40B4-BE49-F238E27FC236}">
                <a16:creationId xmlns="" xmlns:a16="http://schemas.microsoft.com/office/drawing/2014/main" id="{00000000-0008-0000-2700-0000140C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0</xdr:col>
      <xdr:colOff>158752</xdr:colOff>
      <xdr:row>713</xdr:row>
      <xdr:rowOff>147412</xdr:rowOff>
    </xdr:from>
    <xdr:ext cx="891479" cy="443339"/>
    <xdr:pic>
      <xdr:nvPicPr>
        <xdr:cNvPr id="3076" name="Imagen 3075">
          <a:extLst>
            <a:ext uri="{FF2B5EF4-FFF2-40B4-BE49-F238E27FC236}">
              <a16:creationId xmlns="" xmlns:a16="http://schemas.microsoft.com/office/drawing/2014/main" id="{00000000-0008-0000-2700-00001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2" y="135973912"/>
          <a:ext cx="891479" cy="443339"/>
        </a:xfrm>
        <a:prstGeom prst="rect">
          <a:avLst/>
        </a:prstGeom>
      </xdr:spPr>
    </xdr:pic>
    <xdr:clientData/>
  </xdr:oneCellAnchor>
  <xdr:twoCellAnchor>
    <xdr:from>
      <xdr:col>0</xdr:col>
      <xdr:colOff>158750</xdr:colOff>
      <xdr:row>693</xdr:row>
      <xdr:rowOff>65823</xdr:rowOff>
    </xdr:from>
    <xdr:to>
      <xdr:col>1</xdr:col>
      <xdr:colOff>1270</xdr:colOff>
      <xdr:row>695</xdr:row>
      <xdr:rowOff>83694</xdr:rowOff>
    </xdr:to>
    <xdr:grpSp>
      <xdr:nvGrpSpPr>
        <xdr:cNvPr id="3077" name="Group 13130">
          <a:extLst>
            <a:ext uri="{FF2B5EF4-FFF2-40B4-BE49-F238E27FC236}">
              <a16:creationId xmlns="" xmlns:a16="http://schemas.microsoft.com/office/drawing/2014/main" id="{00000000-0008-0000-2700-0000160C0000}"/>
            </a:ext>
          </a:extLst>
        </xdr:cNvPr>
        <xdr:cNvGrpSpPr>
          <a:grpSpLocks/>
        </xdr:cNvGrpSpPr>
      </xdr:nvGrpSpPr>
      <xdr:grpSpPr bwMode="auto">
        <a:xfrm>
          <a:off x="158750" y="139572225"/>
          <a:ext cx="957642" cy="401195"/>
          <a:chOff x="7" y="0"/>
          <a:chExt cx="1867" cy="646"/>
        </a:xfrm>
      </xdr:grpSpPr>
      <xdr:pic>
        <xdr:nvPicPr>
          <xdr:cNvPr id="3078" name="Picture 13131">
            <a:extLst>
              <a:ext uri="{FF2B5EF4-FFF2-40B4-BE49-F238E27FC236}">
                <a16:creationId xmlns="" xmlns:a16="http://schemas.microsoft.com/office/drawing/2014/main" id="{00000000-0008-0000-2700-0000170C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" y="0"/>
            <a:ext cx="1837" cy="55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079" name="Picture 13132">
            <a:extLst>
              <a:ext uri="{FF2B5EF4-FFF2-40B4-BE49-F238E27FC236}">
                <a16:creationId xmlns="" xmlns:a16="http://schemas.microsoft.com/office/drawing/2014/main" id="{00000000-0008-0000-2700-0000180C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38" y="35"/>
            <a:ext cx="705" cy="3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080" name="Picture 13133">
            <a:extLst>
              <a:ext uri="{FF2B5EF4-FFF2-40B4-BE49-F238E27FC236}">
                <a16:creationId xmlns="" xmlns:a16="http://schemas.microsoft.com/office/drawing/2014/main" id="{00000000-0008-0000-2700-0000190C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" y="42"/>
            <a:ext cx="722" cy="36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3081" name="Group 13134">
            <a:extLst>
              <a:ext uri="{FF2B5EF4-FFF2-40B4-BE49-F238E27FC236}">
                <a16:creationId xmlns="" xmlns:a16="http://schemas.microsoft.com/office/drawing/2014/main" id="{00000000-0008-0000-2700-00001A0C0000}"/>
              </a:ext>
            </a:extLst>
          </xdr:cNvPr>
          <xdr:cNvGrpSpPr>
            <a:grpSpLocks/>
          </xdr:cNvGrpSpPr>
        </xdr:nvGrpSpPr>
        <xdr:grpSpPr bwMode="auto">
          <a:xfrm>
            <a:off x="1579" y="287"/>
            <a:ext cx="3" cy="2"/>
            <a:chOff x="1579" y="287"/>
            <a:chExt cx="3" cy="2"/>
          </a:xfrm>
        </xdr:grpSpPr>
        <xdr:sp macro="" textlink="">
          <xdr:nvSpPr>
            <xdr:cNvPr id="3938" name="Freeform 13135">
              <a:extLst>
                <a:ext uri="{FF2B5EF4-FFF2-40B4-BE49-F238E27FC236}">
                  <a16:creationId xmlns="" xmlns:a16="http://schemas.microsoft.com/office/drawing/2014/main" id="{00000000-0008-0000-2700-0000730F0000}"/>
                </a:ext>
              </a:extLst>
            </xdr:cNvPr>
            <xdr:cNvSpPr>
              <a:spLocks/>
            </xdr:cNvSpPr>
          </xdr:nvSpPr>
          <xdr:spPr bwMode="auto">
            <a:xfrm>
              <a:off x="1579" y="287"/>
              <a:ext cx="3" cy="2"/>
            </a:xfrm>
            <a:custGeom>
              <a:avLst/>
              <a:gdLst>
                <a:gd name="T0" fmla="+- 0 1579 1579"/>
                <a:gd name="T1" fmla="*/ T0 w 3"/>
                <a:gd name="T2" fmla="+- 0 1582 1579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82" name="Group 13136">
            <a:extLst>
              <a:ext uri="{FF2B5EF4-FFF2-40B4-BE49-F238E27FC236}">
                <a16:creationId xmlns="" xmlns:a16="http://schemas.microsoft.com/office/drawing/2014/main" id="{00000000-0008-0000-2700-00001B0C0000}"/>
              </a:ext>
            </a:extLst>
          </xdr:cNvPr>
          <xdr:cNvGrpSpPr>
            <a:grpSpLocks/>
          </xdr:cNvGrpSpPr>
        </xdr:nvGrpSpPr>
        <xdr:grpSpPr bwMode="auto">
          <a:xfrm>
            <a:off x="1582" y="283"/>
            <a:ext cx="3" cy="2"/>
            <a:chOff x="1582" y="283"/>
            <a:chExt cx="3" cy="2"/>
          </a:xfrm>
        </xdr:grpSpPr>
        <xdr:sp macro="" textlink="">
          <xdr:nvSpPr>
            <xdr:cNvPr id="3937" name="Freeform 13137">
              <a:extLst>
                <a:ext uri="{FF2B5EF4-FFF2-40B4-BE49-F238E27FC236}">
                  <a16:creationId xmlns="" xmlns:a16="http://schemas.microsoft.com/office/drawing/2014/main" id="{00000000-0008-0000-2700-0000720F0000}"/>
                </a:ext>
              </a:extLst>
            </xdr:cNvPr>
            <xdr:cNvSpPr>
              <a:spLocks/>
            </xdr:cNvSpPr>
          </xdr:nvSpPr>
          <xdr:spPr bwMode="auto">
            <a:xfrm>
              <a:off x="1582" y="283"/>
              <a:ext cx="3" cy="2"/>
            </a:xfrm>
            <a:custGeom>
              <a:avLst/>
              <a:gdLst>
                <a:gd name="T0" fmla="+- 0 1582 1582"/>
                <a:gd name="T1" fmla="*/ T0 w 3"/>
                <a:gd name="T2" fmla="+- 0 1585 1582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83" name="Group 13138">
            <a:extLst>
              <a:ext uri="{FF2B5EF4-FFF2-40B4-BE49-F238E27FC236}">
                <a16:creationId xmlns="" xmlns:a16="http://schemas.microsoft.com/office/drawing/2014/main" id="{00000000-0008-0000-2700-00001C0C0000}"/>
              </a:ext>
            </a:extLst>
          </xdr:cNvPr>
          <xdr:cNvGrpSpPr>
            <a:grpSpLocks/>
          </xdr:cNvGrpSpPr>
        </xdr:nvGrpSpPr>
        <xdr:grpSpPr bwMode="auto">
          <a:xfrm>
            <a:off x="1583" y="279"/>
            <a:ext cx="3" cy="2"/>
            <a:chOff x="1583" y="279"/>
            <a:chExt cx="3" cy="2"/>
          </a:xfrm>
        </xdr:grpSpPr>
        <xdr:sp macro="" textlink="">
          <xdr:nvSpPr>
            <xdr:cNvPr id="3936" name="Freeform 13139">
              <a:extLst>
                <a:ext uri="{FF2B5EF4-FFF2-40B4-BE49-F238E27FC236}">
                  <a16:creationId xmlns="" xmlns:a16="http://schemas.microsoft.com/office/drawing/2014/main" id="{00000000-0008-0000-2700-0000710F0000}"/>
                </a:ext>
              </a:extLst>
            </xdr:cNvPr>
            <xdr:cNvSpPr>
              <a:spLocks/>
            </xdr:cNvSpPr>
          </xdr:nvSpPr>
          <xdr:spPr bwMode="auto">
            <a:xfrm>
              <a:off x="1583" y="279"/>
              <a:ext cx="3" cy="2"/>
            </a:xfrm>
            <a:custGeom>
              <a:avLst/>
              <a:gdLst>
                <a:gd name="T0" fmla="+- 0 1583 1583"/>
                <a:gd name="T1" fmla="*/ T0 w 3"/>
                <a:gd name="T2" fmla="+- 0 1586 1583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84" name="Group 13140">
            <a:extLst>
              <a:ext uri="{FF2B5EF4-FFF2-40B4-BE49-F238E27FC236}">
                <a16:creationId xmlns="" xmlns:a16="http://schemas.microsoft.com/office/drawing/2014/main" id="{00000000-0008-0000-2700-00001D0C0000}"/>
              </a:ext>
            </a:extLst>
          </xdr:cNvPr>
          <xdr:cNvGrpSpPr>
            <a:grpSpLocks/>
          </xdr:cNvGrpSpPr>
        </xdr:nvGrpSpPr>
        <xdr:grpSpPr bwMode="auto">
          <a:xfrm>
            <a:off x="1585" y="275"/>
            <a:ext cx="3" cy="2"/>
            <a:chOff x="1585" y="275"/>
            <a:chExt cx="3" cy="2"/>
          </a:xfrm>
        </xdr:grpSpPr>
        <xdr:sp macro="" textlink="">
          <xdr:nvSpPr>
            <xdr:cNvPr id="3935" name="Freeform 13141">
              <a:extLst>
                <a:ext uri="{FF2B5EF4-FFF2-40B4-BE49-F238E27FC236}">
                  <a16:creationId xmlns="" xmlns:a16="http://schemas.microsoft.com/office/drawing/2014/main" id="{00000000-0008-0000-2700-0000700F0000}"/>
                </a:ext>
              </a:extLst>
            </xdr:cNvPr>
            <xdr:cNvSpPr>
              <a:spLocks/>
            </xdr:cNvSpPr>
          </xdr:nvSpPr>
          <xdr:spPr bwMode="auto">
            <a:xfrm>
              <a:off x="1585" y="275"/>
              <a:ext cx="3" cy="2"/>
            </a:xfrm>
            <a:custGeom>
              <a:avLst/>
              <a:gdLst>
                <a:gd name="T0" fmla="+- 0 1585 1585"/>
                <a:gd name="T1" fmla="*/ T0 w 3"/>
                <a:gd name="T2" fmla="+- 0 1588 1585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85" name="Group 13142">
            <a:extLst>
              <a:ext uri="{FF2B5EF4-FFF2-40B4-BE49-F238E27FC236}">
                <a16:creationId xmlns="" xmlns:a16="http://schemas.microsoft.com/office/drawing/2014/main" id="{00000000-0008-0000-2700-00001E0C0000}"/>
              </a:ext>
            </a:extLst>
          </xdr:cNvPr>
          <xdr:cNvGrpSpPr>
            <a:grpSpLocks/>
          </xdr:cNvGrpSpPr>
        </xdr:nvGrpSpPr>
        <xdr:grpSpPr bwMode="auto">
          <a:xfrm>
            <a:off x="1587" y="271"/>
            <a:ext cx="3" cy="2"/>
            <a:chOff x="1587" y="271"/>
            <a:chExt cx="3" cy="2"/>
          </a:xfrm>
        </xdr:grpSpPr>
        <xdr:sp macro="" textlink="">
          <xdr:nvSpPr>
            <xdr:cNvPr id="3934" name="Freeform 13143">
              <a:extLst>
                <a:ext uri="{FF2B5EF4-FFF2-40B4-BE49-F238E27FC236}">
                  <a16:creationId xmlns="" xmlns:a16="http://schemas.microsoft.com/office/drawing/2014/main" id="{00000000-0008-0000-2700-00006F0F0000}"/>
                </a:ext>
              </a:extLst>
            </xdr:cNvPr>
            <xdr:cNvSpPr>
              <a:spLocks/>
            </xdr:cNvSpPr>
          </xdr:nvSpPr>
          <xdr:spPr bwMode="auto">
            <a:xfrm>
              <a:off x="1587" y="271"/>
              <a:ext cx="3" cy="2"/>
            </a:xfrm>
            <a:custGeom>
              <a:avLst/>
              <a:gdLst>
                <a:gd name="T0" fmla="+- 0 1587 1587"/>
                <a:gd name="T1" fmla="*/ T0 w 3"/>
                <a:gd name="T2" fmla="+- 0 1590 1587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86" name="Group 13144">
            <a:extLst>
              <a:ext uri="{FF2B5EF4-FFF2-40B4-BE49-F238E27FC236}">
                <a16:creationId xmlns="" xmlns:a16="http://schemas.microsoft.com/office/drawing/2014/main" id="{00000000-0008-0000-2700-00001F0C0000}"/>
              </a:ext>
            </a:extLst>
          </xdr:cNvPr>
          <xdr:cNvGrpSpPr>
            <a:grpSpLocks/>
          </xdr:cNvGrpSpPr>
        </xdr:nvGrpSpPr>
        <xdr:grpSpPr bwMode="auto">
          <a:xfrm>
            <a:off x="1589" y="267"/>
            <a:ext cx="3" cy="2"/>
            <a:chOff x="1589" y="267"/>
            <a:chExt cx="3" cy="2"/>
          </a:xfrm>
        </xdr:grpSpPr>
        <xdr:sp macro="" textlink="">
          <xdr:nvSpPr>
            <xdr:cNvPr id="3933" name="Freeform 13145">
              <a:extLst>
                <a:ext uri="{FF2B5EF4-FFF2-40B4-BE49-F238E27FC236}">
                  <a16:creationId xmlns="" xmlns:a16="http://schemas.microsoft.com/office/drawing/2014/main" id="{00000000-0008-0000-2700-00006E0F0000}"/>
                </a:ext>
              </a:extLst>
            </xdr:cNvPr>
            <xdr:cNvSpPr>
              <a:spLocks/>
            </xdr:cNvSpPr>
          </xdr:nvSpPr>
          <xdr:spPr bwMode="auto">
            <a:xfrm>
              <a:off x="1589" y="267"/>
              <a:ext cx="3" cy="2"/>
            </a:xfrm>
            <a:custGeom>
              <a:avLst/>
              <a:gdLst>
                <a:gd name="T0" fmla="+- 0 1589 1589"/>
                <a:gd name="T1" fmla="*/ T0 w 3"/>
                <a:gd name="T2" fmla="+- 0 1592 1589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87" name="Group 13146">
            <a:extLst>
              <a:ext uri="{FF2B5EF4-FFF2-40B4-BE49-F238E27FC236}">
                <a16:creationId xmlns="" xmlns:a16="http://schemas.microsoft.com/office/drawing/2014/main" id="{00000000-0008-0000-2700-0000200C0000}"/>
              </a:ext>
            </a:extLst>
          </xdr:cNvPr>
          <xdr:cNvGrpSpPr>
            <a:grpSpLocks/>
          </xdr:cNvGrpSpPr>
        </xdr:nvGrpSpPr>
        <xdr:grpSpPr bwMode="auto">
          <a:xfrm>
            <a:off x="1591" y="264"/>
            <a:ext cx="3" cy="2"/>
            <a:chOff x="1591" y="264"/>
            <a:chExt cx="3" cy="2"/>
          </a:xfrm>
        </xdr:grpSpPr>
        <xdr:sp macro="" textlink="">
          <xdr:nvSpPr>
            <xdr:cNvPr id="3932" name="Freeform 13147">
              <a:extLst>
                <a:ext uri="{FF2B5EF4-FFF2-40B4-BE49-F238E27FC236}">
                  <a16:creationId xmlns="" xmlns:a16="http://schemas.microsoft.com/office/drawing/2014/main" id="{00000000-0008-0000-2700-00006D0F0000}"/>
                </a:ext>
              </a:extLst>
            </xdr:cNvPr>
            <xdr:cNvSpPr>
              <a:spLocks/>
            </xdr:cNvSpPr>
          </xdr:nvSpPr>
          <xdr:spPr bwMode="auto">
            <a:xfrm>
              <a:off x="1591" y="264"/>
              <a:ext cx="3" cy="2"/>
            </a:xfrm>
            <a:custGeom>
              <a:avLst/>
              <a:gdLst>
                <a:gd name="T0" fmla="+- 0 1591 1591"/>
                <a:gd name="T1" fmla="*/ T0 w 3"/>
                <a:gd name="T2" fmla="+- 0 1594 1591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88" name="Group 13148">
            <a:extLst>
              <a:ext uri="{FF2B5EF4-FFF2-40B4-BE49-F238E27FC236}">
                <a16:creationId xmlns="" xmlns:a16="http://schemas.microsoft.com/office/drawing/2014/main" id="{00000000-0008-0000-2700-0000210C0000}"/>
              </a:ext>
            </a:extLst>
          </xdr:cNvPr>
          <xdr:cNvGrpSpPr>
            <a:grpSpLocks/>
          </xdr:cNvGrpSpPr>
        </xdr:nvGrpSpPr>
        <xdr:grpSpPr bwMode="auto">
          <a:xfrm>
            <a:off x="1593" y="260"/>
            <a:ext cx="3" cy="2"/>
            <a:chOff x="1593" y="260"/>
            <a:chExt cx="3" cy="2"/>
          </a:xfrm>
        </xdr:grpSpPr>
        <xdr:sp macro="" textlink="">
          <xdr:nvSpPr>
            <xdr:cNvPr id="3931" name="Freeform 13149">
              <a:extLst>
                <a:ext uri="{FF2B5EF4-FFF2-40B4-BE49-F238E27FC236}">
                  <a16:creationId xmlns="" xmlns:a16="http://schemas.microsoft.com/office/drawing/2014/main" id="{00000000-0008-0000-2700-00006C0F0000}"/>
                </a:ext>
              </a:extLst>
            </xdr:cNvPr>
            <xdr:cNvSpPr>
              <a:spLocks/>
            </xdr:cNvSpPr>
          </xdr:nvSpPr>
          <xdr:spPr bwMode="auto">
            <a:xfrm>
              <a:off x="1593" y="260"/>
              <a:ext cx="3" cy="2"/>
            </a:xfrm>
            <a:custGeom>
              <a:avLst/>
              <a:gdLst>
                <a:gd name="T0" fmla="+- 0 1593 1593"/>
                <a:gd name="T1" fmla="*/ T0 w 3"/>
                <a:gd name="T2" fmla="+- 0 1596 1593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89" name="Group 13150">
            <a:extLst>
              <a:ext uri="{FF2B5EF4-FFF2-40B4-BE49-F238E27FC236}">
                <a16:creationId xmlns="" xmlns:a16="http://schemas.microsoft.com/office/drawing/2014/main" id="{00000000-0008-0000-2700-0000220C0000}"/>
              </a:ext>
            </a:extLst>
          </xdr:cNvPr>
          <xdr:cNvGrpSpPr>
            <a:grpSpLocks/>
          </xdr:cNvGrpSpPr>
        </xdr:nvGrpSpPr>
        <xdr:grpSpPr bwMode="auto">
          <a:xfrm>
            <a:off x="1595" y="256"/>
            <a:ext cx="3" cy="2"/>
            <a:chOff x="1595" y="256"/>
            <a:chExt cx="3" cy="2"/>
          </a:xfrm>
        </xdr:grpSpPr>
        <xdr:sp macro="" textlink="">
          <xdr:nvSpPr>
            <xdr:cNvPr id="3930" name="Freeform 13151">
              <a:extLst>
                <a:ext uri="{FF2B5EF4-FFF2-40B4-BE49-F238E27FC236}">
                  <a16:creationId xmlns="" xmlns:a16="http://schemas.microsoft.com/office/drawing/2014/main" id="{00000000-0008-0000-2700-00006B0F0000}"/>
                </a:ext>
              </a:extLst>
            </xdr:cNvPr>
            <xdr:cNvSpPr>
              <a:spLocks/>
            </xdr:cNvSpPr>
          </xdr:nvSpPr>
          <xdr:spPr bwMode="auto">
            <a:xfrm>
              <a:off x="1595" y="256"/>
              <a:ext cx="3" cy="2"/>
            </a:xfrm>
            <a:custGeom>
              <a:avLst/>
              <a:gdLst>
                <a:gd name="T0" fmla="+- 0 1595 1595"/>
                <a:gd name="T1" fmla="*/ T0 w 3"/>
                <a:gd name="T2" fmla="+- 0 1598 1595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0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90" name="Group 13152">
            <a:extLst>
              <a:ext uri="{FF2B5EF4-FFF2-40B4-BE49-F238E27FC236}">
                <a16:creationId xmlns="" xmlns:a16="http://schemas.microsoft.com/office/drawing/2014/main" id="{00000000-0008-0000-2700-0000230C0000}"/>
              </a:ext>
            </a:extLst>
          </xdr:cNvPr>
          <xdr:cNvGrpSpPr>
            <a:grpSpLocks/>
          </xdr:cNvGrpSpPr>
        </xdr:nvGrpSpPr>
        <xdr:grpSpPr bwMode="auto">
          <a:xfrm>
            <a:off x="1597" y="253"/>
            <a:ext cx="3" cy="2"/>
            <a:chOff x="1597" y="253"/>
            <a:chExt cx="3" cy="2"/>
          </a:xfrm>
        </xdr:grpSpPr>
        <xdr:sp macro="" textlink="">
          <xdr:nvSpPr>
            <xdr:cNvPr id="3929" name="Freeform 13153">
              <a:extLst>
                <a:ext uri="{FF2B5EF4-FFF2-40B4-BE49-F238E27FC236}">
                  <a16:creationId xmlns="" xmlns:a16="http://schemas.microsoft.com/office/drawing/2014/main" id="{00000000-0008-0000-2700-00006A0F0000}"/>
                </a:ext>
              </a:extLst>
            </xdr:cNvPr>
            <xdr:cNvSpPr>
              <a:spLocks/>
            </xdr:cNvSpPr>
          </xdr:nvSpPr>
          <xdr:spPr bwMode="auto">
            <a:xfrm>
              <a:off x="1597" y="253"/>
              <a:ext cx="3" cy="2"/>
            </a:xfrm>
            <a:custGeom>
              <a:avLst/>
              <a:gdLst>
                <a:gd name="T0" fmla="+- 0 1597 1597"/>
                <a:gd name="T1" fmla="*/ T0 w 3"/>
                <a:gd name="T2" fmla="+- 0 1600 1597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91" name="Group 13154">
            <a:extLst>
              <a:ext uri="{FF2B5EF4-FFF2-40B4-BE49-F238E27FC236}">
                <a16:creationId xmlns="" xmlns:a16="http://schemas.microsoft.com/office/drawing/2014/main" id="{00000000-0008-0000-2700-0000240C0000}"/>
              </a:ext>
            </a:extLst>
          </xdr:cNvPr>
          <xdr:cNvGrpSpPr>
            <a:grpSpLocks/>
          </xdr:cNvGrpSpPr>
        </xdr:nvGrpSpPr>
        <xdr:grpSpPr bwMode="auto">
          <a:xfrm>
            <a:off x="1599" y="249"/>
            <a:ext cx="3" cy="2"/>
            <a:chOff x="1599" y="249"/>
            <a:chExt cx="3" cy="2"/>
          </a:xfrm>
        </xdr:grpSpPr>
        <xdr:sp macro="" textlink="">
          <xdr:nvSpPr>
            <xdr:cNvPr id="3928" name="Freeform 13155">
              <a:extLst>
                <a:ext uri="{FF2B5EF4-FFF2-40B4-BE49-F238E27FC236}">
                  <a16:creationId xmlns="" xmlns:a16="http://schemas.microsoft.com/office/drawing/2014/main" id="{00000000-0008-0000-2700-0000690F0000}"/>
                </a:ext>
              </a:extLst>
            </xdr:cNvPr>
            <xdr:cNvSpPr>
              <a:spLocks/>
            </xdr:cNvSpPr>
          </xdr:nvSpPr>
          <xdr:spPr bwMode="auto">
            <a:xfrm>
              <a:off x="1599" y="249"/>
              <a:ext cx="3" cy="2"/>
            </a:xfrm>
            <a:custGeom>
              <a:avLst/>
              <a:gdLst>
                <a:gd name="T0" fmla="+- 0 1599 1599"/>
                <a:gd name="T1" fmla="*/ T0 w 3"/>
                <a:gd name="T2" fmla="+- 0 1602 1599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92" name="Group 13156">
            <a:extLst>
              <a:ext uri="{FF2B5EF4-FFF2-40B4-BE49-F238E27FC236}">
                <a16:creationId xmlns="" xmlns:a16="http://schemas.microsoft.com/office/drawing/2014/main" id="{00000000-0008-0000-2700-0000250C0000}"/>
              </a:ext>
            </a:extLst>
          </xdr:cNvPr>
          <xdr:cNvGrpSpPr>
            <a:grpSpLocks/>
          </xdr:cNvGrpSpPr>
        </xdr:nvGrpSpPr>
        <xdr:grpSpPr bwMode="auto">
          <a:xfrm>
            <a:off x="1601" y="246"/>
            <a:ext cx="3" cy="2"/>
            <a:chOff x="1601" y="246"/>
            <a:chExt cx="3" cy="2"/>
          </a:xfrm>
        </xdr:grpSpPr>
        <xdr:sp macro="" textlink="">
          <xdr:nvSpPr>
            <xdr:cNvPr id="3927" name="Freeform 13157">
              <a:extLst>
                <a:ext uri="{FF2B5EF4-FFF2-40B4-BE49-F238E27FC236}">
                  <a16:creationId xmlns="" xmlns:a16="http://schemas.microsoft.com/office/drawing/2014/main" id="{00000000-0008-0000-2700-0000680F0000}"/>
                </a:ext>
              </a:extLst>
            </xdr:cNvPr>
            <xdr:cNvSpPr>
              <a:spLocks/>
            </xdr:cNvSpPr>
          </xdr:nvSpPr>
          <xdr:spPr bwMode="auto">
            <a:xfrm>
              <a:off x="1601" y="246"/>
              <a:ext cx="3" cy="2"/>
            </a:xfrm>
            <a:custGeom>
              <a:avLst/>
              <a:gdLst>
                <a:gd name="T0" fmla="+- 0 1601 1601"/>
                <a:gd name="T1" fmla="*/ T0 w 3"/>
                <a:gd name="T2" fmla="+- 0 1604 1601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93" name="Group 13158">
            <a:extLst>
              <a:ext uri="{FF2B5EF4-FFF2-40B4-BE49-F238E27FC236}">
                <a16:creationId xmlns="" xmlns:a16="http://schemas.microsoft.com/office/drawing/2014/main" id="{00000000-0008-0000-2700-0000260C0000}"/>
              </a:ext>
            </a:extLst>
          </xdr:cNvPr>
          <xdr:cNvGrpSpPr>
            <a:grpSpLocks/>
          </xdr:cNvGrpSpPr>
        </xdr:nvGrpSpPr>
        <xdr:grpSpPr bwMode="auto">
          <a:xfrm>
            <a:off x="1602" y="131"/>
            <a:ext cx="56" cy="114"/>
            <a:chOff x="1602" y="131"/>
            <a:chExt cx="56" cy="114"/>
          </a:xfrm>
        </xdr:grpSpPr>
        <xdr:sp macro="" textlink="">
          <xdr:nvSpPr>
            <xdr:cNvPr id="3925" name="Freeform 13159">
              <a:extLst>
                <a:ext uri="{FF2B5EF4-FFF2-40B4-BE49-F238E27FC236}">
                  <a16:creationId xmlns="" xmlns:a16="http://schemas.microsoft.com/office/drawing/2014/main" id="{00000000-0008-0000-2700-0000660F0000}"/>
                </a:ext>
              </a:extLst>
            </xdr:cNvPr>
            <xdr:cNvSpPr>
              <a:spLocks/>
            </xdr:cNvSpPr>
          </xdr:nvSpPr>
          <xdr:spPr bwMode="auto">
            <a:xfrm>
              <a:off x="1602" y="243"/>
              <a:ext cx="2" cy="2"/>
            </a:xfrm>
            <a:custGeom>
              <a:avLst/>
              <a:gdLst>
                <a:gd name="T0" fmla="+- 0 1602 1602"/>
                <a:gd name="T1" fmla="*/ T0 w 2"/>
                <a:gd name="T2" fmla="+- 0 1604 1602"/>
                <a:gd name="T3" fmla="*/ T2 w 2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">
                  <a:moveTo>
                    <a:pt x="0" y="0"/>
                  </a:moveTo>
                  <a:lnTo>
                    <a:pt x="2" y="0"/>
                  </a:lnTo>
                </a:path>
              </a:pathLst>
            </a:custGeom>
            <a:noFill/>
            <a:ln w="1905">
              <a:solidFill>
                <a:srgbClr val="CB7D4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926" name="Picture 13160">
              <a:extLst>
                <a:ext uri="{FF2B5EF4-FFF2-40B4-BE49-F238E27FC236}">
                  <a16:creationId xmlns="" xmlns:a16="http://schemas.microsoft.com/office/drawing/2014/main" id="{00000000-0008-0000-2700-000067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05" y="131"/>
              <a:ext cx="5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094" name="Group 13161">
            <a:extLst>
              <a:ext uri="{FF2B5EF4-FFF2-40B4-BE49-F238E27FC236}">
                <a16:creationId xmlns="" xmlns:a16="http://schemas.microsoft.com/office/drawing/2014/main" id="{00000000-0008-0000-2700-0000270C0000}"/>
              </a:ext>
            </a:extLst>
          </xdr:cNvPr>
          <xdr:cNvGrpSpPr>
            <a:grpSpLocks/>
          </xdr:cNvGrpSpPr>
        </xdr:nvGrpSpPr>
        <xdr:grpSpPr bwMode="auto">
          <a:xfrm>
            <a:off x="1573" y="139"/>
            <a:ext cx="73" cy="155"/>
            <a:chOff x="1573" y="139"/>
            <a:chExt cx="73" cy="155"/>
          </a:xfrm>
        </xdr:grpSpPr>
        <xdr:sp macro="" textlink="">
          <xdr:nvSpPr>
            <xdr:cNvPr id="3924" name="Freeform 13162">
              <a:extLst>
                <a:ext uri="{FF2B5EF4-FFF2-40B4-BE49-F238E27FC236}">
                  <a16:creationId xmlns="" xmlns:a16="http://schemas.microsoft.com/office/drawing/2014/main" id="{00000000-0008-0000-2700-0000650F0000}"/>
                </a:ext>
              </a:extLst>
            </xdr:cNvPr>
            <xdr:cNvSpPr>
              <a:spLocks/>
            </xdr:cNvSpPr>
          </xdr:nvSpPr>
          <xdr:spPr bwMode="auto">
            <a:xfrm>
              <a:off x="1573" y="139"/>
              <a:ext cx="73" cy="155"/>
            </a:xfrm>
            <a:custGeom>
              <a:avLst/>
              <a:gdLst>
                <a:gd name="T0" fmla="+- 0 1644 1573"/>
                <a:gd name="T1" fmla="*/ T0 w 73"/>
                <a:gd name="T2" fmla="+- 0 139 139"/>
                <a:gd name="T3" fmla="*/ 139 h 155"/>
                <a:gd name="T4" fmla="+- 0 1573 1573"/>
                <a:gd name="T5" fmla="*/ T4 w 73"/>
                <a:gd name="T6" fmla="+- 0 284 139"/>
                <a:gd name="T7" fmla="*/ 284 h 155"/>
                <a:gd name="T8" fmla="+- 0 1576 1573"/>
                <a:gd name="T9" fmla="*/ T8 w 73"/>
                <a:gd name="T10" fmla="+- 0 290 139"/>
                <a:gd name="T11" fmla="*/ 290 h 155"/>
                <a:gd name="T12" fmla="+- 0 1575 1573"/>
                <a:gd name="T13" fmla="*/ T12 w 73"/>
                <a:gd name="T14" fmla="+- 0 294 139"/>
                <a:gd name="T15" fmla="*/ 294 h 155"/>
                <a:gd name="T16" fmla="+- 0 1646 1573"/>
                <a:gd name="T17" fmla="*/ T16 w 73"/>
                <a:gd name="T18" fmla="+- 0 148 139"/>
                <a:gd name="T19" fmla="*/ 148 h 155"/>
                <a:gd name="T20" fmla="+- 0 1643 1573"/>
                <a:gd name="T21" fmla="*/ T20 w 73"/>
                <a:gd name="T22" fmla="+- 0 142 139"/>
                <a:gd name="T23" fmla="*/ 142 h 155"/>
                <a:gd name="T24" fmla="+- 0 1644 1573"/>
                <a:gd name="T25" fmla="*/ T24 w 73"/>
                <a:gd name="T26" fmla="+- 0 139 139"/>
                <a:gd name="T27" fmla="*/ 139 h 15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3" h="155">
                  <a:moveTo>
                    <a:pt x="71" y="0"/>
                  </a:moveTo>
                  <a:lnTo>
                    <a:pt x="0" y="145"/>
                  </a:lnTo>
                  <a:lnTo>
                    <a:pt x="3" y="151"/>
                  </a:lnTo>
                  <a:lnTo>
                    <a:pt x="2" y="155"/>
                  </a:lnTo>
                  <a:lnTo>
                    <a:pt x="73" y="9"/>
                  </a:lnTo>
                  <a:lnTo>
                    <a:pt x="70" y="3"/>
                  </a:lnTo>
                  <a:lnTo>
                    <a:pt x="71" y="0"/>
                  </a:lnTo>
                  <a:close/>
                </a:path>
              </a:pathLst>
            </a:custGeom>
            <a:solidFill>
              <a:srgbClr val="160F0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95" name="Group 13163">
            <a:extLst>
              <a:ext uri="{FF2B5EF4-FFF2-40B4-BE49-F238E27FC236}">
                <a16:creationId xmlns="" xmlns:a16="http://schemas.microsoft.com/office/drawing/2014/main" id="{00000000-0008-0000-2700-0000280C0000}"/>
              </a:ext>
            </a:extLst>
          </xdr:cNvPr>
          <xdr:cNvGrpSpPr>
            <a:grpSpLocks/>
          </xdr:cNvGrpSpPr>
        </xdr:nvGrpSpPr>
        <xdr:grpSpPr bwMode="auto">
          <a:xfrm>
            <a:off x="1580" y="289"/>
            <a:ext cx="76" cy="2"/>
            <a:chOff x="1580" y="289"/>
            <a:chExt cx="76" cy="2"/>
          </a:xfrm>
        </xdr:grpSpPr>
        <xdr:sp macro="" textlink="">
          <xdr:nvSpPr>
            <xdr:cNvPr id="3923" name="Freeform 13164">
              <a:extLst>
                <a:ext uri="{FF2B5EF4-FFF2-40B4-BE49-F238E27FC236}">
                  <a16:creationId xmlns="" xmlns:a16="http://schemas.microsoft.com/office/drawing/2014/main" id="{00000000-0008-0000-2700-0000640F0000}"/>
                </a:ext>
              </a:extLst>
            </xdr:cNvPr>
            <xdr:cNvSpPr>
              <a:spLocks/>
            </xdr:cNvSpPr>
          </xdr:nvSpPr>
          <xdr:spPr bwMode="auto">
            <a:xfrm>
              <a:off x="1580" y="289"/>
              <a:ext cx="76" cy="2"/>
            </a:xfrm>
            <a:custGeom>
              <a:avLst/>
              <a:gdLst>
                <a:gd name="T0" fmla="+- 0 1580 1580"/>
                <a:gd name="T1" fmla="*/ T0 w 76"/>
                <a:gd name="T2" fmla="+- 0 1656 1580"/>
                <a:gd name="T3" fmla="*/ T2 w 76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76">
                  <a:moveTo>
                    <a:pt x="0" y="0"/>
                  </a:moveTo>
                  <a:lnTo>
                    <a:pt x="76" y="0"/>
                  </a:lnTo>
                </a:path>
              </a:pathLst>
            </a:custGeom>
            <a:noFill/>
            <a:ln w="3162">
              <a:solidFill>
                <a:srgbClr val="160F0E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96" name="Group 13165">
            <a:extLst>
              <a:ext uri="{FF2B5EF4-FFF2-40B4-BE49-F238E27FC236}">
                <a16:creationId xmlns="" xmlns:a16="http://schemas.microsoft.com/office/drawing/2014/main" id="{00000000-0008-0000-2700-0000290C0000}"/>
              </a:ext>
            </a:extLst>
          </xdr:cNvPr>
          <xdr:cNvGrpSpPr>
            <a:grpSpLocks/>
          </xdr:cNvGrpSpPr>
        </xdr:nvGrpSpPr>
        <xdr:grpSpPr bwMode="auto">
          <a:xfrm>
            <a:off x="203" y="23"/>
            <a:ext cx="1444" cy="276"/>
            <a:chOff x="203" y="23"/>
            <a:chExt cx="1444" cy="276"/>
          </a:xfrm>
        </xdr:grpSpPr>
        <xdr:sp macro="" textlink="">
          <xdr:nvSpPr>
            <xdr:cNvPr id="3921" name="Freeform 13166">
              <a:extLst>
                <a:ext uri="{FF2B5EF4-FFF2-40B4-BE49-F238E27FC236}">
                  <a16:creationId xmlns="" xmlns:a16="http://schemas.microsoft.com/office/drawing/2014/main" id="{00000000-0008-0000-2700-0000620F0000}"/>
                </a:ext>
              </a:extLst>
            </xdr:cNvPr>
            <xdr:cNvSpPr>
              <a:spLocks/>
            </xdr:cNvSpPr>
          </xdr:nvSpPr>
          <xdr:spPr bwMode="auto">
            <a:xfrm>
              <a:off x="203" y="23"/>
              <a:ext cx="1444" cy="276"/>
            </a:xfrm>
            <a:custGeom>
              <a:avLst/>
              <a:gdLst>
                <a:gd name="T0" fmla="+- 0 939 203"/>
                <a:gd name="T1" fmla="*/ T0 w 1444"/>
                <a:gd name="T2" fmla="+- 0 23 23"/>
                <a:gd name="T3" fmla="*/ 23 h 276"/>
                <a:gd name="T4" fmla="+- 0 700 203"/>
                <a:gd name="T5" fmla="*/ T4 w 1444"/>
                <a:gd name="T6" fmla="+- 0 32 23"/>
                <a:gd name="T7" fmla="*/ 32 h 276"/>
                <a:gd name="T8" fmla="+- 0 694 203"/>
                <a:gd name="T9" fmla="*/ T8 w 1444"/>
                <a:gd name="T10" fmla="+- 0 111 23"/>
                <a:gd name="T11" fmla="*/ 111 h 276"/>
                <a:gd name="T12" fmla="+- 0 291 203"/>
                <a:gd name="T13" fmla="*/ T12 w 1444"/>
                <a:gd name="T14" fmla="+- 0 119 23"/>
                <a:gd name="T15" fmla="*/ 119 h 276"/>
                <a:gd name="T16" fmla="+- 0 203 203"/>
                <a:gd name="T17" fmla="*/ T16 w 1444"/>
                <a:gd name="T18" fmla="+- 0 299 23"/>
                <a:gd name="T19" fmla="*/ 299 h 276"/>
                <a:gd name="T20" fmla="+- 0 234 203"/>
                <a:gd name="T21" fmla="*/ T20 w 1444"/>
                <a:gd name="T22" fmla="+- 0 297 23"/>
                <a:gd name="T23" fmla="*/ 297 h 276"/>
                <a:gd name="T24" fmla="+- 0 307 203"/>
                <a:gd name="T25" fmla="*/ T24 w 1444"/>
                <a:gd name="T26" fmla="+- 0 143 23"/>
                <a:gd name="T27" fmla="*/ 143 h 276"/>
                <a:gd name="T28" fmla="+- 0 723 203"/>
                <a:gd name="T29" fmla="*/ T28 w 1444"/>
                <a:gd name="T30" fmla="+- 0 136 23"/>
                <a:gd name="T31" fmla="*/ 136 h 276"/>
                <a:gd name="T32" fmla="+- 0 723 203"/>
                <a:gd name="T33" fmla="*/ T32 w 1444"/>
                <a:gd name="T34" fmla="+- 0 57 23"/>
                <a:gd name="T35" fmla="*/ 57 h 276"/>
                <a:gd name="T36" fmla="+- 0 1176 203"/>
                <a:gd name="T37" fmla="*/ T36 w 1444"/>
                <a:gd name="T38" fmla="+- 0 56 23"/>
                <a:gd name="T39" fmla="*/ 56 h 276"/>
                <a:gd name="T40" fmla="+- 0 1176 203"/>
                <a:gd name="T41" fmla="*/ T40 w 1444"/>
                <a:gd name="T42" fmla="+- 0 27 23"/>
                <a:gd name="T43" fmla="*/ 27 h 276"/>
                <a:gd name="T44" fmla="+- 0 939 203"/>
                <a:gd name="T45" fmla="*/ T44 w 1444"/>
                <a:gd name="T46" fmla="+- 0 23 23"/>
                <a:gd name="T47" fmla="*/ 23 h 27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1444" h="276">
                  <a:moveTo>
                    <a:pt x="736" y="0"/>
                  </a:moveTo>
                  <a:lnTo>
                    <a:pt x="497" y="9"/>
                  </a:lnTo>
                  <a:lnTo>
                    <a:pt x="491" y="88"/>
                  </a:lnTo>
                  <a:lnTo>
                    <a:pt x="88" y="96"/>
                  </a:lnTo>
                  <a:lnTo>
                    <a:pt x="0" y="276"/>
                  </a:lnTo>
                  <a:lnTo>
                    <a:pt x="31" y="274"/>
                  </a:lnTo>
                  <a:lnTo>
                    <a:pt x="104" y="120"/>
                  </a:lnTo>
                  <a:lnTo>
                    <a:pt x="520" y="113"/>
                  </a:lnTo>
                  <a:lnTo>
                    <a:pt x="520" y="34"/>
                  </a:lnTo>
                  <a:lnTo>
                    <a:pt x="973" y="33"/>
                  </a:lnTo>
                  <a:lnTo>
                    <a:pt x="973" y="4"/>
                  </a:lnTo>
                  <a:lnTo>
                    <a:pt x="736" y="0"/>
                  </a:lnTo>
                  <a:close/>
                </a:path>
              </a:pathLst>
            </a:custGeom>
            <a:solidFill>
              <a:srgbClr val="462B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22" name="Freeform 13167">
              <a:extLst>
                <a:ext uri="{FF2B5EF4-FFF2-40B4-BE49-F238E27FC236}">
                  <a16:creationId xmlns="" xmlns:a16="http://schemas.microsoft.com/office/drawing/2014/main" id="{00000000-0008-0000-2700-0000630F0000}"/>
                </a:ext>
              </a:extLst>
            </xdr:cNvPr>
            <xdr:cNvSpPr>
              <a:spLocks/>
            </xdr:cNvSpPr>
          </xdr:nvSpPr>
          <xdr:spPr bwMode="auto">
            <a:xfrm>
              <a:off x="203" y="23"/>
              <a:ext cx="1444" cy="276"/>
            </a:xfrm>
            <a:custGeom>
              <a:avLst/>
              <a:gdLst>
                <a:gd name="T0" fmla="+- 0 1176 203"/>
                <a:gd name="T1" fmla="*/ T0 w 1444"/>
                <a:gd name="T2" fmla="+- 0 56 23"/>
                <a:gd name="T3" fmla="*/ 56 h 276"/>
                <a:gd name="T4" fmla="+- 0 1159 203"/>
                <a:gd name="T5" fmla="*/ T4 w 1444"/>
                <a:gd name="T6" fmla="+- 0 56 23"/>
                <a:gd name="T7" fmla="*/ 56 h 276"/>
                <a:gd name="T8" fmla="+- 0 1159 203"/>
                <a:gd name="T9" fmla="*/ T8 w 1444"/>
                <a:gd name="T10" fmla="+- 0 135 23"/>
                <a:gd name="T11" fmla="*/ 135 h 276"/>
                <a:gd name="T12" fmla="+- 0 1647 203"/>
                <a:gd name="T13" fmla="*/ T12 w 1444"/>
                <a:gd name="T14" fmla="+- 0 140 23"/>
                <a:gd name="T15" fmla="*/ 140 h 276"/>
                <a:gd name="T16" fmla="+- 0 1647 203"/>
                <a:gd name="T17" fmla="*/ T16 w 1444"/>
                <a:gd name="T18" fmla="+- 0 121 23"/>
                <a:gd name="T19" fmla="*/ 121 h 276"/>
                <a:gd name="T20" fmla="+- 0 1176 203"/>
                <a:gd name="T21" fmla="*/ T20 w 1444"/>
                <a:gd name="T22" fmla="+- 0 121 23"/>
                <a:gd name="T23" fmla="*/ 121 h 276"/>
                <a:gd name="T24" fmla="+- 0 1176 203"/>
                <a:gd name="T25" fmla="*/ T24 w 1444"/>
                <a:gd name="T26" fmla="+- 0 56 23"/>
                <a:gd name="T27" fmla="*/ 56 h 27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444" h="276">
                  <a:moveTo>
                    <a:pt x="973" y="33"/>
                  </a:moveTo>
                  <a:lnTo>
                    <a:pt x="956" y="33"/>
                  </a:lnTo>
                  <a:lnTo>
                    <a:pt x="956" y="112"/>
                  </a:lnTo>
                  <a:lnTo>
                    <a:pt x="1444" y="117"/>
                  </a:lnTo>
                  <a:lnTo>
                    <a:pt x="1444" y="98"/>
                  </a:lnTo>
                  <a:lnTo>
                    <a:pt x="973" y="98"/>
                  </a:lnTo>
                  <a:lnTo>
                    <a:pt x="973" y="33"/>
                  </a:lnTo>
                  <a:close/>
                </a:path>
              </a:pathLst>
            </a:custGeom>
            <a:solidFill>
              <a:srgbClr val="462B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97" name="Group 13168">
            <a:extLst>
              <a:ext uri="{FF2B5EF4-FFF2-40B4-BE49-F238E27FC236}">
                <a16:creationId xmlns="" xmlns:a16="http://schemas.microsoft.com/office/drawing/2014/main" id="{00000000-0008-0000-2700-00002A0C0000}"/>
              </a:ext>
            </a:extLst>
          </xdr:cNvPr>
          <xdr:cNvGrpSpPr>
            <a:grpSpLocks/>
          </xdr:cNvGrpSpPr>
        </xdr:nvGrpSpPr>
        <xdr:grpSpPr bwMode="auto">
          <a:xfrm>
            <a:off x="218" y="275"/>
            <a:ext cx="967" cy="133"/>
            <a:chOff x="218" y="275"/>
            <a:chExt cx="967" cy="133"/>
          </a:xfrm>
        </xdr:grpSpPr>
        <xdr:sp macro="" textlink="">
          <xdr:nvSpPr>
            <xdr:cNvPr id="3916" name="Freeform 13169">
              <a:extLst>
                <a:ext uri="{FF2B5EF4-FFF2-40B4-BE49-F238E27FC236}">
                  <a16:creationId xmlns="" xmlns:a16="http://schemas.microsoft.com/office/drawing/2014/main" id="{00000000-0008-0000-2700-00005D0F0000}"/>
                </a:ext>
              </a:extLst>
            </xdr:cNvPr>
            <xdr:cNvSpPr>
              <a:spLocks/>
            </xdr:cNvSpPr>
          </xdr:nvSpPr>
          <xdr:spPr bwMode="auto">
            <a:xfrm>
              <a:off x="218" y="275"/>
              <a:ext cx="719" cy="133"/>
            </a:xfrm>
            <a:custGeom>
              <a:avLst/>
              <a:gdLst>
                <a:gd name="T0" fmla="+- 0 937 218"/>
                <a:gd name="T1" fmla="*/ T0 w 719"/>
                <a:gd name="T2" fmla="+- 0 399 275"/>
                <a:gd name="T3" fmla="*/ 399 h 133"/>
                <a:gd name="T4" fmla="+- 0 700 218"/>
                <a:gd name="T5" fmla="*/ T4 w 719"/>
                <a:gd name="T6" fmla="+- 0 399 275"/>
                <a:gd name="T7" fmla="*/ 399 h 133"/>
                <a:gd name="T8" fmla="+- 0 700 218"/>
                <a:gd name="T9" fmla="*/ T8 w 719"/>
                <a:gd name="T10" fmla="+- 0 408 275"/>
                <a:gd name="T11" fmla="*/ 408 h 133"/>
                <a:gd name="T12" fmla="+- 0 937 218"/>
                <a:gd name="T13" fmla="*/ T12 w 719"/>
                <a:gd name="T14" fmla="+- 0 401 275"/>
                <a:gd name="T15" fmla="*/ 401 h 133"/>
                <a:gd name="T16" fmla="+- 0 937 218"/>
                <a:gd name="T17" fmla="*/ T16 w 719"/>
                <a:gd name="T18" fmla="+- 0 399 275"/>
                <a:gd name="T19" fmla="*/ 399 h 1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19" h="133">
                  <a:moveTo>
                    <a:pt x="719" y="124"/>
                  </a:moveTo>
                  <a:lnTo>
                    <a:pt x="482" y="124"/>
                  </a:lnTo>
                  <a:lnTo>
                    <a:pt x="482" y="133"/>
                  </a:lnTo>
                  <a:lnTo>
                    <a:pt x="719" y="126"/>
                  </a:lnTo>
                  <a:lnTo>
                    <a:pt x="719" y="124"/>
                  </a:lnTo>
                  <a:close/>
                </a:path>
              </a:pathLst>
            </a:custGeom>
            <a:solidFill>
              <a:srgbClr val="7D441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17" name="Freeform 13170">
              <a:extLst>
                <a:ext uri="{FF2B5EF4-FFF2-40B4-BE49-F238E27FC236}">
                  <a16:creationId xmlns="" xmlns:a16="http://schemas.microsoft.com/office/drawing/2014/main" id="{00000000-0008-0000-2700-00005E0F0000}"/>
                </a:ext>
              </a:extLst>
            </xdr:cNvPr>
            <xdr:cNvSpPr>
              <a:spLocks/>
            </xdr:cNvSpPr>
          </xdr:nvSpPr>
          <xdr:spPr bwMode="auto">
            <a:xfrm>
              <a:off x="218" y="275"/>
              <a:ext cx="719" cy="133"/>
            </a:xfrm>
            <a:custGeom>
              <a:avLst/>
              <a:gdLst>
                <a:gd name="T0" fmla="+- 0 704 218"/>
                <a:gd name="T1" fmla="*/ T0 w 719"/>
                <a:gd name="T2" fmla="+- 0 294 275"/>
                <a:gd name="T3" fmla="*/ 294 h 133"/>
                <a:gd name="T4" fmla="+- 0 692 218"/>
                <a:gd name="T5" fmla="*/ T4 w 719"/>
                <a:gd name="T6" fmla="+- 0 294 275"/>
                <a:gd name="T7" fmla="*/ 294 h 133"/>
                <a:gd name="T8" fmla="+- 0 690 218"/>
                <a:gd name="T9" fmla="*/ T8 w 719"/>
                <a:gd name="T10" fmla="+- 0 400 275"/>
                <a:gd name="T11" fmla="*/ 400 h 133"/>
                <a:gd name="T12" fmla="+- 0 700 218"/>
                <a:gd name="T13" fmla="*/ T12 w 719"/>
                <a:gd name="T14" fmla="+- 0 399 275"/>
                <a:gd name="T15" fmla="*/ 399 h 133"/>
                <a:gd name="T16" fmla="+- 0 937 218"/>
                <a:gd name="T17" fmla="*/ T16 w 719"/>
                <a:gd name="T18" fmla="+- 0 399 275"/>
                <a:gd name="T19" fmla="*/ 399 h 133"/>
                <a:gd name="T20" fmla="+- 0 937 218"/>
                <a:gd name="T21" fmla="*/ T20 w 719"/>
                <a:gd name="T22" fmla="+- 0 388 275"/>
                <a:gd name="T23" fmla="*/ 388 h 133"/>
                <a:gd name="T24" fmla="+- 0 705 218"/>
                <a:gd name="T25" fmla="*/ T24 w 719"/>
                <a:gd name="T26" fmla="+- 0 388 275"/>
                <a:gd name="T27" fmla="*/ 388 h 133"/>
                <a:gd name="T28" fmla="+- 0 704 218"/>
                <a:gd name="T29" fmla="*/ T28 w 719"/>
                <a:gd name="T30" fmla="+- 0 294 275"/>
                <a:gd name="T31" fmla="*/ 294 h 1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19" h="133">
                  <a:moveTo>
                    <a:pt x="486" y="19"/>
                  </a:moveTo>
                  <a:lnTo>
                    <a:pt x="474" y="19"/>
                  </a:lnTo>
                  <a:lnTo>
                    <a:pt x="472" y="125"/>
                  </a:lnTo>
                  <a:lnTo>
                    <a:pt x="482" y="124"/>
                  </a:lnTo>
                  <a:lnTo>
                    <a:pt x="719" y="124"/>
                  </a:lnTo>
                  <a:lnTo>
                    <a:pt x="719" y="113"/>
                  </a:lnTo>
                  <a:lnTo>
                    <a:pt x="487" y="113"/>
                  </a:lnTo>
                  <a:lnTo>
                    <a:pt x="486" y="19"/>
                  </a:lnTo>
                  <a:close/>
                </a:path>
              </a:pathLst>
            </a:custGeom>
            <a:solidFill>
              <a:srgbClr val="7D441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18" name="Freeform 13171">
              <a:extLst>
                <a:ext uri="{FF2B5EF4-FFF2-40B4-BE49-F238E27FC236}">
                  <a16:creationId xmlns="" xmlns:a16="http://schemas.microsoft.com/office/drawing/2014/main" id="{00000000-0008-0000-2700-00005F0F0000}"/>
                </a:ext>
              </a:extLst>
            </xdr:cNvPr>
            <xdr:cNvSpPr>
              <a:spLocks/>
            </xdr:cNvSpPr>
          </xdr:nvSpPr>
          <xdr:spPr bwMode="auto">
            <a:xfrm>
              <a:off x="218" y="275"/>
              <a:ext cx="719" cy="133"/>
            </a:xfrm>
            <a:custGeom>
              <a:avLst/>
              <a:gdLst>
                <a:gd name="T0" fmla="+- 0 937 218"/>
                <a:gd name="T1" fmla="*/ T0 w 719"/>
                <a:gd name="T2" fmla="+- 0 381 275"/>
                <a:gd name="T3" fmla="*/ 381 h 133"/>
                <a:gd name="T4" fmla="+- 0 705 218"/>
                <a:gd name="T5" fmla="*/ T4 w 719"/>
                <a:gd name="T6" fmla="+- 0 388 275"/>
                <a:gd name="T7" fmla="*/ 388 h 133"/>
                <a:gd name="T8" fmla="+- 0 937 218"/>
                <a:gd name="T9" fmla="*/ T8 w 719"/>
                <a:gd name="T10" fmla="+- 0 388 275"/>
                <a:gd name="T11" fmla="*/ 388 h 133"/>
                <a:gd name="T12" fmla="+- 0 937 218"/>
                <a:gd name="T13" fmla="*/ T12 w 719"/>
                <a:gd name="T14" fmla="+- 0 381 275"/>
                <a:gd name="T15" fmla="*/ 381 h 1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719" h="133">
                  <a:moveTo>
                    <a:pt x="719" y="106"/>
                  </a:moveTo>
                  <a:lnTo>
                    <a:pt x="487" y="113"/>
                  </a:lnTo>
                  <a:lnTo>
                    <a:pt x="719" y="113"/>
                  </a:lnTo>
                  <a:lnTo>
                    <a:pt x="719" y="106"/>
                  </a:lnTo>
                  <a:close/>
                </a:path>
              </a:pathLst>
            </a:custGeom>
            <a:solidFill>
              <a:srgbClr val="7D441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19" name="Freeform 13172">
              <a:extLst>
                <a:ext uri="{FF2B5EF4-FFF2-40B4-BE49-F238E27FC236}">
                  <a16:creationId xmlns="" xmlns:a16="http://schemas.microsoft.com/office/drawing/2014/main" id="{00000000-0008-0000-2700-0000600F0000}"/>
                </a:ext>
              </a:extLst>
            </xdr:cNvPr>
            <xdr:cNvSpPr>
              <a:spLocks/>
            </xdr:cNvSpPr>
          </xdr:nvSpPr>
          <xdr:spPr bwMode="auto">
            <a:xfrm>
              <a:off x="218" y="275"/>
              <a:ext cx="719" cy="133"/>
            </a:xfrm>
            <a:custGeom>
              <a:avLst/>
              <a:gdLst>
                <a:gd name="T0" fmla="+- 0 704 218"/>
                <a:gd name="T1" fmla="*/ T0 w 719"/>
                <a:gd name="T2" fmla="+- 0 275 275"/>
                <a:gd name="T3" fmla="*/ 275 h 133"/>
                <a:gd name="T4" fmla="+- 0 218 218"/>
                <a:gd name="T5" fmla="*/ T4 w 719"/>
                <a:gd name="T6" fmla="+- 0 282 275"/>
                <a:gd name="T7" fmla="*/ 282 h 133"/>
                <a:gd name="T8" fmla="+- 0 218 218"/>
                <a:gd name="T9" fmla="*/ T8 w 719"/>
                <a:gd name="T10" fmla="+- 0 298 275"/>
                <a:gd name="T11" fmla="*/ 298 h 133"/>
                <a:gd name="T12" fmla="+- 0 692 218"/>
                <a:gd name="T13" fmla="*/ T12 w 719"/>
                <a:gd name="T14" fmla="+- 0 294 275"/>
                <a:gd name="T15" fmla="*/ 294 h 133"/>
                <a:gd name="T16" fmla="+- 0 704 218"/>
                <a:gd name="T17" fmla="*/ T16 w 719"/>
                <a:gd name="T18" fmla="+- 0 294 275"/>
                <a:gd name="T19" fmla="*/ 294 h 133"/>
                <a:gd name="T20" fmla="+- 0 704 218"/>
                <a:gd name="T21" fmla="*/ T20 w 719"/>
                <a:gd name="T22" fmla="+- 0 275 275"/>
                <a:gd name="T23" fmla="*/ 275 h 13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719" h="133">
                  <a:moveTo>
                    <a:pt x="486" y="0"/>
                  </a:moveTo>
                  <a:lnTo>
                    <a:pt x="0" y="7"/>
                  </a:lnTo>
                  <a:lnTo>
                    <a:pt x="0" y="23"/>
                  </a:lnTo>
                  <a:lnTo>
                    <a:pt x="474" y="19"/>
                  </a:lnTo>
                  <a:lnTo>
                    <a:pt x="486" y="19"/>
                  </a:lnTo>
                  <a:lnTo>
                    <a:pt x="486" y="0"/>
                  </a:lnTo>
                  <a:close/>
                </a:path>
              </a:pathLst>
            </a:custGeom>
            <a:solidFill>
              <a:srgbClr val="7D441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920" name="Picture 13173">
              <a:extLst>
                <a:ext uri="{FF2B5EF4-FFF2-40B4-BE49-F238E27FC236}">
                  <a16:creationId xmlns="" xmlns:a16="http://schemas.microsoft.com/office/drawing/2014/main" id="{00000000-0008-0000-2700-000061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37" y="290"/>
              <a:ext cx="248" cy="11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098" name="Group 13174">
            <a:extLst>
              <a:ext uri="{FF2B5EF4-FFF2-40B4-BE49-F238E27FC236}">
                <a16:creationId xmlns="" xmlns:a16="http://schemas.microsoft.com/office/drawing/2014/main" id="{00000000-0008-0000-2700-00002B0C0000}"/>
              </a:ext>
            </a:extLst>
          </xdr:cNvPr>
          <xdr:cNvGrpSpPr>
            <a:grpSpLocks/>
          </xdr:cNvGrpSpPr>
        </xdr:nvGrpSpPr>
        <xdr:grpSpPr bwMode="auto">
          <a:xfrm>
            <a:off x="1162" y="130"/>
            <a:ext cx="493" cy="171"/>
            <a:chOff x="1162" y="130"/>
            <a:chExt cx="493" cy="171"/>
          </a:xfrm>
        </xdr:grpSpPr>
        <xdr:sp macro="" textlink="">
          <xdr:nvSpPr>
            <xdr:cNvPr id="3914" name="Freeform 13175">
              <a:extLst>
                <a:ext uri="{FF2B5EF4-FFF2-40B4-BE49-F238E27FC236}">
                  <a16:creationId xmlns="" xmlns:a16="http://schemas.microsoft.com/office/drawing/2014/main" id="{00000000-0008-0000-2700-00005B0F0000}"/>
                </a:ext>
              </a:extLst>
            </xdr:cNvPr>
            <xdr:cNvSpPr>
              <a:spLocks/>
            </xdr:cNvSpPr>
          </xdr:nvSpPr>
          <xdr:spPr bwMode="auto">
            <a:xfrm>
              <a:off x="1162" y="130"/>
              <a:ext cx="493" cy="171"/>
            </a:xfrm>
            <a:custGeom>
              <a:avLst/>
              <a:gdLst>
                <a:gd name="T0" fmla="+- 0 1165 1162"/>
                <a:gd name="T1" fmla="*/ T0 w 493"/>
                <a:gd name="T2" fmla="+- 0 270 130"/>
                <a:gd name="T3" fmla="*/ 270 h 171"/>
                <a:gd name="T4" fmla="+- 0 1162 1162"/>
                <a:gd name="T5" fmla="*/ T4 w 493"/>
                <a:gd name="T6" fmla="+- 0 276 130"/>
                <a:gd name="T7" fmla="*/ 276 h 171"/>
                <a:gd name="T8" fmla="+- 0 1164 1162"/>
                <a:gd name="T9" fmla="*/ T8 w 493"/>
                <a:gd name="T10" fmla="+- 0 289 130"/>
                <a:gd name="T11" fmla="*/ 289 h 171"/>
                <a:gd name="T12" fmla="+- 0 1565 1162"/>
                <a:gd name="T13" fmla="*/ T12 w 493"/>
                <a:gd name="T14" fmla="+- 0 301 130"/>
                <a:gd name="T15" fmla="*/ 301 h 171"/>
                <a:gd name="T16" fmla="+- 0 1578 1162"/>
                <a:gd name="T17" fmla="*/ T16 w 493"/>
                <a:gd name="T18" fmla="+- 0 275 130"/>
                <a:gd name="T19" fmla="*/ 275 h 171"/>
                <a:gd name="T20" fmla="+- 0 1558 1162"/>
                <a:gd name="T21" fmla="*/ T20 w 493"/>
                <a:gd name="T22" fmla="+- 0 275 130"/>
                <a:gd name="T23" fmla="*/ 275 h 171"/>
                <a:gd name="T24" fmla="+- 0 1165 1162"/>
                <a:gd name="T25" fmla="*/ T24 w 493"/>
                <a:gd name="T26" fmla="+- 0 270 130"/>
                <a:gd name="T27" fmla="*/ 270 h 17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493" h="171">
                  <a:moveTo>
                    <a:pt x="3" y="140"/>
                  </a:moveTo>
                  <a:lnTo>
                    <a:pt x="0" y="146"/>
                  </a:lnTo>
                  <a:lnTo>
                    <a:pt x="2" y="159"/>
                  </a:lnTo>
                  <a:lnTo>
                    <a:pt x="403" y="171"/>
                  </a:lnTo>
                  <a:lnTo>
                    <a:pt x="416" y="145"/>
                  </a:lnTo>
                  <a:lnTo>
                    <a:pt x="396" y="145"/>
                  </a:lnTo>
                  <a:lnTo>
                    <a:pt x="3" y="140"/>
                  </a:lnTo>
                  <a:close/>
                </a:path>
              </a:pathLst>
            </a:custGeom>
            <a:solidFill>
              <a:srgbClr val="6C4A1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15" name="Freeform 13176">
              <a:extLst>
                <a:ext uri="{FF2B5EF4-FFF2-40B4-BE49-F238E27FC236}">
                  <a16:creationId xmlns="" xmlns:a16="http://schemas.microsoft.com/office/drawing/2014/main" id="{00000000-0008-0000-2700-00005C0F0000}"/>
                </a:ext>
              </a:extLst>
            </xdr:cNvPr>
            <xdr:cNvSpPr>
              <a:spLocks/>
            </xdr:cNvSpPr>
          </xdr:nvSpPr>
          <xdr:spPr bwMode="auto">
            <a:xfrm>
              <a:off x="1162" y="130"/>
              <a:ext cx="493" cy="171"/>
            </a:xfrm>
            <a:custGeom>
              <a:avLst/>
              <a:gdLst>
                <a:gd name="T0" fmla="+- 0 1655 1162"/>
                <a:gd name="T1" fmla="*/ T0 w 493"/>
                <a:gd name="T2" fmla="+- 0 130 130"/>
                <a:gd name="T3" fmla="*/ 130 h 171"/>
                <a:gd name="T4" fmla="+- 0 1632 1162"/>
                <a:gd name="T5" fmla="*/ T4 w 493"/>
                <a:gd name="T6" fmla="+- 0 130 130"/>
                <a:gd name="T7" fmla="*/ 130 h 171"/>
                <a:gd name="T8" fmla="+- 0 1558 1162"/>
                <a:gd name="T9" fmla="*/ T8 w 493"/>
                <a:gd name="T10" fmla="+- 0 275 130"/>
                <a:gd name="T11" fmla="*/ 275 h 171"/>
                <a:gd name="T12" fmla="+- 0 1578 1162"/>
                <a:gd name="T13" fmla="*/ T12 w 493"/>
                <a:gd name="T14" fmla="+- 0 275 130"/>
                <a:gd name="T15" fmla="*/ 275 h 171"/>
                <a:gd name="T16" fmla="+- 0 1655 1162"/>
                <a:gd name="T17" fmla="*/ T16 w 493"/>
                <a:gd name="T18" fmla="+- 0 130 130"/>
                <a:gd name="T19" fmla="*/ 130 h 17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93" h="171">
                  <a:moveTo>
                    <a:pt x="493" y="0"/>
                  </a:moveTo>
                  <a:lnTo>
                    <a:pt x="470" y="0"/>
                  </a:lnTo>
                  <a:lnTo>
                    <a:pt x="396" y="145"/>
                  </a:lnTo>
                  <a:lnTo>
                    <a:pt x="416" y="145"/>
                  </a:lnTo>
                  <a:lnTo>
                    <a:pt x="493" y="0"/>
                  </a:lnTo>
                  <a:close/>
                </a:path>
              </a:pathLst>
            </a:custGeom>
            <a:solidFill>
              <a:srgbClr val="6C4A1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099" name="Group 13177">
            <a:extLst>
              <a:ext uri="{FF2B5EF4-FFF2-40B4-BE49-F238E27FC236}">
                <a16:creationId xmlns="" xmlns:a16="http://schemas.microsoft.com/office/drawing/2014/main" id="{00000000-0008-0000-2700-00002C0C0000}"/>
              </a:ext>
            </a:extLst>
          </xdr:cNvPr>
          <xdr:cNvGrpSpPr>
            <a:grpSpLocks/>
          </xdr:cNvGrpSpPr>
        </xdr:nvGrpSpPr>
        <xdr:grpSpPr bwMode="auto">
          <a:xfrm>
            <a:off x="239" y="143"/>
            <a:ext cx="699" cy="245"/>
            <a:chOff x="239" y="143"/>
            <a:chExt cx="699" cy="245"/>
          </a:xfrm>
        </xdr:grpSpPr>
        <xdr:sp macro="" textlink="">
          <xdr:nvSpPr>
            <xdr:cNvPr id="3910" name="Freeform 13178">
              <a:extLst>
                <a:ext uri="{FF2B5EF4-FFF2-40B4-BE49-F238E27FC236}">
                  <a16:creationId xmlns="" xmlns:a16="http://schemas.microsoft.com/office/drawing/2014/main" id="{00000000-0008-0000-2700-0000570F0000}"/>
                </a:ext>
              </a:extLst>
            </xdr:cNvPr>
            <xdr:cNvSpPr>
              <a:spLocks/>
            </xdr:cNvSpPr>
          </xdr:nvSpPr>
          <xdr:spPr bwMode="auto">
            <a:xfrm>
              <a:off x="239" y="143"/>
              <a:ext cx="699" cy="245"/>
            </a:xfrm>
            <a:custGeom>
              <a:avLst/>
              <a:gdLst>
                <a:gd name="T0" fmla="+- 0 714 239"/>
                <a:gd name="T1" fmla="*/ T0 w 699"/>
                <a:gd name="T2" fmla="+- 0 277 143"/>
                <a:gd name="T3" fmla="*/ 277 h 245"/>
                <a:gd name="T4" fmla="+- 0 703 239"/>
                <a:gd name="T5" fmla="*/ T4 w 699"/>
                <a:gd name="T6" fmla="+- 0 277 143"/>
                <a:gd name="T7" fmla="*/ 277 h 245"/>
                <a:gd name="T8" fmla="+- 0 703 239"/>
                <a:gd name="T9" fmla="*/ T8 w 699"/>
                <a:gd name="T10" fmla="+- 0 388 143"/>
                <a:gd name="T11" fmla="*/ 388 h 245"/>
                <a:gd name="T12" fmla="+- 0 938 239"/>
                <a:gd name="T13" fmla="*/ T12 w 699"/>
                <a:gd name="T14" fmla="+- 0 382 143"/>
                <a:gd name="T15" fmla="*/ 382 h 245"/>
                <a:gd name="T16" fmla="+- 0 938 239"/>
                <a:gd name="T17" fmla="*/ T16 w 699"/>
                <a:gd name="T18" fmla="+- 0 376 143"/>
                <a:gd name="T19" fmla="*/ 376 h 245"/>
                <a:gd name="T20" fmla="+- 0 714 239"/>
                <a:gd name="T21" fmla="*/ T20 w 699"/>
                <a:gd name="T22" fmla="+- 0 376 143"/>
                <a:gd name="T23" fmla="*/ 376 h 245"/>
                <a:gd name="T24" fmla="+- 0 714 239"/>
                <a:gd name="T25" fmla="*/ T24 w 699"/>
                <a:gd name="T26" fmla="+- 0 277 143"/>
                <a:gd name="T27" fmla="*/ 277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699" h="245">
                  <a:moveTo>
                    <a:pt x="475" y="134"/>
                  </a:moveTo>
                  <a:lnTo>
                    <a:pt x="464" y="134"/>
                  </a:lnTo>
                  <a:lnTo>
                    <a:pt x="464" y="245"/>
                  </a:lnTo>
                  <a:lnTo>
                    <a:pt x="699" y="239"/>
                  </a:lnTo>
                  <a:lnTo>
                    <a:pt x="699" y="233"/>
                  </a:lnTo>
                  <a:lnTo>
                    <a:pt x="475" y="233"/>
                  </a:lnTo>
                  <a:lnTo>
                    <a:pt x="475" y="134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11" name="Freeform 13179">
              <a:extLst>
                <a:ext uri="{FF2B5EF4-FFF2-40B4-BE49-F238E27FC236}">
                  <a16:creationId xmlns="" xmlns:a16="http://schemas.microsoft.com/office/drawing/2014/main" id="{00000000-0008-0000-2700-0000580F0000}"/>
                </a:ext>
              </a:extLst>
            </xdr:cNvPr>
            <xdr:cNvSpPr>
              <a:spLocks/>
            </xdr:cNvSpPr>
          </xdr:nvSpPr>
          <xdr:spPr bwMode="auto">
            <a:xfrm>
              <a:off x="239" y="143"/>
              <a:ext cx="699" cy="245"/>
            </a:xfrm>
            <a:custGeom>
              <a:avLst/>
              <a:gdLst>
                <a:gd name="T0" fmla="+- 0 938 239"/>
                <a:gd name="T1" fmla="*/ T0 w 699"/>
                <a:gd name="T2" fmla="+- 0 370 143"/>
                <a:gd name="T3" fmla="*/ 370 h 245"/>
                <a:gd name="T4" fmla="+- 0 714 239"/>
                <a:gd name="T5" fmla="*/ T4 w 699"/>
                <a:gd name="T6" fmla="+- 0 376 143"/>
                <a:gd name="T7" fmla="*/ 376 h 245"/>
                <a:gd name="T8" fmla="+- 0 938 239"/>
                <a:gd name="T9" fmla="*/ T8 w 699"/>
                <a:gd name="T10" fmla="+- 0 376 143"/>
                <a:gd name="T11" fmla="*/ 376 h 245"/>
                <a:gd name="T12" fmla="+- 0 938 239"/>
                <a:gd name="T13" fmla="*/ T12 w 699"/>
                <a:gd name="T14" fmla="+- 0 370 143"/>
                <a:gd name="T15" fmla="*/ 370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699" h="245">
                  <a:moveTo>
                    <a:pt x="699" y="227"/>
                  </a:moveTo>
                  <a:lnTo>
                    <a:pt x="475" y="233"/>
                  </a:lnTo>
                  <a:lnTo>
                    <a:pt x="699" y="233"/>
                  </a:lnTo>
                  <a:lnTo>
                    <a:pt x="699" y="227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12" name="Freeform 13180">
              <a:extLst>
                <a:ext uri="{FF2B5EF4-FFF2-40B4-BE49-F238E27FC236}">
                  <a16:creationId xmlns="" xmlns:a16="http://schemas.microsoft.com/office/drawing/2014/main" id="{00000000-0008-0000-2700-0000590F0000}"/>
                </a:ext>
              </a:extLst>
            </xdr:cNvPr>
            <xdr:cNvSpPr>
              <a:spLocks/>
            </xdr:cNvSpPr>
          </xdr:nvSpPr>
          <xdr:spPr bwMode="auto">
            <a:xfrm>
              <a:off x="239" y="143"/>
              <a:ext cx="699" cy="245"/>
            </a:xfrm>
            <a:custGeom>
              <a:avLst/>
              <a:gdLst>
                <a:gd name="T0" fmla="+- 0 313 239"/>
                <a:gd name="T1" fmla="*/ T0 w 699"/>
                <a:gd name="T2" fmla="+- 0 143 143"/>
                <a:gd name="T3" fmla="*/ 143 h 245"/>
                <a:gd name="T4" fmla="+- 0 304 239"/>
                <a:gd name="T5" fmla="*/ T4 w 699"/>
                <a:gd name="T6" fmla="+- 0 143 143"/>
                <a:gd name="T7" fmla="*/ 143 h 245"/>
                <a:gd name="T8" fmla="+- 0 239 239"/>
                <a:gd name="T9" fmla="*/ T8 w 699"/>
                <a:gd name="T10" fmla="+- 0 282 143"/>
                <a:gd name="T11" fmla="*/ 282 h 245"/>
                <a:gd name="T12" fmla="+- 0 251 239"/>
                <a:gd name="T13" fmla="*/ T12 w 699"/>
                <a:gd name="T14" fmla="+- 0 282 143"/>
                <a:gd name="T15" fmla="*/ 282 h 245"/>
                <a:gd name="T16" fmla="+- 0 703 239"/>
                <a:gd name="T17" fmla="*/ T16 w 699"/>
                <a:gd name="T18" fmla="+- 0 277 143"/>
                <a:gd name="T19" fmla="*/ 277 h 245"/>
                <a:gd name="T20" fmla="+- 0 714 239"/>
                <a:gd name="T21" fmla="*/ T20 w 699"/>
                <a:gd name="T22" fmla="+- 0 277 143"/>
                <a:gd name="T23" fmla="*/ 277 h 245"/>
                <a:gd name="T24" fmla="+- 0 714 239"/>
                <a:gd name="T25" fmla="*/ T24 w 699"/>
                <a:gd name="T26" fmla="+- 0 270 143"/>
                <a:gd name="T27" fmla="*/ 270 h 245"/>
                <a:gd name="T28" fmla="+- 0 256 239"/>
                <a:gd name="T29" fmla="*/ T28 w 699"/>
                <a:gd name="T30" fmla="+- 0 270 143"/>
                <a:gd name="T31" fmla="*/ 270 h 245"/>
                <a:gd name="T32" fmla="+- 0 313 239"/>
                <a:gd name="T33" fmla="*/ T32 w 699"/>
                <a:gd name="T34" fmla="+- 0 143 143"/>
                <a:gd name="T35" fmla="*/ 143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699" h="245">
                  <a:moveTo>
                    <a:pt x="74" y="0"/>
                  </a:moveTo>
                  <a:lnTo>
                    <a:pt x="65" y="0"/>
                  </a:lnTo>
                  <a:lnTo>
                    <a:pt x="0" y="139"/>
                  </a:lnTo>
                  <a:lnTo>
                    <a:pt x="12" y="139"/>
                  </a:lnTo>
                  <a:lnTo>
                    <a:pt x="464" y="134"/>
                  </a:lnTo>
                  <a:lnTo>
                    <a:pt x="475" y="134"/>
                  </a:lnTo>
                  <a:lnTo>
                    <a:pt x="475" y="127"/>
                  </a:lnTo>
                  <a:lnTo>
                    <a:pt x="17" y="127"/>
                  </a:lnTo>
                  <a:lnTo>
                    <a:pt x="74" y="0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13" name="Freeform 13181">
              <a:extLst>
                <a:ext uri="{FF2B5EF4-FFF2-40B4-BE49-F238E27FC236}">
                  <a16:creationId xmlns="" xmlns:a16="http://schemas.microsoft.com/office/drawing/2014/main" id="{00000000-0008-0000-2700-00005A0F0000}"/>
                </a:ext>
              </a:extLst>
            </xdr:cNvPr>
            <xdr:cNvSpPr>
              <a:spLocks/>
            </xdr:cNvSpPr>
          </xdr:nvSpPr>
          <xdr:spPr bwMode="auto">
            <a:xfrm>
              <a:off x="239" y="143"/>
              <a:ext cx="699" cy="245"/>
            </a:xfrm>
            <a:custGeom>
              <a:avLst/>
              <a:gdLst>
                <a:gd name="T0" fmla="+- 0 714 239"/>
                <a:gd name="T1" fmla="*/ T0 w 699"/>
                <a:gd name="T2" fmla="+- 0 266 143"/>
                <a:gd name="T3" fmla="*/ 266 h 245"/>
                <a:gd name="T4" fmla="+- 0 256 239"/>
                <a:gd name="T5" fmla="*/ T4 w 699"/>
                <a:gd name="T6" fmla="+- 0 270 143"/>
                <a:gd name="T7" fmla="*/ 270 h 245"/>
                <a:gd name="T8" fmla="+- 0 714 239"/>
                <a:gd name="T9" fmla="*/ T8 w 699"/>
                <a:gd name="T10" fmla="+- 0 270 143"/>
                <a:gd name="T11" fmla="*/ 270 h 245"/>
                <a:gd name="T12" fmla="+- 0 714 239"/>
                <a:gd name="T13" fmla="*/ T12 w 699"/>
                <a:gd name="T14" fmla="+- 0 266 143"/>
                <a:gd name="T15" fmla="*/ 266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699" h="245">
                  <a:moveTo>
                    <a:pt x="475" y="123"/>
                  </a:moveTo>
                  <a:lnTo>
                    <a:pt x="17" y="127"/>
                  </a:lnTo>
                  <a:lnTo>
                    <a:pt x="475" y="127"/>
                  </a:lnTo>
                  <a:lnTo>
                    <a:pt x="475" y="123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00" name="Group 13182">
            <a:extLst>
              <a:ext uri="{FF2B5EF4-FFF2-40B4-BE49-F238E27FC236}">
                <a16:creationId xmlns="" xmlns:a16="http://schemas.microsoft.com/office/drawing/2014/main" id="{00000000-0008-0000-2700-00002D0C0000}"/>
              </a:ext>
            </a:extLst>
          </xdr:cNvPr>
          <xdr:cNvGrpSpPr>
            <a:grpSpLocks/>
          </xdr:cNvGrpSpPr>
        </xdr:nvGrpSpPr>
        <xdr:grpSpPr bwMode="auto">
          <a:xfrm>
            <a:off x="1155" y="140"/>
            <a:ext cx="472" cy="245"/>
            <a:chOff x="1155" y="140"/>
            <a:chExt cx="472" cy="245"/>
          </a:xfrm>
        </xdr:grpSpPr>
        <xdr:sp macro="" textlink="">
          <xdr:nvSpPr>
            <xdr:cNvPr id="3907" name="Freeform 13183">
              <a:extLst>
                <a:ext uri="{FF2B5EF4-FFF2-40B4-BE49-F238E27FC236}">
                  <a16:creationId xmlns="" xmlns:a16="http://schemas.microsoft.com/office/drawing/2014/main" id="{00000000-0008-0000-2700-0000540F0000}"/>
                </a:ext>
              </a:extLst>
            </xdr:cNvPr>
            <xdr:cNvSpPr>
              <a:spLocks/>
            </xdr:cNvSpPr>
          </xdr:nvSpPr>
          <xdr:spPr bwMode="auto">
            <a:xfrm>
              <a:off x="1155" y="140"/>
              <a:ext cx="472" cy="245"/>
            </a:xfrm>
            <a:custGeom>
              <a:avLst/>
              <a:gdLst>
                <a:gd name="T0" fmla="+- 0 1155 1155"/>
                <a:gd name="T1" fmla="*/ T0 w 472"/>
                <a:gd name="T2" fmla="+- 0 266 140"/>
                <a:gd name="T3" fmla="*/ 266 h 245"/>
                <a:gd name="T4" fmla="+- 0 1155 1155"/>
                <a:gd name="T5" fmla="*/ T4 w 472"/>
                <a:gd name="T6" fmla="+- 0 385 140"/>
                <a:gd name="T7" fmla="*/ 385 h 245"/>
                <a:gd name="T8" fmla="+- 0 1164 1155"/>
                <a:gd name="T9" fmla="*/ T8 w 472"/>
                <a:gd name="T10" fmla="+- 0 385 140"/>
                <a:gd name="T11" fmla="*/ 385 h 245"/>
                <a:gd name="T12" fmla="+- 0 1164 1155"/>
                <a:gd name="T13" fmla="*/ T12 w 472"/>
                <a:gd name="T14" fmla="+- 0 277 140"/>
                <a:gd name="T15" fmla="*/ 277 h 245"/>
                <a:gd name="T16" fmla="+- 0 1559 1155"/>
                <a:gd name="T17" fmla="*/ T16 w 472"/>
                <a:gd name="T18" fmla="+- 0 277 140"/>
                <a:gd name="T19" fmla="*/ 277 h 245"/>
                <a:gd name="T20" fmla="+- 0 1563 1155"/>
                <a:gd name="T21" fmla="*/ T20 w 472"/>
                <a:gd name="T22" fmla="+- 0 268 140"/>
                <a:gd name="T23" fmla="*/ 268 h 245"/>
                <a:gd name="T24" fmla="+- 0 1555 1155"/>
                <a:gd name="T25" fmla="*/ T24 w 472"/>
                <a:gd name="T26" fmla="+- 0 268 140"/>
                <a:gd name="T27" fmla="*/ 268 h 245"/>
                <a:gd name="T28" fmla="+- 0 1155 1155"/>
                <a:gd name="T29" fmla="*/ T28 w 472"/>
                <a:gd name="T30" fmla="+- 0 266 140"/>
                <a:gd name="T31" fmla="*/ 266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472" h="245">
                  <a:moveTo>
                    <a:pt x="0" y="126"/>
                  </a:moveTo>
                  <a:lnTo>
                    <a:pt x="0" y="245"/>
                  </a:lnTo>
                  <a:lnTo>
                    <a:pt x="9" y="245"/>
                  </a:lnTo>
                  <a:lnTo>
                    <a:pt x="9" y="137"/>
                  </a:lnTo>
                  <a:lnTo>
                    <a:pt x="404" y="137"/>
                  </a:lnTo>
                  <a:lnTo>
                    <a:pt x="408" y="128"/>
                  </a:lnTo>
                  <a:lnTo>
                    <a:pt x="400" y="128"/>
                  </a:lnTo>
                  <a:lnTo>
                    <a:pt x="0" y="126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08" name="Freeform 13184">
              <a:extLst>
                <a:ext uri="{FF2B5EF4-FFF2-40B4-BE49-F238E27FC236}">
                  <a16:creationId xmlns="" xmlns:a16="http://schemas.microsoft.com/office/drawing/2014/main" id="{00000000-0008-0000-2700-0000550F0000}"/>
                </a:ext>
              </a:extLst>
            </xdr:cNvPr>
            <xdr:cNvSpPr>
              <a:spLocks/>
            </xdr:cNvSpPr>
          </xdr:nvSpPr>
          <xdr:spPr bwMode="auto">
            <a:xfrm>
              <a:off x="1155" y="140"/>
              <a:ext cx="472" cy="245"/>
            </a:xfrm>
            <a:custGeom>
              <a:avLst/>
              <a:gdLst>
                <a:gd name="T0" fmla="+- 0 1559 1155"/>
                <a:gd name="T1" fmla="*/ T0 w 472"/>
                <a:gd name="T2" fmla="+- 0 277 140"/>
                <a:gd name="T3" fmla="*/ 277 h 245"/>
                <a:gd name="T4" fmla="+- 0 1164 1155"/>
                <a:gd name="T5" fmla="*/ T4 w 472"/>
                <a:gd name="T6" fmla="+- 0 277 140"/>
                <a:gd name="T7" fmla="*/ 277 h 245"/>
                <a:gd name="T8" fmla="+- 0 1558 1155"/>
                <a:gd name="T9" fmla="*/ T8 w 472"/>
                <a:gd name="T10" fmla="+- 0 279 140"/>
                <a:gd name="T11" fmla="*/ 279 h 245"/>
                <a:gd name="T12" fmla="+- 0 1559 1155"/>
                <a:gd name="T13" fmla="*/ T12 w 472"/>
                <a:gd name="T14" fmla="+- 0 277 140"/>
                <a:gd name="T15" fmla="*/ 277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472" h="245">
                  <a:moveTo>
                    <a:pt x="404" y="137"/>
                  </a:moveTo>
                  <a:lnTo>
                    <a:pt x="9" y="137"/>
                  </a:lnTo>
                  <a:lnTo>
                    <a:pt x="403" y="139"/>
                  </a:lnTo>
                  <a:lnTo>
                    <a:pt x="404" y="137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09" name="Freeform 13185">
              <a:extLst>
                <a:ext uri="{FF2B5EF4-FFF2-40B4-BE49-F238E27FC236}">
                  <a16:creationId xmlns="" xmlns:a16="http://schemas.microsoft.com/office/drawing/2014/main" id="{00000000-0008-0000-2700-0000560F0000}"/>
                </a:ext>
              </a:extLst>
            </xdr:cNvPr>
            <xdr:cNvSpPr>
              <a:spLocks/>
            </xdr:cNvSpPr>
          </xdr:nvSpPr>
          <xdr:spPr bwMode="auto">
            <a:xfrm>
              <a:off x="1155" y="140"/>
              <a:ext cx="472" cy="245"/>
            </a:xfrm>
            <a:custGeom>
              <a:avLst/>
              <a:gdLst>
                <a:gd name="T0" fmla="+- 0 1627 1155"/>
                <a:gd name="T1" fmla="*/ T0 w 472"/>
                <a:gd name="T2" fmla="+- 0 140 140"/>
                <a:gd name="T3" fmla="*/ 140 h 245"/>
                <a:gd name="T4" fmla="+- 0 1617 1155"/>
                <a:gd name="T5" fmla="*/ T4 w 472"/>
                <a:gd name="T6" fmla="+- 0 140 140"/>
                <a:gd name="T7" fmla="*/ 140 h 245"/>
                <a:gd name="T8" fmla="+- 0 1555 1155"/>
                <a:gd name="T9" fmla="*/ T8 w 472"/>
                <a:gd name="T10" fmla="+- 0 268 140"/>
                <a:gd name="T11" fmla="*/ 268 h 245"/>
                <a:gd name="T12" fmla="+- 0 1563 1155"/>
                <a:gd name="T13" fmla="*/ T12 w 472"/>
                <a:gd name="T14" fmla="+- 0 268 140"/>
                <a:gd name="T15" fmla="*/ 268 h 245"/>
                <a:gd name="T16" fmla="+- 0 1627 1155"/>
                <a:gd name="T17" fmla="*/ T16 w 472"/>
                <a:gd name="T18" fmla="+- 0 140 140"/>
                <a:gd name="T19" fmla="*/ 140 h 24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72" h="245">
                  <a:moveTo>
                    <a:pt x="472" y="0"/>
                  </a:moveTo>
                  <a:lnTo>
                    <a:pt x="462" y="0"/>
                  </a:lnTo>
                  <a:lnTo>
                    <a:pt x="400" y="128"/>
                  </a:lnTo>
                  <a:lnTo>
                    <a:pt x="408" y="128"/>
                  </a:lnTo>
                  <a:lnTo>
                    <a:pt x="472" y="0"/>
                  </a:lnTo>
                  <a:close/>
                </a:path>
              </a:pathLst>
            </a:custGeom>
            <a:solidFill>
              <a:srgbClr val="F9DF9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01" name="Group 13186">
            <a:extLst>
              <a:ext uri="{FF2B5EF4-FFF2-40B4-BE49-F238E27FC236}">
                <a16:creationId xmlns="" xmlns:a16="http://schemas.microsoft.com/office/drawing/2014/main" id="{00000000-0008-0000-2700-00002E0C0000}"/>
              </a:ext>
            </a:extLst>
          </xdr:cNvPr>
          <xdr:cNvGrpSpPr>
            <a:grpSpLocks/>
          </xdr:cNvGrpSpPr>
        </xdr:nvGrpSpPr>
        <xdr:grpSpPr bwMode="auto">
          <a:xfrm>
            <a:off x="728" y="67"/>
            <a:ext cx="2" cy="70"/>
            <a:chOff x="728" y="67"/>
            <a:chExt cx="2" cy="70"/>
          </a:xfrm>
        </xdr:grpSpPr>
        <xdr:sp macro="" textlink="">
          <xdr:nvSpPr>
            <xdr:cNvPr id="3906" name="Freeform 13187">
              <a:extLst>
                <a:ext uri="{FF2B5EF4-FFF2-40B4-BE49-F238E27FC236}">
                  <a16:creationId xmlns="" xmlns:a16="http://schemas.microsoft.com/office/drawing/2014/main" id="{00000000-0008-0000-2700-0000530F0000}"/>
                </a:ext>
              </a:extLst>
            </xdr:cNvPr>
            <xdr:cNvSpPr>
              <a:spLocks/>
            </xdr:cNvSpPr>
          </xdr:nvSpPr>
          <xdr:spPr bwMode="auto">
            <a:xfrm>
              <a:off x="728" y="67"/>
              <a:ext cx="2" cy="70"/>
            </a:xfrm>
            <a:custGeom>
              <a:avLst/>
              <a:gdLst>
                <a:gd name="T0" fmla="+- 0 67 67"/>
                <a:gd name="T1" fmla="*/ 67 h 70"/>
                <a:gd name="T2" fmla="+- 0 137 67"/>
                <a:gd name="T3" fmla="*/ 137 h 70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0">
                  <a:moveTo>
                    <a:pt x="0" y="0"/>
                  </a:moveTo>
                  <a:lnTo>
                    <a:pt x="0" y="70"/>
                  </a:lnTo>
                </a:path>
              </a:pathLst>
            </a:custGeom>
            <a:noFill/>
            <a:ln w="5080">
              <a:solidFill>
                <a:srgbClr val="F9DF9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02" name="Group 13188">
            <a:extLst>
              <a:ext uri="{FF2B5EF4-FFF2-40B4-BE49-F238E27FC236}">
                <a16:creationId xmlns="" xmlns:a16="http://schemas.microsoft.com/office/drawing/2014/main" id="{00000000-0008-0000-2700-00002F0C0000}"/>
              </a:ext>
            </a:extLst>
          </xdr:cNvPr>
          <xdr:cNvGrpSpPr>
            <a:grpSpLocks/>
          </xdr:cNvGrpSpPr>
        </xdr:nvGrpSpPr>
        <xdr:grpSpPr bwMode="auto">
          <a:xfrm>
            <a:off x="724" y="61"/>
            <a:ext cx="216" cy="2"/>
            <a:chOff x="724" y="61"/>
            <a:chExt cx="216" cy="2"/>
          </a:xfrm>
        </xdr:grpSpPr>
        <xdr:sp macro="" textlink="">
          <xdr:nvSpPr>
            <xdr:cNvPr id="3905" name="Freeform 13189">
              <a:extLst>
                <a:ext uri="{FF2B5EF4-FFF2-40B4-BE49-F238E27FC236}">
                  <a16:creationId xmlns="" xmlns:a16="http://schemas.microsoft.com/office/drawing/2014/main" id="{00000000-0008-0000-2700-0000520F0000}"/>
                </a:ext>
              </a:extLst>
            </xdr:cNvPr>
            <xdr:cNvSpPr>
              <a:spLocks/>
            </xdr:cNvSpPr>
          </xdr:nvSpPr>
          <xdr:spPr bwMode="auto">
            <a:xfrm>
              <a:off x="724" y="61"/>
              <a:ext cx="216" cy="2"/>
            </a:xfrm>
            <a:custGeom>
              <a:avLst/>
              <a:gdLst>
                <a:gd name="T0" fmla="+- 0 724 724"/>
                <a:gd name="T1" fmla="*/ T0 w 216"/>
                <a:gd name="T2" fmla="+- 0 940 724"/>
                <a:gd name="T3" fmla="*/ T2 w 216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16">
                  <a:moveTo>
                    <a:pt x="0" y="0"/>
                  </a:moveTo>
                  <a:lnTo>
                    <a:pt x="216" y="0"/>
                  </a:lnTo>
                </a:path>
              </a:pathLst>
            </a:custGeom>
            <a:noFill/>
            <a:ln w="7620">
              <a:solidFill>
                <a:srgbClr val="F9DF9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03" name="Group 13190">
            <a:extLst>
              <a:ext uri="{FF2B5EF4-FFF2-40B4-BE49-F238E27FC236}">
                <a16:creationId xmlns="" xmlns:a16="http://schemas.microsoft.com/office/drawing/2014/main" id="{00000000-0008-0000-2700-0000300C0000}"/>
              </a:ext>
            </a:extLst>
          </xdr:cNvPr>
          <xdr:cNvGrpSpPr>
            <a:grpSpLocks/>
          </xdr:cNvGrpSpPr>
        </xdr:nvGrpSpPr>
        <xdr:grpSpPr bwMode="auto">
          <a:xfrm>
            <a:off x="936" y="60"/>
            <a:ext cx="227" cy="2"/>
            <a:chOff x="936" y="60"/>
            <a:chExt cx="227" cy="2"/>
          </a:xfrm>
        </xdr:grpSpPr>
        <xdr:sp macro="" textlink="">
          <xdr:nvSpPr>
            <xdr:cNvPr id="3904" name="Freeform 13191">
              <a:extLst>
                <a:ext uri="{FF2B5EF4-FFF2-40B4-BE49-F238E27FC236}">
                  <a16:creationId xmlns="" xmlns:a16="http://schemas.microsoft.com/office/drawing/2014/main" id="{00000000-0008-0000-2700-0000510F0000}"/>
                </a:ext>
              </a:extLst>
            </xdr:cNvPr>
            <xdr:cNvSpPr>
              <a:spLocks/>
            </xdr:cNvSpPr>
          </xdr:nvSpPr>
          <xdr:spPr bwMode="auto">
            <a:xfrm>
              <a:off x="936" y="60"/>
              <a:ext cx="227" cy="2"/>
            </a:xfrm>
            <a:custGeom>
              <a:avLst/>
              <a:gdLst>
                <a:gd name="T0" fmla="+- 0 936 936"/>
                <a:gd name="T1" fmla="*/ T0 w 227"/>
                <a:gd name="T2" fmla="+- 0 1163 936"/>
                <a:gd name="T3" fmla="*/ T2 w 22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27">
                  <a:moveTo>
                    <a:pt x="0" y="0"/>
                  </a:moveTo>
                  <a:lnTo>
                    <a:pt x="227" y="0"/>
                  </a:lnTo>
                </a:path>
              </a:pathLst>
            </a:custGeom>
            <a:noFill/>
            <a:ln w="8674">
              <a:solidFill>
                <a:srgbClr val="B8863B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04" name="Group 13192">
            <a:extLst>
              <a:ext uri="{FF2B5EF4-FFF2-40B4-BE49-F238E27FC236}">
                <a16:creationId xmlns="" xmlns:a16="http://schemas.microsoft.com/office/drawing/2014/main" id="{00000000-0008-0000-2700-0000310C0000}"/>
              </a:ext>
            </a:extLst>
          </xdr:cNvPr>
          <xdr:cNvGrpSpPr>
            <a:grpSpLocks/>
          </xdr:cNvGrpSpPr>
        </xdr:nvGrpSpPr>
        <xdr:grpSpPr bwMode="auto">
          <a:xfrm>
            <a:off x="632" y="65"/>
            <a:ext cx="615" cy="419"/>
            <a:chOff x="632" y="65"/>
            <a:chExt cx="615" cy="419"/>
          </a:xfrm>
        </xdr:grpSpPr>
        <xdr:sp macro="" textlink="">
          <xdr:nvSpPr>
            <xdr:cNvPr id="3902" name="Freeform 13193">
              <a:extLst>
                <a:ext uri="{FF2B5EF4-FFF2-40B4-BE49-F238E27FC236}">
                  <a16:creationId xmlns="" xmlns:a16="http://schemas.microsoft.com/office/drawing/2014/main" id="{00000000-0008-0000-2700-00004F0F0000}"/>
                </a:ext>
              </a:extLst>
            </xdr:cNvPr>
            <xdr:cNvSpPr>
              <a:spLocks/>
            </xdr:cNvSpPr>
          </xdr:nvSpPr>
          <xdr:spPr bwMode="auto">
            <a:xfrm>
              <a:off x="1158" y="65"/>
              <a:ext cx="2" cy="71"/>
            </a:xfrm>
            <a:custGeom>
              <a:avLst/>
              <a:gdLst>
                <a:gd name="T0" fmla="+- 0 65 65"/>
                <a:gd name="T1" fmla="*/ 65 h 71"/>
                <a:gd name="T2" fmla="+- 0 135 65"/>
                <a:gd name="T3" fmla="*/ 135 h 71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1">
                  <a:moveTo>
                    <a:pt x="0" y="0"/>
                  </a:moveTo>
                  <a:lnTo>
                    <a:pt x="0" y="70"/>
                  </a:lnTo>
                </a:path>
              </a:pathLst>
            </a:custGeom>
            <a:noFill/>
            <a:ln w="6350">
              <a:solidFill>
                <a:srgbClr val="F9DF9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903" name="Picture 13194">
              <a:extLst>
                <a:ext uri="{FF2B5EF4-FFF2-40B4-BE49-F238E27FC236}">
                  <a16:creationId xmlns="" xmlns:a16="http://schemas.microsoft.com/office/drawing/2014/main" id="{00000000-0008-0000-2700-000050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32" y="289"/>
              <a:ext cx="615" cy="19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105" name="Group 13195">
            <a:extLst>
              <a:ext uri="{FF2B5EF4-FFF2-40B4-BE49-F238E27FC236}">
                <a16:creationId xmlns="" xmlns:a16="http://schemas.microsoft.com/office/drawing/2014/main" id="{00000000-0008-0000-2700-0000320C0000}"/>
              </a:ext>
            </a:extLst>
          </xdr:cNvPr>
          <xdr:cNvGrpSpPr>
            <a:grpSpLocks/>
          </xdr:cNvGrpSpPr>
        </xdr:nvGrpSpPr>
        <xdr:grpSpPr bwMode="auto">
          <a:xfrm>
            <a:off x="64" y="11"/>
            <a:ext cx="1779" cy="467"/>
            <a:chOff x="64" y="11"/>
            <a:chExt cx="1779" cy="467"/>
          </a:xfrm>
        </xdr:grpSpPr>
        <xdr:sp macro="" textlink="">
          <xdr:nvSpPr>
            <xdr:cNvPr id="3895" name="Freeform 13196">
              <a:extLst>
                <a:ext uri="{FF2B5EF4-FFF2-40B4-BE49-F238E27FC236}">
                  <a16:creationId xmlns="" xmlns:a16="http://schemas.microsoft.com/office/drawing/2014/main" id="{00000000-0008-0000-2700-0000480F0000}"/>
                </a:ext>
              </a:extLst>
            </xdr:cNvPr>
            <xdr:cNvSpPr>
              <a:spLocks/>
            </xdr:cNvSpPr>
          </xdr:nvSpPr>
          <xdr:spPr bwMode="auto">
            <a:xfrm>
              <a:off x="634" y="461"/>
              <a:ext cx="15" cy="4"/>
            </a:xfrm>
            <a:custGeom>
              <a:avLst/>
              <a:gdLst>
                <a:gd name="T0" fmla="+- 0 649 634"/>
                <a:gd name="T1" fmla="*/ T0 w 15"/>
                <a:gd name="T2" fmla="+- 0 464 461"/>
                <a:gd name="T3" fmla="*/ 464 h 4"/>
                <a:gd name="T4" fmla="+- 0 646 634"/>
                <a:gd name="T5" fmla="*/ T4 w 15"/>
                <a:gd name="T6" fmla="+- 0 464 461"/>
                <a:gd name="T7" fmla="*/ 464 h 4"/>
                <a:gd name="T8" fmla="+- 0 647 634"/>
                <a:gd name="T9" fmla="*/ T8 w 15"/>
                <a:gd name="T10" fmla="+- 0 465 461"/>
                <a:gd name="T11" fmla="*/ 465 h 4"/>
                <a:gd name="T12" fmla="+- 0 649 634"/>
                <a:gd name="T13" fmla="*/ T12 w 15"/>
                <a:gd name="T14" fmla="+- 0 464 461"/>
                <a:gd name="T15" fmla="*/ 464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" h="4">
                  <a:moveTo>
                    <a:pt x="15" y="3"/>
                  </a:moveTo>
                  <a:lnTo>
                    <a:pt x="12" y="3"/>
                  </a:lnTo>
                  <a:lnTo>
                    <a:pt x="13" y="4"/>
                  </a:lnTo>
                  <a:lnTo>
                    <a:pt x="15" y="3"/>
                  </a:lnTo>
                  <a:close/>
                </a:path>
              </a:pathLst>
            </a:custGeom>
            <a:solidFill>
              <a:srgbClr val="9669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96" name="Freeform 13197">
              <a:extLst>
                <a:ext uri="{FF2B5EF4-FFF2-40B4-BE49-F238E27FC236}">
                  <a16:creationId xmlns="" xmlns:a16="http://schemas.microsoft.com/office/drawing/2014/main" id="{00000000-0008-0000-2700-0000490F0000}"/>
                </a:ext>
              </a:extLst>
            </xdr:cNvPr>
            <xdr:cNvSpPr>
              <a:spLocks/>
            </xdr:cNvSpPr>
          </xdr:nvSpPr>
          <xdr:spPr bwMode="auto">
            <a:xfrm>
              <a:off x="634" y="461"/>
              <a:ext cx="15" cy="4"/>
            </a:xfrm>
            <a:custGeom>
              <a:avLst/>
              <a:gdLst>
                <a:gd name="T0" fmla="+- 0 637 634"/>
                <a:gd name="T1" fmla="*/ T0 w 15"/>
                <a:gd name="T2" fmla="+- 0 463 461"/>
                <a:gd name="T3" fmla="*/ 463 h 4"/>
                <a:gd name="T4" fmla="+- 0 636 634"/>
                <a:gd name="T5" fmla="*/ T4 w 15"/>
                <a:gd name="T6" fmla="+- 0 463 461"/>
                <a:gd name="T7" fmla="*/ 463 h 4"/>
                <a:gd name="T8" fmla="+- 0 636 634"/>
                <a:gd name="T9" fmla="*/ T8 w 15"/>
                <a:gd name="T10" fmla="+- 0 464 461"/>
                <a:gd name="T11" fmla="*/ 464 h 4"/>
                <a:gd name="T12" fmla="+- 0 638 634"/>
                <a:gd name="T13" fmla="*/ T12 w 15"/>
                <a:gd name="T14" fmla="+- 0 464 461"/>
                <a:gd name="T15" fmla="*/ 464 h 4"/>
                <a:gd name="T16" fmla="+- 0 637 634"/>
                <a:gd name="T17" fmla="*/ T16 w 15"/>
                <a:gd name="T18" fmla="+- 0 463 461"/>
                <a:gd name="T19" fmla="*/ 463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5" h="4">
                  <a:moveTo>
                    <a:pt x="3" y="2"/>
                  </a:moveTo>
                  <a:lnTo>
                    <a:pt x="2" y="2"/>
                  </a:lnTo>
                  <a:lnTo>
                    <a:pt x="2" y="3"/>
                  </a:lnTo>
                  <a:lnTo>
                    <a:pt x="4" y="3"/>
                  </a:lnTo>
                  <a:lnTo>
                    <a:pt x="3" y="2"/>
                  </a:lnTo>
                  <a:close/>
                </a:path>
              </a:pathLst>
            </a:custGeom>
            <a:solidFill>
              <a:srgbClr val="9669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97" name="Freeform 13198">
              <a:extLst>
                <a:ext uri="{FF2B5EF4-FFF2-40B4-BE49-F238E27FC236}">
                  <a16:creationId xmlns="" xmlns:a16="http://schemas.microsoft.com/office/drawing/2014/main" id="{00000000-0008-0000-2700-00004A0F0000}"/>
                </a:ext>
              </a:extLst>
            </xdr:cNvPr>
            <xdr:cNvSpPr>
              <a:spLocks/>
            </xdr:cNvSpPr>
          </xdr:nvSpPr>
          <xdr:spPr bwMode="auto">
            <a:xfrm>
              <a:off x="634" y="461"/>
              <a:ext cx="15" cy="4"/>
            </a:xfrm>
            <a:custGeom>
              <a:avLst/>
              <a:gdLst>
                <a:gd name="T0" fmla="+- 0 638 634"/>
                <a:gd name="T1" fmla="*/ T0 w 15"/>
                <a:gd name="T2" fmla="+- 0 463 461"/>
                <a:gd name="T3" fmla="*/ 463 h 4"/>
                <a:gd name="T4" fmla="+- 0 638 634"/>
                <a:gd name="T5" fmla="*/ T4 w 15"/>
                <a:gd name="T6" fmla="+- 0 464 461"/>
                <a:gd name="T7" fmla="*/ 464 h 4"/>
                <a:gd name="T8" fmla="+- 0 640 634"/>
                <a:gd name="T9" fmla="*/ T8 w 15"/>
                <a:gd name="T10" fmla="+- 0 464 461"/>
                <a:gd name="T11" fmla="*/ 464 h 4"/>
                <a:gd name="T12" fmla="+- 0 638 634"/>
                <a:gd name="T13" fmla="*/ T12 w 15"/>
                <a:gd name="T14" fmla="+- 0 463 461"/>
                <a:gd name="T15" fmla="*/ 463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5" h="4">
                  <a:moveTo>
                    <a:pt x="4" y="2"/>
                  </a:moveTo>
                  <a:lnTo>
                    <a:pt x="4" y="3"/>
                  </a:lnTo>
                  <a:lnTo>
                    <a:pt x="6" y="3"/>
                  </a:lnTo>
                  <a:lnTo>
                    <a:pt x="4" y="2"/>
                  </a:lnTo>
                  <a:close/>
                </a:path>
              </a:pathLst>
            </a:custGeom>
            <a:solidFill>
              <a:srgbClr val="9669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98" name="Freeform 13199">
              <a:extLst>
                <a:ext uri="{FF2B5EF4-FFF2-40B4-BE49-F238E27FC236}">
                  <a16:creationId xmlns="" xmlns:a16="http://schemas.microsoft.com/office/drawing/2014/main" id="{00000000-0008-0000-2700-00004B0F0000}"/>
                </a:ext>
              </a:extLst>
            </xdr:cNvPr>
            <xdr:cNvSpPr>
              <a:spLocks/>
            </xdr:cNvSpPr>
          </xdr:nvSpPr>
          <xdr:spPr bwMode="auto">
            <a:xfrm>
              <a:off x="634" y="461"/>
              <a:ext cx="15" cy="4"/>
            </a:xfrm>
            <a:custGeom>
              <a:avLst/>
              <a:gdLst>
                <a:gd name="T0" fmla="+- 0 634 634"/>
                <a:gd name="T1" fmla="*/ T0 w 15"/>
                <a:gd name="T2" fmla="+- 0 461 461"/>
                <a:gd name="T3" fmla="*/ 461 h 4"/>
                <a:gd name="T4" fmla="+- 0 634 634"/>
                <a:gd name="T5" fmla="*/ T4 w 15"/>
                <a:gd name="T6" fmla="+- 0 462 461"/>
                <a:gd name="T7" fmla="*/ 462 h 4"/>
                <a:gd name="T8" fmla="+- 0 635 634"/>
                <a:gd name="T9" fmla="*/ T8 w 15"/>
                <a:gd name="T10" fmla="+- 0 463 461"/>
                <a:gd name="T11" fmla="*/ 463 h 4"/>
                <a:gd name="T12" fmla="+- 0 636 634"/>
                <a:gd name="T13" fmla="*/ T12 w 15"/>
                <a:gd name="T14" fmla="+- 0 463 461"/>
                <a:gd name="T15" fmla="*/ 463 h 4"/>
                <a:gd name="T16" fmla="+- 0 634 634"/>
                <a:gd name="T17" fmla="*/ T16 w 15"/>
                <a:gd name="T18" fmla="+- 0 461 461"/>
                <a:gd name="T19" fmla="*/ 461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5" h="4">
                  <a:moveTo>
                    <a:pt x="0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669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899" name="Picture 13200">
              <a:extLst>
                <a:ext uri="{FF2B5EF4-FFF2-40B4-BE49-F238E27FC236}">
                  <a16:creationId xmlns="" xmlns:a16="http://schemas.microsoft.com/office/drawing/2014/main" id="{00000000-0008-0000-2700-00004C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" y="289"/>
              <a:ext cx="629" cy="9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3900" name="Picture 13201">
              <a:extLst>
                <a:ext uri="{FF2B5EF4-FFF2-40B4-BE49-F238E27FC236}">
                  <a16:creationId xmlns="" xmlns:a16="http://schemas.microsoft.com/office/drawing/2014/main" id="{00000000-0008-0000-2700-00004D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3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" y="11"/>
              <a:ext cx="1651" cy="11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3901" name="Picture 13202">
              <a:extLst>
                <a:ext uri="{FF2B5EF4-FFF2-40B4-BE49-F238E27FC236}">
                  <a16:creationId xmlns="" xmlns:a16="http://schemas.microsoft.com/office/drawing/2014/main" id="{00000000-0008-0000-2700-00004E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3" y="288"/>
              <a:ext cx="551" cy="19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106" name="Group 13203">
            <a:extLst>
              <a:ext uri="{FF2B5EF4-FFF2-40B4-BE49-F238E27FC236}">
                <a16:creationId xmlns="" xmlns:a16="http://schemas.microsoft.com/office/drawing/2014/main" id="{00000000-0008-0000-2700-0000330C0000}"/>
              </a:ext>
            </a:extLst>
          </xdr:cNvPr>
          <xdr:cNvGrpSpPr>
            <a:grpSpLocks/>
          </xdr:cNvGrpSpPr>
        </xdr:nvGrpSpPr>
        <xdr:grpSpPr bwMode="auto">
          <a:xfrm>
            <a:off x="634" y="352"/>
            <a:ext cx="221" cy="113"/>
            <a:chOff x="634" y="352"/>
            <a:chExt cx="221" cy="113"/>
          </a:xfrm>
        </xdr:grpSpPr>
        <xdr:sp macro="" textlink="">
          <xdr:nvSpPr>
            <xdr:cNvPr id="3893" name="Freeform 13204">
              <a:extLst>
                <a:ext uri="{FF2B5EF4-FFF2-40B4-BE49-F238E27FC236}">
                  <a16:creationId xmlns="" xmlns:a16="http://schemas.microsoft.com/office/drawing/2014/main" id="{00000000-0008-0000-2700-0000460F0000}"/>
                </a:ext>
              </a:extLst>
            </xdr:cNvPr>
            <xdr:cNvSpPr>
              <a:spLocks/>
            </xdr:cNvSpPr>
          </xdr:nvSpPr>
          <xdr:spPr bwMode="auto">
            <a:xfrm>
              <a:off x="638" y="352"/>
              <a:ext cx="50" cy="2"/>
            </a:xfrm>
            <a:custGeom>
              <a:avLst/>
              <a:gdLst>
                <a:gd name="T0" fmla="+- 0 638 638"/>
                <a:gd name="T1" fmla="*/ T0 w 50"/>
                <a:gd name="T2" fmla="+- 0 688 638"/>
                <a:gd name="T3" fmla="*/ T2 w 50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50">
                  <a:moveTo>
                    <a:pt x="0" y="0"/>
                  </a:moveTo>
                  <a:lnTo>
                    <a:pt x="5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894" name="Picture 13205">
              <a:extLst>
                <a:ext uri="{FF2B5EF4-FFF2-40B4-BE49-F238E27FC236}">
                  <a16:creationId xmlns="" xmlns:a16="http://schemas.microsoft.com/office/drawing/2014/main" id="{00000000-0008-0000-2700-000047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34" y="400"/>
              <a:ext cx="221" cy="6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107" name="Group 13206">
            <a:extLst>
              <a:ext uri="{FF2B5EF4-FFF2-40B4-BE49-F238E27FC236}">
                <a16:creationId xmlns="" xmlns:a16="http://schemas.microsoft.com/office/drawing/2014/main" id="{00000000-0008-0000-2700-0000340C0000}"/>
              </a:ext>
            </a:extLst>
          </xdr:cNvPr>
          <xdr:cNvGrpSpPr>
            <a:grpSpLocks/>
          </xdr:cNvGrpSpPr>
        </xdr:nvGrpSpPr>
        <xdr:grpSpPr bwMode="auto">
          <a:xfrm>
            <a:off x="1180" y="110"/>
            <a:ext cx="672" cy="265"/>
            <a:chOff x="1180" y="110"/>
            <a:chExt cx="672" cy="265"/>
          </a:xfrm>
        </xdr:grpSpPr>
        <xdr:sp macro="" textlink="">
          <xdr:nvSpPr>
            <xdr:cNvPr id="3891" name="Freeform 13207">
              <a:extLst>
                <a:ext uri="{FF2B5EF4-FFF2-40B4-BE49-F238E27FC236}">
                  <a16:creationId xmlns="" xmlns:a16="http://schemas.microsoft.com/office/drawing/2014/main" id="{00000000-0008-0000-2700-0000440F0000}"/>
                </a:ext>
              </a:extLst>
            </xdr:cNvPr>
            <xdr:cNvSpPr>
              <a:spLocks/>
            </xdr:cNvSpPr>
          </xdr:nvSpPr>
          <xdr:spPr bwMode="auto">
            <a:xfrm>
              <a:off x="1180" y="290"/>
              <a:ext cx="400" cy="2"/>
            </a:xfrm>
            <a:custGeom>
              <a:avLst/>
              <a:gdLst>
                <a:gd name="T0" fmla="+- 0 1180 1180"/>
                <a:gd name="T1" fmla="*/ T0 w 400"/>
                <a:gd name="T2" fmla="+- 0 1580 1180"/>
                <a:gd name="T3" fmla="*/ T2 w 400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00">
                  <a:moveTo>
                    <a:pt x="0" y="0"/>
                  </a:moveTo>
                  <a:lnTo>
                    <a:pt x="400" y="0"/>
                  </a:lnTo>
                </a:path>
              </a:pathLst>
            </a:custGeom>
            <a:noFill/>
            <a:ln w="2565">
              <a:solidFill>
                <a:srgbClr val="C9D1C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892" name="Picture 13208">
              <a:extLst>
                <a:ext uri="{FF2B5EF4-FFF2-40B4-BE49-F238E27FC236}">
                  <a16:creationId xmlns="" xmlns:a16="http://schemas.microsoft.com/office/drawing/2014/main" id="{00000000-0008-0000-2700-000045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13" y="110"/>
              <a:ext cx="139" cy="26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108" name="Group 13209">
            <a:extLst>
              <a:ext uri="{FF2B5EF4-FFF2-40B4-BE49-F238E27FC236}">
                <a16:creationId xmlns="" xmlns:a16="http://schemas.microsoft.com/office/drawing/2014/main" id="{00000000-0008-0000-2700-0000350C0000}"/>
              </a:ext>
            </a:extLst>
          </xdr:cNvPr>
          <xdr:cNvGrpSpPr>
            <a:grpSpLocks/>
          </xdr:cNvGrpSpPr>
        </xdr:nvGrpSpPr>
        <xdr:grpSpPr bwMode="auto">
          <a:xfrm>
            <a:off x="65" y="111"/>
            <a:ext cx="1777" cy="247"/>
            <a:chOff x="65" y="111"/>
            <a:chExt cx="1777" cy="247"/>
          </a:xfrm>
        </xdr:grpSpPr>
        <xdr:sp macro="" textlink="">
          <xdr:nvSpPr>
            <xdr:cNvPr id="3888" name="Freeform 13210">
              <a:extLst>
                <a:ext uri="{FF2B5EF4-FFF2-40B4-BE49-F238E27FC236}">
                  <a16:creationId xmlns="" xmlns:a16="http://schemas.microsoft.com/office/drawing/2014/main" id="{00000000-0008-0000-2700-0000410F0000}"/>
                </a:ext>
              </a:extLst>
            </xdr:cNvPr>
            <xdr:cNvSpPr>
              <a:spLocks/>
            </xdr:cNvSpPr>
          </xdr:nvSpPr>
          <xdr:spPr bwMode="auto">
            <a:xfrm>
              <a:off x="1832" y="114"/>
              <a:ext cx="10" cy="2"/>
            </a:xfrm>
            <a:custGeom>
              <a:avLst/>
              <a:gdLst>
                <a:gd name="T0" fmla="+- 0 1832 1832"/>
                <a:gd name="T1" fmla="*/ T0 w 10"/>
                <a:gd name="T2" fmla="+- 0 1842 1832"/>
                <a:gd name="T3" fmla="*/ T2 w 10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0">
                  <a:moveTo>
                    <a:pt x="0" y="0"/>
                  </a:moveTo>
                  <a:lnTo>
                    <a:pt x="10" y="0"/>
                  </a:lnTo>
                </a:path>
              </a:pathLst>
            </a:custGeom>
            <a:noFill/>
            <a:ln w="444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889" name="Picture 13211">
              <a:extLst>
                <a:ext uri="{FF2B5EF4-FFF2-40B4-BE49-F238E27FC236}">
                  <a16:creationId xmlns="" xmlns:a16="http://schemas.microsoft.com/office/drawing/2014/main" id="{00000000-0008-0000-2700-000042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65" y="111"/>
              <a:ext cx="277" cy="24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3890" name="Picture 13212">
              <a:extLst>
                <a:ext uri="{FF2B5EF4-FFF2-40B4-BE49-F238E27FC236}">
                  <a16:creationId xmlns="" xmlns:a16="http://schemas.microsoft.com/office/drawing/2014/main" id="{00000000-0008-0000-2700-000043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5" y="111"/>
              <a:ext cx="232" cy="24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109" name="Group 13213">
            <a:extLst>
              <a:ext uri="{FF2B5EF4-FFF2-40B4-BE49-F238E27FC236}">
                <a16:creationId xmlns="" xmlns:a16="http://schemas.microsoft.com/office/drawing/2014/main" id="{00000000-0008-0000-2700-0000360C0000}"/>
              </a:ext>
            </a:extLst>
          </xdr:cNvPr>
          <xdr:cNvGrpSpPr>
            <a:grpSpLocks/>
          </xdr:cNvGrpSpPr>
        </xdr:nvGrpSpPr>
        <xdr:grpSpPr bwMode="auto">
          <a:xfrm>
            <a:off x="1235" y="380"/>
            <a:ext cx="2" cy="77"/>
            <a:chOff x="1235" y="380"/>
            <a:chExt cx="2" cy="77"/>
          </a:xfrm>
        </xdr:grpSpPr>
        <xdr:sp macro="" textlink="">
          <xdr:nvSpPr>
            <xdr:cNvPr id="3887" name="Freeform 13214">
              <a:extLst>
                <a:ext uri="{FF2B5EF4-FFF2-40B4-BE49-F238E27FC236}">
                  <a16:creationId xmlns="" xmlns:a16="http://schemas.microsoft.com/office/drawing/2014/main" id="{00000000-0008-0000-2700-0000400F0000}"/>
                </a:ext>
              </a:extLst>
            </xdr:cNvPr>
            <xdr:cNvSpPr>
              <a:spLocks/>
            </xdr:cNvSpPr>
          </xdr:nvSpPr>
          <xdr:spPr bwMode="auto">
            <a:xfrm>
              <a:off x="1235" y="380"/>
              <a:ext cx="2" cy="77"/>
            </a:xfrm>
            <a:custGeom>
              <a:avLst/>
              <a:gdLst>
                <a:gd name="T0" fmla="+- 0 380 380"/>
                <a:gd name="T1" fmla="*/ 380 h 77"/>
                <a:gd name="T2" fmla="+- 0 457 380"/>
                <a:gd name="T3" fmla="*/ 457 h 77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7">
                  <a:moveTo>
                    <a:pt x="0" y="0"/>
                  </a:moveTo>
                  <a:lnTo>
                    <a:pt x="0" y="77"/>
                  </a:lnTo>
                </a:path>
              </a:pathLst>
            </a:custGeom>
            <a:noFill/>
            <a:ln w="2543">
              <a:solidFill>
                <a:srgbClr val="4043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10" name="Group 13215">
            <a:extLst>
              <a:ext uri="{FF2B5EF4-FFF2-40B4-BE49-F238E27FC236}">
                <a16:creationId xmlns="" xmlns:a16="http://schemas.microsoft.com/office/drawing/2014/main" id="{00000000-0008-0000-2700-0000370C0000}"/>
              </a:ext>
            </a:extLst>
          </xdr:cNvPr>
          <xdr:cNvGrpSpPr>
            <a:grpSpLocks/>
          </xdr:cNvGrpSpPr>
        </xdr:nvGrpSpPr>
        <xdr:grpSpPr bwMode="auto">
          <a:xfrm>
            <a:off x="637" y="456"/>
            <a:ext cx="12" cy="8"/>
            <a:chOff x="637" y="456"/>
            <a:chExt cx="12" cy="8"/>
          </a:xfrm>
        </xdr:grpSpPr>
        <xdr:sp macro="" textlink="">
          <xdr:nvSpPr>
            <xdr:cNvPr id="3878" name="Freeform 13216">
              <a:extLst>
                <a:ext uri="{FF2B5EF4-FFF2-40B4-BE49-F238E27FC236}">
                  <a16:creationId xmlns="" xmlns:a16="http://schemas.microsoft.com/office/drawing/2014/main" id="{00000000-0008-0000-2700-0000370F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1 637"/>
                <a:gd name="T1" fmla="*/ T0 w 12"/>
                <a:gd name="T2" fmla="+- 0 457 456"/>
                <a:gd name="T3" fmla="*/ 457 h 8"/>
                <a:gd name="T4" fmla="+- 0 641 637"/>
                <a:gd name="T5" fmla="*/ T4 w 12"/>
                <a:gd name="T6" fmla="+- 0 458 456"/>
                <a:gd name="T7" fmla="*/ 458 h 8"/>
                <a:gd name="T8" fmla="+- 0 640 637"/>
                <a:gd name="T9" fmla="*/ T8 w 12"/>
                <a:gd name="T10" fmla="+- 0 458 456"/>
                <a:gd name="T11" fmla="*/ 458 h 8"/>
                <a:gd name="T12" fmla="+- 0 640 637"/>
                <a:gd name="T13" fmla="*/ T12 w 12"/>
                <a:gd name="T14" fmla="+- 0 463 456"/>
                <a:gd name="T15" fmla="*/ 463 h 8"/>
                <a:gd name="T16" fmla="+- 0 638 637"/>
                <a:gd name="T17" fmla="*/ T16 w 12"/>
                <a:gd name="T18" fmla="+- 0 463 456"/>
                <a:gd name="T19" fmla="*/ 463 h 8"/>
                <a:gd name="T20" fmla="+- 0 638 637"/>
                <a:gd name="T21" fmla="*/ T20 w 12"/>
                <a:gd name="T22" fmla="+- 0 464 456"/>
                <a:gd name="T23" fmla="*/ 464 h 8"/>
                <a:gd name="T24" fmla="+- 0 647 637"/>
                <a:gd name="T25" fmla="*/ T24 w 12"/>
                <a:gd name="T26" fmla="+- 0 464 456"/>
                <a:gd name="T27" fmla="*/ 464 h 8"/>
                <a:gd name="T28" fmla="+- 0 647 637"/>
                <a:gd name="T29" fmla="*/ T28 w 12"/>
                <a:gd name="T30" fmla="+- 0 462 456"/>
                <a:gd name="T31" fmla="*/ 462 h 8"/>
                <a:gd name="T32" fmla="+- 0 642 637"/>
                <a:gd name="T33" fmla="*/ T32 w 12"/>
                <a:gd name="T34" fmla="+- 0 462 456"/>
                <a:gd name="T35" fmla="*/ 462 h 8"/>
                <a:gd name="T36" fmla="+- 0 642 637"/>
                <a:gd name="T37" fmla="*/ T36 w 12"/>
                <a:gd name="T38" fmla="+- 0 458 456"/>
                <a:gd name="T39" fmla="*/ 458 h 8"/>
                <a:gd name="T40" fmla="+- 0 641 637"/>
                <a:gd name="T41" fmla="*/ T40 w 12"/>
                <a:gd name="T42" fmla="+- 0 457 456"/>
                <a:gd name="T43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2" h="8">
                  <a:moveTo>
                    <a:pt x="4" y="1"/>
                  </a:moveTo>
                  <a:lnTo>
                    <a:pt x="4" y="2"/>
                  </a:lnTo>
                  <a:lnTo>
                    <a:pt x="3" y="2"/>
                  </a:lnTo>
                  <a:lnTo>
                    <a:pt x="3" y="7"/>
                  </a:lnTo>
                  <a:lnTo>
                    <a:pt x="1" y="7"/>
                  </a:lnTo>
                  <a:lnTo>
                    <a:pt x="1" y="8"/>
                  </a:lnTo>
                  <a:lnTo>
                    <a:pt x="10" y="8"/>
                  </a:lnTo>
                  <a:lnTo>
                    <a:pt x="10" y="6"/>
                  </a:lnTo>
                  <a:lnTo>
                    <a:pt x="5" y="6"/>
                  </a:lnTo>
                  <a:lnTo>
                    <a:pt x="5" y="2"/>
                  </a:lnTo>
                  <a:lnTo>
                    <a:pt x="4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79" name="Freeform 13217">
              <a:extLst>
                <a:ext uri="{FF2B5EF4-FFF2-40B4-BE49-F238E27FC236}">
                  <a16:creationId xmlns="" xmlns:a16="http://schemas.microsoft.com/office/drawing/2014/main" id="{00000000-0008-0000-2700-0000380F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39 637"/>
                <a:gd name="T1" fmla="*/ T0 w 12"/>
                <a:gd name="T2" fmla="+- 0 458 456"/>
                <a:gd name="T3" fmla="*/ 458 h 8"/>
                <a:gd name="T4" fmla="+- 0 639 637"/>
                <a:gd name="T5" fmla="*/ T4 w 12"/>
                <a:gd name="T6" fmla="+- 0 459 456"/>
                <a:gd name="T7" fmla="*/ 459 h 8"/>
                <a:gd name="T8" fmla="+- 0 638 637"/>
                <a:gd name="T9" fmla="*/ T8 w 12"/>
                <a:gd name="T10" fmla="+- 0 459 456"/>
                <a:gd name="T11" fmla="*/ 459 h 8"/>
                <a:gd name="T12" fmla="+- 0 637 637"/>
                <a:gd name="T13" fmla="*/ T12 w 12"/>
                <a:gd name="T14" fmla="+- 0 460 456"/>
                <a:gd name="T15" fmla="*/ 460 h 8"/>
                <a:gd name="T16" fmla="+- 0 637 637"/>
                <a:gd name="T17" fmla="*/ T16 w 12"/>
                <a:gd name="T18" fmla="+- 0 463 456"/>
                <a:gd name="T19" fmla="*/ 463 h 8"/>
                <a:gd name="T20" fmla="+- 0 639 637"/>
                <a:gd name="T21" fmla="*/ T20 w 12"/>
                <a:gd name="T22" fmla="+- 0 463 456"/>
                <a:gd name="T23" fmla="*/ 463 h 8"/>
                <a:gd name="T24" fmla="+- 0 639 637"/>
                <a:gd name="T25" fmla="*/ T24 w 12"/>
                <a:gd name="T26" fmla="+- 0 460 456"/>
                <a:gd name="T27" fmla="*/ 460 h 8"/>
                <a:gd name="T28" fmla="+- 0 640 637"/>
                <a:gd name="T29" fmla="*/ T28 w 12"/>
                <a:gd name="T30" fmla="+- 0 460 456"/>
                <a:gd name="T31" fmla="*/ 460 h 8"/>
                <a:gd name="T32" fmla="+- 0 640 637"/>
                <a:gd name="T33" fmla="*/ T32 w 12"/>
                <a:gd name="T34" fmla="+- 0 459 456"/>
                <a:gd name="T35" fmla="*/ 459 h 8"/>
                <a:gd name="T36" fmla="+- 0 639 637"/>
                <a:gd name="T37" fmla="*/ T36 w 12"/>
                <a:gd name="T38" fmla="+- 0 458 456"/>
                <a:gd name="T39" fmla="*/ 458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2" h="8">
                  <a:moveTo>
                    <a:pt x="2" y="2"/>
                  </a:moveTo>
                  <a:lnTo>
                    <a:pt x="2" y="3"/>
                  </a:lnTo>
                  <a:lnTo>
                    <a:pt x="1" y="3"/>
                  </a:lnTo>
                  <a:lnTo>
                    <a:pt x="0" y="4"/>
                  </a:lnTo>
                  <a:lnTo>
                    <a:pt x="0" y="7"/>
                  </a:lnTo>
                  <a:lnTo>
                    <a:pt x="2" y="7"/>
                  </a:lnTo>
                  <a:lnTo>
                    <a:pt x="2" y="4"/>
                  </a:lnTo>
                  <a:lnTo>
                    <a:pt x="3" y="4"/>
                  </a:lnTo>
                  <a:lnTo>
                    <a:pt x="3" y="3"/>
                  </a:lnTo>
                  <a:lnTo>
                    <a:pt x="2" y="2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80" name="Freeform 13218">
              <a:extLst>
                <a:ext uri="{FF2B5EF4-FFF2-40B4-BE49-F238E27FC236}">
                  <a16:creationId xmlns="" xmlns:a16="http://schemas.microsoft.com/office/drawing/2014/main" id="{00000000-0008-0000-2700-0000390F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0 637"/>
                <a:gd name="T1" fmla="*/ T0 w 12"/>
                <a:gd name="T2" fmla="+- 0 460 456"/>
                <a:gd name="T3" fmla="*/ 460 h 8"/>
                <a:gd name="T4" fmla="+- 0 639 637"/>
                <a:gd name="T5" fmla="*/ T4 w 12"/>
                <a:gd name="T6" fmla="+- 0 463 456"/>
                <a:gd name="T7" fmla="*/ 463 h 8"/>
                <a:gd name="T8" fmla="+- 0 640 637"/>
                <a:gd name="T9" fmla="*/ T8 w 12"/>
                <a:gd name="T10" fmla="+- 0 463 456"/>
                <a:gd name="T11" fmla="*/ 463 h 8"/>
                <a:gd name="T12" fmla="+- 0 640 637"/>
                <a:gd name="T13" fmla="*/ T12 w 12"/>
                <a:gd name="T14" fmla="+- 0 460 456"/>
                <a:gd name="T15" fmla="*/ 460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2" h="8">
                  <a:moveTo>
                    <a:pt x="3" y="4"/>
                  </a:moveTo>
                  <a:lnTo>
                    <a:pt x="2" y="7"/>
                  </a:lnTo>
                  <a:lnTo>
                    <a:pt x="3" y="7"/>
                  </a:lnTo>
                  <a:lnTo>
                    <a:pt x="3" y="4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81" name="Freeform 13219">
              <a:extLst>
                <a:ext uri="{FF2B5EF4-FFF2-40B4-BE49-F238E27FC236}">
                  <a16:creationId xmlns="" xmlns:a16="http://schemas.microsoft.com/office/drawing/2014/main" id="{00000000-0008-0000-2700-00003A0F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3 637"/>
                <a:gd name="T1" fmla="*/ T0 w 12"/>
                <a:gd name="T2" fmla="+- 0 457 456"/>
                <a:gd name="T3" fmla="*/ 457 h 8"/>
                <a:gd name="T4" fmla="+- 0 642 637"/>
                <a:gd name="T5" fmla="*/ T4 w 12"/>
                <a:gd name="T6" fmla="+- 0 458 456"/>
                <a:gd name="T7" fmla="*/ 458 h 8"/>
                <a:gd name="T8" fmla="+- 0 642 637"/>
                <a:gd name="T9" fmla="*/ T8 w 12"/>
                <a:gd name="T10" fmla="+- 0 462 456"/>
                <a:gd name="T11" fmla="*/ 462 h 8"/>
                <a:gd name="T12" fmla="+- 0 647 637"/>
                <a:gd name="T13" fmla="*/ T12 w 12"/>
                <a:gd name="T14" fmla="+- 0 462 456"/>
                <a:gd name="T15" fmla="*/ 462 h 8"/>
                <a:gd name="T16" fmla="+- 0 646 637"/>
                <a:gd name="T17" fmla="*/ T16 w 12"/>
                <a:gd name="T18" fmla="+- 0 461 456"/>
                <a:gd name="T19" fmla="*/ 461 h 8"/>
                <a:gd name="T20" fmla="+- 0 643 637"/>
                <a:gd name="T21" fmla="*/ T20 w 12"/>
                <a:gd name="T22" fmla="+- 0 461 456"/>
                <a:gd name="T23" fmla="*/ 461 h 8"/>
                <a:gd name="T24" fmla="+- 0 643 637"/>
                <a:gd name="T25" fmla="*/ T24 w 12"/>
                <a:gd name="T26" fmla="+- 0 457 456"/>
                <a:gd name="T27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2" h="8">
                  <a:moveTo>
                    <a:pt x="6" y="1"/>
                  </a:moveTo>
                  <a:lnTo>
                    <a:pt x="5" y="2"/>
                  </a:lnTo>
                  <a:lnTo>
                    <a:pt x="5" y="6"/>
                  </a:lnTo>
                  <a:lnTo>
                    <a:pt x="10" y="6"/>
                  </a:lnTo>
                  <a:lnTo>
                    <a:pt x="9" y="5"/>
                  </a:lnTo>
                  <a:lnTo>
                    <a:pt x="6" y="5"/>
                  </a:lnTo>
                  <a:lnTo>
                    <a:pt x="6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82" name="Freeform 13220">
              <a:extLst>
                <a:ext uri="{FF2B5EF4-FFF2-40B4-BE49-F238E27FC236}">
                  <a16:creationId xmlns="" xmlns:a16="http://schemas.microsoft.com/office/drawing/2014/main" id="{00000000-0008-0000-2700-00003B0F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4 637"/>
                <a:gd name="T1" fmla="*/ T0 w 12"/>
                <a:gd name="T2" fmla="+- 0 457 456"/>
                <a:gd name="T3" fmla="*/ 457 h 8"/>
                <a:gd name="T4" fmla="+- 0 643 637"/>
                <a:gd name="T5" fmla="*/ T4 w 12"/>
                <a:gd name="T6" fmla="+- 0 457 456"/>
                <a:gd name="T7" fmla="*/ 457 h 8"/>
                <a:gd name="T8" fmla="+- 0 643 637"/>
                <a:gd name="T9" fmla="*/ T8 w 12"/>
                <a:gd name="T10" fmla="+- 0 461 456"/>
                <a:gd name="T11" fmla="*/ 461 h 8"/>
                <a:gd name="T12" fmla="+- 0 644 637"/>
                <a:gd name="T13" fmla="*/ T12 w 12"/>
                <a:gd name="T14" fmla="+- 0 461 456"/>
                <a:gd name="T15" fmla="*/ 461 h 8"/>
                <a:gd name="T16" fmla="+- 0 644 637"/>
                <a:gd name="T17" fmla="*/ T16 w 12"/>
                <a:gd name="T18" fmla="+- 0 457 456"/>
                <a:gd name="T19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2" h="8">
                  <a:moveTo>
                    <a:pt x="7" y="1"/>
                  </a:moveTo>
                  <a:lnTo>
                    <a:pt x="6" y="1"/>
                  </a:lnTo>
                  <a:lnTo>
                    <a:pt x="6" y="5"/>
                  </a:lnTo>
                  <a:lnTo>
                    <a:pt x="7" y="5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83" name="Freeform 13221">
              <a:extLst>
                <a:ext uri="{FF2B5EF4-FFF2-40B4-BE49-F238E27FC236}">
                  <a16:creationId xmlns="" xmlns:a16="http://schemas.microsoft.com/office/drawing/2014/main" id="{00000000-0008-0000-2700-00003C0F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7 637"/>
                <a:gd name="T1" fmla="*/ T0 w 12"/>
                <a:gd name="T2" fmla="+- 0 457 456"/>
                <a:gd name="T3" fmla="*/ 457 h 8"/>
                <a:gd name="T4" fmla="+- 0 644 637"/>
                <a:gd name="T5" fmla="*/ T4 w 12"/>
                <a:gd name="T6" fmla="+- 0 457 456"/>
                <a:gd name="T7" fmla="*/ 457 h 8"/>
                <a:gd name="T8" fmla="+- 0 644 637"/>
                <a:gd name="T9" fmla="*/ T8 w 12"/>
                <a:gd name="T10" fmla="+- 0 461 456"/>
                <a:gd name="T11" fmla="*/ 461 h 8"/>
                <a:gd name="T12" fmla="+- 0 646 637"/>
                <a:gd name="T13" fmla="*/ T12 w 12"/>
                <a:gd name="T14" fmla="+- 0 461 456"/>
                <a:gd name="T15" fmla="*/ 461 h 8"/>
                <a:gd name="T16" fmla="+- 0 646 637"/>
                <a:gd name="T17" fmla="*/ T16 w 12"/>
                <a:gd name="T18" fmla="+- 0 460 456"/>
                <a:gd name="T19" fmla="*/ 460 h 8"/>
                <a:gd name="T20" fmla="+- 0 645 637"/>
                <a:gd name="T21" fmla="*/ T20 w 12"/>
                <a:gd name="T22" fmla="+- 0 460 456"/>
                <a:gd name="T23" fmla="*/ 460 h 8"/>
                <a:gd name="T24" fmla="+- 0 645 637"/>
                <a:gd name="T25" fmla="*/ T24 w 12"/>
                <a:gd name="T26" fmla="+- 0 459 456"/>
                <a:gd name="T27" fmla="*/ 459 h 8"/>
                <a:gd name="T28" fmla="+- 0 646 637"/>
                <a:gd name="T29" fmla="*/ T28 w 12"/>
                <a:gd name="T30" fmla="+- 0 459 456"/>
                <a:gd name="T31" fmla="*/ 459 h 8"/>
                <a:gd name="T32" fmla="+- 0 646 637"/>
                <a:gd name="T33" fmla="*/ T32 w 12"/>
                <a:gd name="T34" fmla="+- 0 458 456"/>
                <a:gd name="T35" fmla="*/ 458 h 8"/>
                <a:gd name="T36" fmla="+- 0 647 637"/>
                <a:gd name="T37" fmla="*/ T36 w 12"/>
                <a:gd name="T38" fmla="+- 0 458 456"/>
                <a:gd name="T39" fmla="*/ 458 h 8"/>
                <a:gd name="T40" fmla="+- 0 647 637"/>
                <a:gd name="T41" fmla="*/ T40 w 12"/>
                <a:gd name="T42" fmla="+- 0 457 456"/>
                <a:gd name="T43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2" h="8">
                  <a:moveTo>
                    <a:pt x="10" y="1"/>
                  </a:moveTo>
                  <a:lnTo>
                    <a:pt x="7" y="1"/>
                  </a:lnTo>
                  <a:lnTo>
                    <a:pt x="7" y="5"/>
                  </a:lnTo>
                  <a:lnTo>
                    <a:pt x="9" y="5"/>
                  </a:lnTo>
                  <a:lnTo>
                    <a:pt x="9" y="4"/>
                  </a:lnTo>
                  <a:lnTo>
                    <a:pt x="8" y="4"/>
                  </a:lnTo>
                  <a:lnTo>
                    <a:pt x="8" y="3"/>
                  </a:lnTo>
                  <a:lnTo>
                    <a:pt x="9" y="3"/>
                  </a:lnTo>
                  <a:lnTo>
                    <a:pt x="9" y="2"/>
                  </a:lnTo>
                  <a:lnTo>
                    <a:pt x="10" y="2"/>
                  </a:lnTo>
                  <a:lnTo>
                    <a:pt x="10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84" name="Freeform 13222">
              <a:extLst>
                <a:ext uri="{FF2B5EF4-FFF2-40B4-BE49-F238E27FC236}">
                  <a16:creationId xmlns="" xmlns:a16="http://schemas.microsoft.com/office/drawing/2014/main" id="{00000000-0008-0000-2700-00003D0F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8 637"/>
                <a:gd name="T1" fmla="*/ T0 w 12"/>
                <a:gd name="T2" fmla="+- 0 457 456"/>
                <a:gd name="T3" fmla="*/ 457 h 8"/>
                <a:gd name="T4" fmla="+- 0 647 637"/>
                <a:gd name="T5" fmla="*/ T4 w 12"/>
                <a:gd name="T6" fmla="+- 0 457 456"/>
                <a:gd name="T7" fmla="*/ 457 h 8"/>
                <a:gd name="T8" fmla="+- 0 648 637"/>
                <a:gd name="T9" fmla="*/ T8 w 12"/>
                <a:gd name="T10" fmla="+- 0 458 456"/>
                <a:gd name="T11" fmla="*/ 458 h 8"/>
                <a:gd name="T12" fmla="+- 0 648 637"/>
                <a:gd name="T13" fmla="*/ T12 w 12"/>
                <a:gd name="T14" fmla="+- 0 457 456"/>
                <a:gd name="T15" fmla="*/ 457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2" h="8">
                  <a:moveTo>
                    <a:pt x="11" y="1"/>
                  </a:moveTo>
                  <a:lnTo>
                    <a:pt x="10" y="1"/>
                  </a:lnTo>
                  <a:lnTo>
                    <a:pt x="11" y="2"/>
                  </a:lnTo>
                  <a:lnTo>
                    <a:pt x="11" y="1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85" name="Freeform 13223">
              <a:extLst>
                <a:ext uri="{FF2B5EF4-FFF2-40B4-BE49-F238E27FC236}">
                  <a16:creationId xmlns="" xmlns:a16="http://schemas.microsoft.com/office/drawing/2014/main" id="{00000000-0008-0000-2700-00003E0F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6 637"/>
                <a:gd name="T1" fmla="*/ T0 w 12"/>
                <a:gd name="T2" fmla="+- 0 456 456"/>
                <a:gd name="T3" fmla="*/ 456 h 8"/>
                <a:gd name="T4" fmla="+- 0 645 637"/>
                <a:gd name="T5" fmla="*/ T4 w 12"/>
                <a:gd name="T6" fmla="+- 0 457 456"/>
                <a:gd name="T7" fmla="*/ 457 h 8"/>
                <a:gd name="T8" fmla="+- 0 646 637"/>
                <a:gd name="T9" fmla="*/ T8 w 12"/>
                <a:gd name="T10" fmla="+- 0 457 456"/>
                <a:gd name="T11" fmla="*/ 457 h 8"/>
                <a:gd name="T12" fmla="+- 0 646 637"/>
                <a:gd name="T13" fmla="*/ T12 w 12"/>
                <a:gd name="T14" fmla="+- 0 456 456"/>
                <a:gd name="T15" fmla="*/ 456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2" h="8">
                  <a:moveTo>
                    <a:pt x="9" y="0"/>
                  </a:moveTo>
                  <a:lnTo>
                    <a:pt x="8" y="1"/>
                  </a:lnTo>
                  <a:lnTo>
                    <a:pt x="9" y="1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86" name="Freeform 13224">
              <a:extLst>
                <a:ext uri="{FF2B5EF4-FFF2-40B4-BE49-F238E27FC236}">
                  <a16:creationId xmlns="" xmlns:a16="http://schemas.microsoft.com/office/drawing/2014/main" id="{00000000-0008-0000-2700-00003F0F0000}"/>
                </a:ext>
              </a:extLst>
            </xdr:cNvPr>
            <xdr:cNvSpPr>
              <a:spLocks/>
            </xdr:cNvSpPr>
          </xdr:nvSpPr>
          <xdr:spPr bwMode="auto">
            <a:xfrm>
              <a:off x="637" y="456"/>
              <a:ext cx="12" cy="8"/>
            </a:xfrm>
            <a:custGeom>
              <a:avLst/>
              <a:gdLst>
                <a:gd name="T0" fmla="+- 0 649 637"/>
                <a:gd name="T1" fmla="*/ T0 w 12"/>
                <a:gd name="T2" fmla="+- 0 456 456"/>
                <a:gd name="T3" fmla="*/ 456 h 8"/>
                <a:gd name="T4" fmla="+- 0 646 637"/>
                <a:gd name="T5" fmla="*/ T4 w 12"/>
                <a:gd name="T6" fmla="+- 0 456 456"/>
                <a:gd name="T7" fmla="*/ 456 h 8"/>
                <a:gd name="T8" fmla="+- 0 646 637"/>
                <a:gd name="T9" fmla="*/ T8 w 12"/>
                <a:gd name="T10" fmla="+- 0 457 456"/>
                <a:gd name="T11" fmla="*/ 457 h 8"/>
                <a:gd name="T12" fmla="+- 0 649 637"/>
                <a:gd name="T13" fmla="*/ T12 w 12"/>
                <a:gd name="T14" fmla="+- 0 457 456"/>
                <a:gd name="T15" fmla="*/ 457 h 8"/>
                <a:gd name="T16" fmla="+- 0 649 637"/>
                <a:gd name="T17" fmla="*/ T16 w 12"/>
                <a:gd name="T18" fmla="+- 0 456 456"/>
                <a:gd name="T19" fmla="*/ 456 h 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2" h="8">
                  <a:moveTo>
                    <a:pt x="12" y="0"/>
                  </a:moveTo>
                  <a:lnTo>
                    <a:pt x="9" y="0"/>
                  </a:lnTo>
                  <a:lnTo>
                    <a:pt x="9" y="1"/>
                  </a:lnTo>
                  <a:lnTo>
                    <a:pt x="12" y="1"/>
                  </a:lnTo>
                  <a:lnTo>
                    <a:pt x="12" y="0"/>
                  </a:lnTo>
                  <a:close/>
                </a:path>
              </a:pathLst>
            </a:custGeom>
            <a:solidFill>
              <a:srgbClr val="DACE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11" name="Group 13225">
            <a:extLst>
              <a:ext uri="{FF2B5EF4-FFF2-40B4-BE49-F238E27FC236}">
                <a16:creationId xmlns="" xmlns:a16="http://schemas.microsoft.com/office/drawing/2014/main" id="{00000000-0008-0000-2700-0000380C0000}"/>
              </a:ext>
            </a:extLst>
          </xdr:cNvPr>
          <xdr:cNvGrpSpPr>
            <a:grpSpLocks/>
          </xdr:cNvGrpSpPr>
        </xdr:nvGrpSpPr>
        <xdr:grpSpPr bwMode="auto">
          <a:xfrm>
            <a:off x="70" y="100"/>
            <a:ext cx="1172" cy="546"/>
            <a:chOff x="70" y="100"/>
            <a:chExt cx="1172" cy="546"/>
          </a:xfrm>
        </xdr:grpSpPr>
        <xdr:sp macro="" textlink="">
          <xdr:nvSpPr>
            <xdr:cNvPr id="3876" name="Freeform 13226">
              <a:extLst>
                <a:ext uri="{FF2B5EF4-FFF2-40B4-BE49-F238E27FC236}">
                  <a16:creationId xmlns="" xmlns:a16="http://schemas.microsoft.com/office/drawing/2014/main" id="{00000000-0008-0000-2700-0000350F0000}"/>
                </a:ext>
              </a:extLst>
            </xdr:cNvPr>
            <xdr:cNvSpPr>
              <a:spLocks/>
            </xdr:cNvSpPr>
          </xdr:nvSpPr>
          <xdr:spPr bwMode="auto">
            <a:xfrm>
              <a:off x="70" y="294"/>
              <a:ext cx="147" cy="63"/>
            </a:xfrm>
            <a:custGeom>
              <a:avLst/>
              <a:gdLst>
                <a:gd name="T0" fmla="+- 0 210 70"/>
                <a:gd name="T1" fmla="*/ T0 w 147"/>
                <a:gd name="T2" fmla="+- 0 294 294"/>
                <a:gd name="T3" fmla="*/ 294 h 63"/>
                <a:gd name="T4" fmla="+- 0 142 70"/>
                <a:gd name="T5" fmla="*/ T4 w 147"/>
                <a:gd name="T6" fmla="+- 0 325 294"/>
                <a:gd name="T7" fmla="*/ 325 h 63"/>
                <a:gd name="T8" fmla="+- 0 108 70"/>
                <a:gd name="T9" fmla="*/ T8 w 147"/>
                <a:gd name="T10" fmla="+- 0 340 294"/>
                <a:gd name="T11" fmla="*/ 340 h 63"/>
                <a:gd name="T12" fmla="+- 0 74 70"/>
                <a:gd name="T13" fmla="*/ T12 w 147"/>
                <a:gd name="T14" fmla="+- 0 354 294"/>
                <a:gd name="T15" fmla="*/ 354 h 63"/>
                <a:gd name="T16" fmla="+- 0 70 70"/>
                <a:gd name="T17" fmla="*/ T16 w 147"/>
                <a:gd name="T18" fmla="+- 0 356 294"/>
                <a:gd name="T19" fmla="*/ 356 h 63"/>
                <a:gd name="T20" fmla="+- 0 77 70"/>
                <a:gd name="T21" fmla="*/ T20 w 147"/>
                <a:gd name="T22" fmla="+- 0 357 294"/>
                <a:gd name="T23" fmla="*/ 357 h 63"/>
                <a:gd name="T24" fmla="+- 0 79 70"/>
                <a:gd name="T25" fmla="*/ T24 w 147"/>
                <a:gd name="T26" fmla="+- 0 356 294"/>
                <a:gd name="T27" fmla="*/ 356 h 63"/>
                <a:gd name="T28" fmla="+- 0 113 70"/>
                <a:gd name="T29" fmla="*/ T28 w 147"/>
                <a:gd name="T30" fmla="+- 0 342 294"/>
                <a:gd name="T31" fmla="*/ 342 h 63"/>
                <a:gd name="T32" fmla="+- 0 147 70"/>
                <a:gd name="T33" fmla="*/ T32 w 147"/>
                <a:gd name="T34" fmla="+- 0 327 294"/>
                <a:gd name="T35" fmla="*/ 327 h 63"/>
                <a:gd name="T36" fmla="+- 0 217 70"/>
                <a:gd name="T37" fmla="*/ T36 w 147"/>
                <a:gd name="T38" fmla="+- 0 295 294"/>
                <a:gd name="T39" fmla="*/ 295 h 63"/>
                <a:gd name="T40" fmla="+- 0 210 70"/>
                <a:gd name="T41" fmla="*/ T40 w 147"/>
                <a:gd name="T42" fmla="+- 0 294 294"/>
                <a:gd name="T43" fmla="*/ 294 h 6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47" h="63">
                  <a:moveTo>
                    <a:pt x="140" y="0"/>
                  </a:moveTo>
                  <a:lnTo>
                    <a:pt x="72" y="31"/>
                  </a:lnTo>
                  <a:lnTo>
                    <a:pt x="38" y="46"/>
                  </a:lnTo>
                  <a:lnTo>
                    <a:pt x="4" y="60"/>
                  </a:lnTo>
                  <a:lnTo>
                    <a:pt x="0" y="62"/>
                  </a:lnTo>
                  <a:lnTo>
                    <a:pt x="7" y="63"/>
                  </a:lnTo>
                  <a:lnTo>
                    <a:pt x="9" y="62"/>
                  </a:lnTo>
                  <a:lnTo>
                    <a:pt x="43" y="48"/>
                  </a:lnTo>
                  <a:lnTo>
                    <a:pt x="77" y="33"/>
                  </a:lnTo>
                  <a:lnTo>
                    <a:pt x="147" y="1"/>
                  </a:lnTo>
                  <a:lnTo>
                    <a:pt x="140" y="0"/>
                  </a:lnTo>
                  <a:close/>
                </a:path>
              </a:pathLst>
            </a:custGeom>
            <a:solidFill>
              <a:srgbClr val="AEAFA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877" name="Picture 13227">
              <a:extLst>
                <a:ext uri="{FF2B5EF4-FFF2-40B4-BE49-F238E27FC236}">
                  <a16:creationId xmlns="" xmlns:a16="http://schemas.microsoft.com/office/drawing/2014/main" id="{00000000-0008-0000-2700-000036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49" y="100"/>
              <a:ext cx="893" cy="54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112" name="Group 13228">
            <a:extLst>
              <a:ext uri="{FF2B5EF4-FFF2-40B4-BE49-F238E27FC236}">
                <a16:creationId xmlns="" xmlns:a16="http://schemas.microsoft.com/office/drawing/2014/main" id="{00000000-0008-0000-2700-0000390C0000}"/>
              </a:ext>
            </a:extLst>
          </xdr:cNvPr>
          <xdr:cNvGrpSpPr>
            <a:grpSpLocks/>
          </xdr:cNvGrpSpPr>
        </xdr:nvGrpSpPr>
        <xdr:grpSpPr bwMode="auto">
          <a:xfrm>
            <a:off x="1224" y="104"/>
            <a:ext cx="2" cy="4"/>
            <a:chOff x="1224" y="104"/>
            <a:chExt cx="2" cy="4"/>
          </a:xfrm>
        </xdr:grpSpPr>
        <xdr:sp macro="" textlink="">
          <xdr:nvSpPr>
            <xdr:cNvPr id="3875" name="Freeform 13229">
              <a:extLst>
                <a:ext uri="{FF2B5EF4-FFF2-40B4-BE49-F238E27FC236}">
                  <a16:creationId xmlns="" xmlns:a16="http://schemas.microsoft.com/office/drawing/2014/main" id="{00000000-0008-0000-2700-0000340F0000}"/>
                </a:ext>
              </a:extLst>
            </xdr:cNvPr>
            <xdr:cNvSpPr>
              <a:spLocks/>
            </xdr:cNvSpPr>
          </xdr:nvSpPr>
          <xdr:spPr bwMode="auto">
            <a:xfrm>
              <a:off x="1224" y="104"/>
              <a:ext cx="2" cy="4"/>
            </a:xfrm>
            <a:custGeom>
              <a:avLst/>
              <a:gdLst>
                <a:gd name="T0" fmla="+- 0 104 104"/>
                <a:gd name="T1" fmla="*/ 104 h 4"/>
                <a:gd name="T2" fmla="+- 0 108 104"/>
                <a:gd name="T3" fmla="*/ 108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13" name="Group 13230">
            <a:extLst>
              <a:ext uri="{FF2B5EF4-FFF2-40B4-BE49-F238E27FC236}">
                <a16:creationId xmlns="" xmlns:a16="http://schemas.microsoft.com/office/drawing/2014/main" id="{00000000-0008-0000-2700-00003A0C0000}"/>
              </a:ext>
            </a:extLst>
          </xdr:cNvPr>
          <xdr:cNvGrpSpPr>
            <a:grpSpLocks/>
          </xdr:cNvGrpSpPr>
        </xdr:nvGrpSpPr>
        <xdr:grpSpPr bwMode="auto">
          <a:xfrm>
            <a:off x="1209" y="110"/>
            <a:ext cx="2" cy="2"/>
            <a:chOff x="1209" y="110"/>
            <a:chExt cx="2" cy="2"/>
          </a:xfrm>
        </xdr:grpSpPr>
        <xdr:sp macro="" textlink="">
          <xdr:nvSpPr>
            <xdr:cNvPr id="3874" name="Freeform 13231">
              <a:extLst>
                <a:ext uri="{FF2B5EF4-FFF2-40B4-BE49-F238E27FC236}">
                  <a16:creationId xmlns="" xmlns:a16="http://schemas.microsoft.com/office/drawing/2014/main" id="{00000000-0008-0000-2700-0000330F0000}"/>
                </a:ext>
              </a:extLst>
            </xdr:cNvPr>
            <xdr:cNvSpPr>
              <a:spLocks/>
            </xdr:cNvSpPr>
          </xdr:nvSpPr>
          <xdr:spPr bwMode="auto">
            <a:xfrm>
              <a:off x="1209" y="11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14" name="Group 13232">
            <a:extLst>
              <a:ext uri="{FF2B5EF4-FFF2-40B4-BE49-F238E27FC236}">
                <a16:creationId xmlns="" xmlns:a16="http://schemas.microsoft.com/office/drawing/2014/main" id="{00000000-0008-0000-2700-00003B0C0000}"/>
              </a:ext>
            </a:extLst>
          </xdr:cNvPr>
          <xdr:cNvGrpSpPr>
            <a:grpSpLocks/>
          </xdr:cNvGrpSpPr>
        </xdr:nvGrpSpPr>
        <xdr:grpSpPr bwMode="auto">
          <a:xfrm>
            <a:off x="1217" y="108"/>
            <a:ext cx="2" cy="2"/>
            <a:chOff x="1217" y="108"/>
            <a:chExt cx="2" cy="2"/>
          </a:xfrm>
        </xdr:grpSpPr>
        <xdr:sp macro="" textlink="">
          <xdr:nvSpPr>
            <xdr:cNvPr id="3873" name="Freeform 13233">
              <a:extLst>
                <a:ext uri="{FF2B5EF4-FFF2-40B4-BE49-F238E27FC236}">
                  <a16:creationId xmlns="" xmlns:a16="http://schemas.microsoft.com/office/drawing/2014/main" id="{00000000-0008-0000-2700-0000320F0000}"/>
                </a:ext>
              </a:extLst>
            </xdr:cNvPr>
            <xdr:cNvSpPr>
              <a:spLocks/>
            </xdr:cNvSpPr>
          </xdr:nvSpPr>
          <xdr:spPr bwMode="auto">
            <a:xfrm>
              <a:off x="1217" y="10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15" name="Group 13234">
            <a:extLst>
              <a:ext uri="{FF2B5EF4-FFF2-40B4-BE49-F238E27FC236}">
                <a16:creationId xmlns="" xmlns:a16="http://schemas.microsoft.com/office/drawing/2014/main" id="{00000000-0008-0000-2700-00003C0C0000}"/>
              </a:ext>
            </a:extLst>
          </xdr:cNvPr>
          <xdr:cNvGrpSpPr>
            <a:grpSpLocks/>
          </xdr:cNvGrpSpPr>
        </xdr:nvGrpSpPr>
        <xdr:grpSpPr bwMode="auto">
          <a:xfrm>
            <a:off x="1214" y="108"/>
            <a:ext cx="2" cy="2"/>
            <a:chOff x="1214" y="108"/>
            <a:chExt cx="2" cy="2"/>
          </a:xfrm>
        </xdr:grpSpPr>
        <xdr:sp macro="" textlink="">
          <xdr:nvSpPr>
            <xdr:cNvPr id="3872" name="Freeform 13235">
              <a:extLst>
                <a:ext uri="{FF2B5EF4-FFF2-40B4-BE49-F238E27FC236}">
                  <a16:creationId xmlns="" xmlns:a16="http://schemas.microsoft.com/office/drawing/2014/main" id="{00000000-0008-0000-2700-0000310F0000}"/>
                </a:ext>
              </a:extLst>
            </xdr:cNvPr>
            <xdr:cNvSpPr>
              <a:spLocks/>
            </xdr:cNvSpPr>
          </xdr:nvSpPr>
          <xdr:spPr bwMode="auto">
            <a:xfrm>
              <a:off x="1214" y="10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16" name="Group 13236">
            <a:extLst>
              <a:ext uri="{FF2B5EF4-FFF2-40B4-BE49-F238E27FC236}">
                <a16:creationId xmlns="" xmlns:a16="http://schemas.microsoft.com/office/drawing/2014/main" id="{00000000-0008-0000-2700-00003D0C0000}"/>
              </a:ext>
            </a:extLst>
          </xdr:cNvPr>
          <xdr:cNvGrpSpPr>
            <a:grpSpLocks/>
          </xdr:cNvGrpSpPr>
        </xdr:nvGrpSpPr>
        <xdr:grpSpPr bwMode="auto">
          <a:xfrm>
            <a:off x="1213" y="109"/>
            <a:ext cx="2" cy="2"/>
            <a:chOff x="1213" y="109"/>
            <a:chExt cx="2" cy="2"/>
          </a:xfrm>
        </xdr:grpSpPr>
        <xdr:sp macro="" textlink="">
          <xdr:nvSpPr>
            <xdr:cNvPr id="3871" name="Freeform 13237">
              <a:extLst>
                <a:ext uri="{FF2B5EF4-FFF2-40B4-BE49-F238E27FC236}">
                  <a16:creationId xmlns="" xmlns:a16="http://schemas.microsoft.com/office/drawing/2014/main" id="{00000000-0008-0000-2700-0000300F0000}"/>
                </a:ext>
              </a:extLst>
            </xdr:cNvPr>
            <xdr:cNvSpPr>
              <a:spLocks/>
            </xdr:cNvSpPr>
          </xdr:nvSpPr>
          <xdr:spPr bwMode="auto">
            <a:xfrm>
              <a:off x="1213" y="10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17" name="Group 13238">
            <a:extLst>
              <a:ext uri="{FF2B5EF4-FFF2-40B4-BE49-F238E27FC236}">
                <a16:creationId xmlns="" xmlns:a16="http://schemas.microsoft.com/office/drawing/2014/main" id="{00000000-0008-0000-2700-00003E0C0000}"/>
              </a:ext>
            </a:extLst>
          </xdr:cNvPr>
          <xdr:cNvGrpSpPr>
            <a:grpSpLocks/>
          </xdr:cNvGrpSpPr>
        </xdr:nvGrpSpPr>
        <xdr:grpSpPr bwMode="auto">
          <a:xfrm>
            <a:off x="1207" y="115"/>
            <a:ext cx="2" cy="6"/>
            <a:chOff x="1207" y="115"/>
            <a:chExt cx="2" cy="6"/>
          </a:xfrm>
        </xdr:grpSpPr>
        <xdr:sp macro="" textlink="">
          <xdr:nvSpPr>
            <xdr:cNvPr id="3870" name="Freeform 13239">
              <a:extLst>
                <a:ext uri="{FF2B5EF4-FFF2-40B4-BE49-F238E27FC236}">
                  <a16:creationId xmlns="" xmlns:a16="http://schemas.microsoft.com/office/drawing/2014/main" id="{00000000-0008-0000-2700-00002F0F0000}"/>
                </a:ext>
              </a:extLst>
            </xdr:cNvPr>
            <xdr:cNvSpPr>
              <a:spLocks/>
            </xdr:cNvSpPr>
          </xdr:nvSpPr>
          <xdr:spPr bwMode="auto">
            <a:xfrm>
              <a:off x="1207" y="115"/>
              <a:ext cx="2" cy="6"/>
            </a:xfrm>
            <a:custGeom>
              <a:avLst/>
              <a:gdLst>
                <a:gd name="T0" fmla="+- 0 115 115"/>
                <a:gd name="T1" fmla="*/ 115 h 6"/>
                <a:gd name="T2" fmla="+- 0 121 115"/>
                <a:gd name="T3" fmla="*/ 121 h 6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6">
                  <a:moveTo>
                    <a:pt x="0" y="0"/>
                  </a:moveTo>
                  <a:lnTo>
                    <a:pt x="0" y="6"/>
                  </a:lnTo>
                </a:path>
              </a:pathLst>
            </a:custGeom>
            <a:noFill/>
            <a:ln w="190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18" name="Group 13240">
            <a:extLst>
              <a:ext uri="{FF2B5EF4-FFF2-40B4-BE49-F238E27FC236}">
                <a16:creationId xmlns="" xmlns:a16="http://schemas.microsoft.com/office/drawing/2014/main" id="{00000000-0008-0000-2700-00003F0C0000}"/>
              </a:ext>
            </a:extLst>
          </xdr:cNvPr>
          <xdr:cNvGrpSpPr>
            <a:grpSpLocks/>
          </xdr:cNvGrpSpPr>
        </xdr:nvGrpSpPr>
        <xdr:grpSpPr bwMode="auto">
          <a:xfrm>
            <a:off x="1189" y="116"/>
            <a:ext cx="2" cy="2"/>
            <a:chOff x="1189" y="116"/>
            <a:chExt cx="2" cy="2"/>
          </a:xfrm>
        </xdr:grpSpPr>
        <xdr:sp macro="" textlink="">
          <xdr:nvSpPr>
            <xdr:cNvPr id="3869" name="Freeform 13241">
              <a:extLst>
                <a:ext uri="{FF2B5EF4-FFF2-40B4-BE49-F238E27FC236}">
                  <a16:creationId xmlns="" xmlns:a16="http://schemas.microsoft.com/office/drawing/2014/main" id="{00000000-0008-0000-2700-00002E0F0000}"/>
                </a:ext>
              </a:extLst>
            </xdr:cNvPr>
            <xdr:cNvSpPr>
              <a:spLocks/>
            </xdr:cNvSpPr>
          </xdr:nvSpPr>
          <xdr:spPr bwMode="auto">
            <a:xfrm>
              <a:off x="1189" y="11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19" name="Group 13242">
            <a:extLst>
              <a:ext uri="{FF2B5EF4-FFF2-40B4-BE49-F238E27FC236}">
                <a16:creationId xmlns="" xmlns:a16="http://schemas.microsoft.com/office/drawing/2014/main" id="{00000000-0008-0000-2700-0000400C0000}"/>
              </a:ext>
            </a:extLst>
          </xdr:cNvPr>
          <xdr:cNvGrpSpPr>
            <a:grpSpLocks/>
          </xdr:cNvGrpSpPr>
        </xdr:nvGrpSpPr>
        <xdr:grpSpPr bwMode="auto">
          <a:xfrm>
            <a:off x="1203" y="117"/>
            <a:ext cx="2" cy="2"/>
            <a:chOff x="1203" y="117"/>
            <a:chExt cx="2" cy="2"/>
          </a:xfrm>
        </xdr:grpSpPr>
        <xdr:sp macro="" textlink="">
          <xdr:nvSpPr>
            <xdr:cNvPr id="3868" name="Freeform 13243">
              <a:extLst>
                <a:ext uri="{FF2B5EF4-FFF2-40B4-BE49-F238E27FC236}">
                  <a16:creationId xmlns="" xmlns:a16="http://schemas.microsoft.com/office/drawing/2014/main" id="{00000000-0008-0000-2700-00002D0F0000}"/>
                </a:ext>
              </a:extLst>
            </xdr:cNvPr>
            <xdr:cNvSpPr>
              <a:spLocks/>
            </xdr:cNvSpPr>
          </xdr:nvSpPr>
          <xdr:spPr bwMode="auto">
            <a:xfrm>
              <a:off x="1203" y="11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0" name="Group 13244">
            <a:extLst>
              <a:ext uri="{FF2B5EF4-FFF2-40B4-BE49-F238E27FC236}">
                <a16:creationId xmlns="" xmlns:a16="http://schemas.microsoft.com/office/drawing/2014/main" id="{00000000-0008-0000-2700-0000410C0000}"/>
              </a:ext>
            </a:extLst>
          </xdr:cNvPr>
          <xdr:cNvGrpSpPr>
            <a:grpSpLocks/>
          </xdr:cNvGrpSpPr>
        </xdr:nvGrpSpPr>
        <xdr:grpSpPr bwMode="auto">
          <a:xfrm>
            <a:off x="1198" y="116"/>
            <a:ext cx="2" cy="2"/>
            <a:chOff x="1198" y="116"/>
            <a:chExt cx="2" cy="2"/>
          </a:xfrm>
        </xdr:grpSpPr>
        <xdr:sp macro="" textlink="">
          <xdr:nvSpPr>
            <xdr:cNvPr id="3867" name="Freeform 13245">
              <a:extLst>
                <a:ext uri="{FF2B5EF4-FFF2-40B4-BE49-F238E27FC236}">
                  <a16:creationId xmlns="" xmlns:a16="http://schemas.microsoft.com/office/drawing/2014/main" id="{00000000-0008-0000-2700-00002C0F0000}"/>
                </a:ext>
              </a:extLst>
            </xdr:cNvPr>
            <xdr:cNvSpPr>
              <a:spLocks/>
            </xdr:cNvSpPr>
          </xdr:nvSpPr>
          <xdr:spPr bwMode="auto">
            <a:xfrm>
              <a:off x="1198" y="11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1" name="Group 13246">
            <a:extLst>
              <a:ext uri="{FF2B5EF4-FFF2-40B4-BE49-F238E27FC236}">
                <a16:creationId xmlns="" xmlns:a16="http://schemas.microsoft.com/office/drawing/2014/main" id="{00000000-0008-0000-2700-0000420C0000}"/>
              </a:ext>
            </a:extLst>
          </xdr:cNvPr>
          <xdr:cNvGrpSpPr>
            <a:grpSpLocks/>
          </xdr:cNvGrpSpPr>
        </xdr:nvGrpSpPr>
        <xdr:grpSpPr bwMode="auto">
          <a:xfrm>
            <a:off x="1188" y="106"/>
            <a:ext cx="34" cy="11"/>
            <a:chOff x="1188" y="106"/>
            <a:chExt cx="34" cy="11"/>
          </a:xfrm>
        </xdr:grpSpPr>
        <xdr:sp macro="" textlink="">
          <xdr:nvSpPr>
            <xdr:cNvPr id="3856" name="Freeform 13247">
              <a:extLst>
                <a:ext uri="{FF2B5EF4-FFF2-40B4-BE49-F238E27FC236}">
                  <a16:creationId xmlns="" xmlns:a16="http://schemas.microsoft.com/office/drawing/2014/main" id="{00000000-0008-0000-2700-000021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191 1188"/>
                <a:gd name="T1" fmla="*/ T0 w 34"/>
                <a:gd name="T2" fmla="+- 0 116 106"/>
                <a:gd name="T3" fmla="*/ 116 h 11"/>
                <a:gd name="T4" fmla="+- 0 1190 1188"/>
                <a:gd name="T5" fmla="*/ T4 w 34"/>
                <a:gd name="T6" fmla="+- 0 116 106"/>
                <a:gd name="T7" fmla="*/ 116 h 11"/>
                <a:gd name="T8" fmla="+- 0 1190 1188"/>
                <a:gd name="T9" fmla="*/ T8 w 34"/>
                <a:gd name="T10" fmla="+- 0 117 106"/>
                <a:gd name="T11" fmla="*/ 117 h 11"/>
                <a:gd name="T12" fmla="+- 0 1191 1188"/>
                <a:gd name="T13" fmla="*/ T12 w 34"/>
                <a:gd name="T14" fmla="+- 0 116 106"/>
                <a:gd name="T15" fmla="*/ 116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3" y="10"/>
                  </a:moveTo>
                  <a:lnTo>
                    <a:pt x="2" y="10"/>
                  </a:lnTo>
                  <a:lnTo>
                    <a:pt x="2" y="11"/>
                  </a:lnTo>
                  <a:lnTo>
                    <a:pt x="3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57" name="Freeform 13248">
              <a:extLst>
                <a:ext uri="{FF2B5EF4-FFF2-40B4-BE49-F238E27FC236}">
                  <a16:creationId xmlns="" xmlns:a16="http://schemas.microsoft.com/office/drawing/2014/main" id="{00000000-0008-0000-2700-000022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00 1188"/>
                <a:gd name="T1" fmla="*/ T0 w 34"/>
                <a:gd name="T2" fmla="+- 0 116 106"/>
                <a:gd name="T3" fmla="*/ 116 h 11"/>
                <a:gd name="T4" fmla="+- 0 1192 1188"/>
                <a:gd name="T5" fmla="*/ T4 w 34"/>
                <a:gd name="T6" fmla="+- 0 116 106"/>
                <a:gd name="T7" fmla="*/ 116 h 11"/>
                <a:gd name="T8" fmla="+- 0 1194 1188"/>
                <a:gd name="T9" fmla="*/ T8 w 34"/>
                <a:gd name="T10" fmla="+- 0 117 106"/>
                <a:gd name="T11" fmla="*/ 117 h 11"/>
                <a:gd name="T12" fmla="+- 0 1201 1188"/>
                <a:gd name="T13" fmla="*/ T12 w 34"/>
                <a:gd name="T14" fmla="+- 0 117 106"/>
                <a:gd name="T15" fmla="*/ 117 h 11"/>
                <a:gd name="T16" fmla="+- 0 1200 1188"/>
                <a:gd name="T17" fmla="*/ T16 w 34"/>
                <a:gd name="T18" fmla="+- 0 116 106"/>
                <a:gd name="T19" fmla="*/ 116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4" h="11">
                  <a:moveTo>
                    <a:pt x="12" y="10"/>
                  </a:moveTo>
                  <a:lnTo>
                    <a:pt x="4" y="10"/>
                  </a:lnTo>
                  <a:lnTo>
                    <a:pt x="6" y="11"/>
                  </a:lnTo>
                  <a:lnTo>
                    <a:pt x="13" y="11"/>
                  </a:lnTo>
                  <a:lnTo>
                    <a:pt x="12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58" name="Freeform 13249">
              <a:extLst>
                <a:ext uri="{FF2B5EF4-FFF2-40B4-BE49-F238E27FC236}">
                  <a16:creationId xmlns="" xmlns:a16="http://schemas.microsoft.com/office/drawing/2014/main" id="{00000000-0008-0000-2700-000023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01 1188"/>
                <a:gd name="T1" fmla="*/ T0 w 34"/>
                <a:gd name="T2" fmla="+- 0 116 106"/>
                <a:gd name="T3" fmla="*/ 116 h 11"/>
                <a:gd name="T4" fmla="+- 0 1201 1188"/>
                <a:gd name="T5" fmla="*/ T4 w 34"/>
                <a:gd name="T6" fmla="+- 0 117 106"/>
                <a:gd name="T7" fmla="*/ 117 h 11"/>
                <a:gd name="T8" fmla="+- 0 1203 1188"/>
                <a:gd name="T9" fmla="*/ T8 w 34"/>
                <a:gd name="T10" fmla="+- 0 117 106"/>
                <a:gd name="T11" fmla="*/ 117 h 11"/>
                <a:gd name="T12" fmla="+- 0 1201 1188"/>
                <a:gd name="T13" fmla="*/ T12 w 34"/>
                <a:gd name="T14" fmla="+- 0 116 106"/>
                <a:gd name="T15" fmla="*/ 116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13" y="10"/>
                  </a:moveTo>
                  <a:lnTo>
                    <a:pt x="13" y="11"/>
                  </a:lnTo>
                  <a:lnTo>
                    <a:pt x="15" y="11"/>
                  </a:lnTo>
                  <a:lnTo>
                    <a:pt x="13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59" name="Freeform 13250">
              <a:extLst>
                <a:ext uri="{FF2B5EF4-FFF2-40B4-BE49-F238E27FC236}">
                  <a16:creationId xmlns="" xmlns:a16="http://schemas.microsoft.com/office/drawing/2014/main" id="{00000000-0008-0000-2700-000024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194 1188"/>
                <a:gd name="T1" fmla="*/ T0 w 34"/>
                <a:gd name="T2" fmla="+- 0 114 106"/>
                <a:gd name="T3" fmla="*/ 114 h 11"/>
                <a:gd name="T4" fmla="+- 0 1192 1188"/>
                <a:gd name="T5" fmla="*/ T4 w 34"/>
                <a:gd name="T6" fmla="+- 0 114 106"/>
                <a:gd name="T7" fmla="*/ 114 h 11"/>
                <a:gd name="T8" fmla="+- 0 1191 1188"/>
                <a:gd name="T9" fmla="*/ T8 w 34"/>
                <a:gd name="T10" fmla="+- 0 115 106"/>
                <a:gd name="T11" fmla="*/ 115 h 11"/>
                <a:gd name="T12" fmla="+- 0 1190 1188"/>
                <a:gd name="T13" fmla="*/ T12 w 34"/>
                <a:gd name="T14" fmla="+- 0 115 106"/>
                <a:gd name="T15" fmla="*/ 115 h 11"/>
                <a:gd name="T16" fmla="+- 0 1188 1188"/>
                <a:gd name="T17" fmla="*/ T16 w 34"/>
                <a:gd name="T18" fmla="+- 0 116 106"/>
                <a:gd name="T19" fmla="*/ 116 h 11"/>
                <a:gd name="T20" fmla="+- 0 1192 1188"/>
                <a:gd name="T21" fmla="*/ T20 w 34"/>
                <a:gd name="T22" fmla="+- 0 115 106"/>
                <a:gd name="T23" fmla="*/ 115 h 11"/>
                <a:gd name="T24" fmla="+- 0 1194 1188"/>
                <a:gd name="T25" fmla="*/ T24 w 34"/>
                <a:gd name="T26" fmla="+- 0 114 106"/>
                <a:gd name="T27" fmla="*/ 114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4" h="11">
                  <a:moveTo>
                    <a:pt x="6" y="8"/>
                  </a:moveTo>
                  <a:lnTo>
                    <a:pt x="4" y="8"/>
                  </a:lnTo>
                  <a:lnTo>
                    <a:pt x="3" y="9"/>
                  </a:lnTo>
                  <a:lnTo>
                    <a:pt x="2" y="9"/>
                  </a:lnTo>
                  <a:lnTo>
                    <a:pt x="0" y="10"/>
                  </a:lnTo>
                  <a:lnTo>
                    <a:pt x="4" y="9"/>
                  </a:lnTo>
                  <a:lnTo>
                    <a:pt x="6" y="8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60" name="Freeform 13251">
              <a:extLst>
                <a:ext uri="{FF2B5EF4-FFF2-40B4-BE49-F238E27FC236}">
                  <a16:creationId xmlns="" xmlns:a16="http://schemas.microsoft.com/office/drawing/2014/main" id="{00000000-0008-0000-2700-000025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194 1188"/>
                <a:gd name="T1" fmla="*/ T0 w 34"/>
                <a:gd name="T2" fmla="+- 0 114 106"/>
                <a:gd name="T3" fmla="*/ 114 h 11"/>
                <a:gd name="T4" fmla="+- 0 1194 1188"/>
                <a:gd name="T5" fmla="*/ T4 w 34"/>
                <a:gd name="T6" fmla="+- 0 114 106"/>
                <a:gd name="T7" fmla="*/ 114 h 11"/>
                <a:gd name="T8" fmla="+- 0 1194 1188"/>
                <a:gd name="T9" fmla="*/ T8 w 34"/>
                <a:gd name="T10" fmla="+- 0 114 106"/>
                <a:gd name="T11" fmla="*/ 114 h 11"/>
                <a:gd name="T12" fmla="+- 0 1194 1188"/>
                <a:gd name="T13" fmla="*/ T12 w 34"/>
                <a:gd name="T14" fmla="+- 0 114 106"/>
                <a:gd name="T15" fmla="*/ 114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6" y="8"/>
                  </a:moveTo>
                  <a:lnTo>
                    <a:pt x="6" y="8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61" name="Freeform 13252">
              <a:extLst>
                <a:ext uri="{FF2B5EF4-FFF2-40B4-BE49-F238E27FC236}">
                  <a16:creationId xmlns="" xmlns:a16="http://schemas.microsoft.com/office/drawing/2014/main" id="{00000000-0008-0000-2700-000026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195 1188"/>
                <a:gd name="T1" fmla="*/ T0 w 34"/>
                <a:gd name="T2" fmla="+- 0 113 106"/>
                <a:gd name="T3" fmla="*/ 113 h 11"/>
                <a:gd name="T4" fmla="+- 0 1194 1188"/>
                <a:gd name="T5" fmla="*/ T4 w 34"/>
                <a:gd name="T6" fmla="+- 0 113 106"/>
                <a:gd name="T7" fmla="*/ 113 h 11"/>
                <a:gd name="T8" fmla="+- 0 1194 1188"/>
                <a:gd name="T9" fmla="*/ T8 w 34"/>
                <a:gd name="T10" fmla="+- 0 114 106"/>
                <a:gd name="T11" fmla="*/ 114 h 11"/>
                <a:gd name="T12" fmla="+- 0 1195 1188"/>
                <a:gd name="T13" fmla="*/ T12 w 34"/>
                <a:gd name="T14" fmla="+- 0 113 106"/>
                <a:gd name="T15" fmla="*/ 113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7" y="7"/>
                  </a:moveTo>
                  <a:lnTo>
                    <a:pt x="6" y="7"/>
                  </a:lnTo>
                  <a:lnTo>
                    <a:pt x="6" y="8"/>
                  </a:lnTo>
                  <a:lnTo>
                    <a:pt x="7" y="7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62" name="Freeform 13253">
              <a:extLst>
                <a:ext uri="{FF2B5EF4-FFF2-40B4-BE49-F238E27FC236}">
                  <a16:creationId xmlns="" xmlns:a16="http://schemas.microsoft.com/office/drawing/2014/main" id="{00000000-0008-0000-2700-000027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01 1188"/>
                <a:gd name="T1" fmla="*/ T0 w 34"/>
                <a:gd name="T2" fmla="+- 0 112 106"/>
                <a:gd name="T3" fmla="*/ 112 h 11"/>
                <a:gd name="T4" fmla="+- 0 1200 1188"/>
                <a:gd name="T5" fmla="*/ T4 w 34"/>
                <a:gd name="T6" fmla="+- 0 112 106"/>
                <a:gd name="T7" fmla="*/ 112 h 11"/>
                <a:gd name="T8" fmla="+- 0 1196 1188"/>
                <a:gd name="T9" fmla="*/ T8 w 34"/>
                <a:gd name="T10" fmla="+- 0 113 106"/>
                <a:gd name="T11" fmla="*/ 113 h 11"/>
                <a:gd name="T12" fmla="+- 0 1197 1188"/>
                <a:gd name="T13" fmla="*/ T12 w 34"/>
                <a:gd name="T14" fmla="+- 0 113 106"/>
                <a:gd name="T15" fmla="*/ 113 h 11"/>
                <a:gd name="T16" fmla="+- 0 1201 1188"/>
                <a:gd name="T17" fmla="*/ T16 w 34"/>
                <a:gd name="T18" fmla="+- 0 112 106"/>
                <a:gd name="T19" fmla="*/ 112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4" h="11">
                  <a:moveTo>
                    <a:pt x="13" y="6"/>
                  </a:moveTo>
                  <a:lnTo>
                    <a:pt x="12" y="6"/>
                  </a:lnTo>
                  <a:lnTo>
                    <a:pt x="8" y="7"/>
                  </a:lnTo>
                  <a:lnTo>
                    <a:pt x="9" y="7"/>
                  </a:lnTo>
                  <a:lnTo>
                    <a:pt x="13" y="6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63" name="Freeform 13254">
              <a:extLst>
                <a:ext uri="{FF2B5EF4-FFF2-40B4-BE49-F238E27FC236}">
                  <a16:creationId xmlns="" xmlns:a16="http://schemas.microsoft.com/office/drawing/2014/main" id="{00000000-0008-0000-2700-000028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06 1188"/>
                <a:gd name="T1" fmla="*/ T0 w 34"/>
                <a:gd name="T2" fmla="+- 0 110 106"/>
                <a:gd name="T3" fmla="*/ 110 h 11"/>
                <a:gd name="T4" fmla="+- 0 1205 1188"/>
                <a:gd name="T5" fmla="*/ T4 w 34"/>
                <a:gd name="T6" fmla="+- 0 110 106"/>
                <a:gd name="T7" fmla="*/ 110 h 11"/>
                <a:gd name="T8" fmla="+- 0 1202 1188"/>
                <a:gd name="T9" fmla="*/ T8 w 34"/>
                <a:gd name="T10" fmla="+- 0 111 106"/>
                <a:gd name="T11" fmla="*/ 111 h 11"/>
                <a:gd name="T12" fmla="+- 0 1201 1188"/>
                <a:gd name="T13" fmla="*/ T12 w 34"/>
                <a:gd name="T14" fmla="+- 0 112 106"/>
                <a:gd name="T15" fmla="*/ 112 h 11"/>
                <a:gd name="T16" fmla="+- 0 1202 1188"/>
                <a:gd name="T17" fmla="*/ T16 w 34"/>
                <a:gd name="T18" fmla="+- 0 112 106"/>
                <a:gd name="T19" fmla="*/ 112 h 11"/>
                <a:gd name="T20" fmla="+- 0 1203 1188"/>
                <a:gd name="T21" fmla="*/ T20 w 34"/>
                <a:gd name="T22" fmla="+- 0 111 106"/>
                <a:gd name="T23" fmla="*/ 111 h 11"/>
                <a:gd name="T24" fmla="+- 0 1204 1188"/>
                <a:gd name="T25" fmla="*/ T24 w 34"/>
                <a:gd name="T26" fmla="+- 0 111 106"/>
                <a:gd name="T27" fmla="*/ 111 h 11"/>
                <a:gd name="T28" fmla="+- 0 1206 1188"/>
                <a:gd name="T29" fmla="*/ T28 w 34"/>
                <a:gd name="T30" fmla="+- 0 110 106"/>
                <a:gd name="T31" fmla="*/ 110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34" h="11">
                  <a:moveTo>
                    <a:pt x="18" y="4"/>
                  </a:moveTo>
                  <a:lnTo>
                    <a:pt x="17" y="4"/>
                  </a:lnTo>
                  <a:lnTo>
                    <a:pt x="14" y="5"/>
                  </a:lnTo>
                  <a:lnTo>
                    <a:pt x="13" y="6"/>
                  </a:lnTo>
                  <a:lnTo>
                    <a:pt x="14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8" y="4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64" name="Freeform 13255">
              <a:extLst>
                <a:ext uri="{FF2B5EF4-FFF2-40B4-BE49-F238E27FC236}">
                  <a16:creationId xmlns="" xmlns:a16="http://schemas.microsoft.com/office/drawing/2014/main" id="{00000000-0008-0000-2700-000029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11 1188"/>
                <a:gd name="T1" fmla="*/ T0 w 34"/>
                <a:gd name="T2" fmla="+- 0 109 106"/>
                <a:gd name="T3" fmla="*/ 109 h 11"/>
                <a:gd name="T4" fmla="+- 0 1209 1188"/>
                <a:gd name="T5" fmla="*/ T4 w 34"/>
                <a:gd name="T6" fmla="+- 0 109 106"/>
                <a:gd name="T7" fmla="*/ 109 h 11"/>
                <a:gd name="T8" fmla="+- 0 1207 1188"/>
                <a:gd name="T9" fmla="*/ T8 w 34"/>
                <a:gd name="T10" fmla="+- 0 110 106"/>
                <a:gd name="T11" fmla="*/ 110 h 11"/>
                <a:gd name="T12" fmla="+- 0 1209 1188"/>
                <a:gd name="T13" fmla="*/ T12 w 34"/>
                <a:gd name="T14" fmla="+- 0 110 106"/>
                <a:gd name="T15" fmla="*/ 110 h 11"/>
                <a:gd name="T16" fmla="+- 0 1211 1188"/>
                <a:gd name="T17" fmla="*/ T16 w 34"/>
                <a:gd name="T18" fmla="+- 0 109 106"/>
                <a:gd name="T19" fmla="*/ 109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4" h="11">
                  <a:moveTo>
                    <a:pt x="23" y="3"/>
                  </a:moveTo>
                  <a:lnTo>
                    <a:pt x="21" y="3"/>
                  </a:lnTo>
                  <a:lnTo>
                    <a:pt x="19" y="4"/>
                  </a:lnTo>
                  <a:lnTo>
                    <a:pt x="21" y="4"/>
                  </a:lnTo>
                  <a:lnTo>
                    <a:pt x="23" y="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65" name="Freeform 13256">
              <a:extLst>
                <a:ext uri="{FF2B5EF4-FFF2-40B4-BE49-F238E27FC236}">
                  <a16:creationId xmlns="" xmlns:a16="http://schemas.microsoft.com/office/drawing/2014/main" id="{00000000-0008-0000-2700-00002A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18 1188"/>
                <a:gd name="T1" fmla="*/ T0 w 34"/>
                <a:gd name="T2" fmla="+- 0 107 106"/>
                <a:gd name="T3" fmla="*/ 107 h 11"/>
                <a:gd name="T4" fmla="+- 0 1217 1188"/>
                <a:gd name="T5" fmla="*/ T4 w 34"/>
                <a:gd name="T6" fmla="+- 0 107 106"/>
                <a:gd name="T7" fmla="*/ 107 h 11"/>
                <a:gd name="T8" fmla="+- 0 1211 1188"/>
                <a:gd name="T9" fmla="*/ T8 w 34"/>
                <a:gd name="T10" fmla="+- 0 109 106"/>
                <a:gd name="T11" fmla="*/ 109 h 11"/>
                <a:gd name="T12" fmla="+- 0 1213 1188"/>
                <a:gd name="T13" fmla="*/ T12 w 34"/>
                <a:gd name="T14" fmla="+- 0 109 106"/>
                <a:gd name="T15" fmla="*/ 109 h 11"/>
                <a:gd name="T16" fmla="+- 0 1218 1188"/>
                <a:gd name="T17" fmla="*/ T16 w 34"/>
                <a:gd name="T18" fmla="+- 0 107 106"/>
                <a:gd name="T19" fmla="*/ 107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4" h="11">
                  <a:moveTo>
                    <a:pt x="30" y="1"/>
                  </a:moveTo>
                  <a:lnTo>
                    <a:pt x="29" y="1"/>
                  </a:lnTo>
                  <a:lnTo>
                    <a:pt x="23" y="3"/>
                  </a:lnTo>
                  <a:lnTo>
                    <a:pt x="25" y="3"/>
                  </a:lnTo>
                  <a:lnTo>
                    <a:pt x="30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66" name="Freeform 13257">
              <a:extLst>
                <a:ext uri="{FF2B5EF4-FFF2-40B4-BE49-F238E27FC236}">
                  <a16:creationId xmlns="" xmlns:a16="http://schemas.microsoft.com/office/drawing/2014/main" id="{00000000-0008-0000-2700-00002B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06"/>
              <a:ext cx="34" cy="11"/>
            </a:xfrm>
            <a:custGeom>
              <a:avLst/>
              <a:gdLst>
                <a:gd name="T0" fmla="+- 0 1222 1188"/>
                <a:gd name="T1" fmla="*/ T0 w 34"/>
                <a:gd name="T2" fmla="+- 0 106 106"/>
                <a:gd name="T3" fmla="*/ 106 h 11"/>
                <a:gd name="T4" fmla="+- 0 1221 1188"/>
                <a:gd name="T5" fmla="*/ T4 w 34"/>
                <a:gd name="T6" fmla="+- 0 106 106"/>
                <a:gd name="T7" fmla="*/ 106 h 11"/>
                <a:gd name="T8" fmla="+- 0 1221 1188"/>
                <a:gd name="T9" fmla="*/ T8 w 34"/>
                <a:gd name="T10" fmla="+- 0 107 106"/>
                <a:gd name="T11" fmla="*/ 107 h 11"/>
                <a:gd name="T12" fmla="+- 0 1222 1188"/>
                <a:gd name="T13" fmla="*/ T12 w 34"/>
                <a:gd name="T14" fmla="+- 0 106 106"/>
                <a:gd name="T15" fmla="*/ 106 h 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4" h="11">
                  <a:moveTo>
                    <a:pt x="34" y="0"/>
                  </a:moveTo>
                  <a:lnTo>
                    <a:pt x="33" y="0"/>
                  </a:lnTo>
                  <a:lnTo>
                    <a:pt x="33" y="1"/>
                  </a:lnTo>
                  <a:lnTo>
                    <a:pt x="34" y="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2" name="Group 13258">
            <a:extLst>
              <a:ext uri="{FF2B5EF4-FFF2-40B4-BE49-F238E27FC236}">
                <a16:creationId xmlns="" xmlns:a16="http://schemas.microsoft.com/office/drawing/2014/main" id="{00000000-0008-0000-2700-0000430C0000}"/>
              </a:ext>
            </a:extLst>
          </xdr:cNvPr>
          <xdr:cNvGrpSpPr>
            <a:grpSpLocks/>
          </xdr:cNvGrpSpPr>
        </xdr:nvGrpSpPr>
        <xdr:grpSpPr bwMode="auto">
          <a:xfrm>
            <a:off x="1218" y="105"/>
            <a:ext cx="2" cy="4"/>
            <a:chOff x="1218" y="105"/>
            <a:chExt cx="2" cy="4"/>
          </a:xfrm>
        </xdr:grpSpPr>
        <xdr:sp macro="" textlink="">
          <xdr:nvSpPr>
            <xdr:cNvPr id="3855" name="Freeform 13259">
              <a:extLst>
                <a:ext uri="{FF2B5EF4-FFF2-40B4-BE49-F238E27FC236}">
                  <a16:creationId xmlns="" xmlns:a16="http://schemas.microsoft.com/office/drawing/2014/main" id="{00000000-0008-0000-2700-0000200F0000}"/>
                </a:ext>
              </a:extLst>
            </xdr:cNvPr>
            <xdr:cNvSpPr>
              <a:spLocks/>
            </xdr:cNvSpPr>
          </xdr:nvSpPr>
          <xdr:spPr bwMode="auto">
            <a:xfrm>
              <a:off x="1218" y="105"/>
              <a:ext cx="2" cy="4"/>
            </a:xfrm>
            <a:custGeom>
              <a:avLst/>
              <a:gdLst>
                <a:gd name="T0" fmla="+- 0 105 105"/>
                <a:gd name="T1" fmla="*/ 105 h 4"/>
                <a:gd name="T2" fmla="+- 0 109 105"/>
                <a:gd name="T3" fmla="*/ 109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3" name="Group 13260">
            <a:extLst>
              <a:ext uri="{FF2B5EF4-FFF2-40B4-BE49-F238E27FC236}">
                <a16:creationId xmlns="" xmlns:a16="http://schemas.microsoft.com/office/drawing/2014/main" id="{00000000-0008-0000-2700-0000440C0000}"/>
              </a:ext>
            </a:extLst>
          </xdr:cNvPr>
          <xdr:cNvGrpSpPr>
            <a:grpSpLocks/>
          </xdr:cNvGrpSpPr>
        </xdr:nvGrpSpPr>
        <xdr:grpSpPr bwMode="auto">
          <a:xfrm>
            <a:off x="1217" y="109"/>
            <a:ext cx="2" cy="2"/>
            <a:chOff x="1217" y="109"/>
            <a:chExt cx="2" cy="2"/>
          </a:xfrm>
        </xdr:grpSpPr>
        <xdr:sp macro="" textlink="">
          <xdr:nvSpPr>
            <xdr:cNvPr id="3854" name="Freeform 13261">
              <a:extLst>
                <a:ext uri="{FF2B5EF4-FFF2-40B4-BE49-F238E27FC236}">
                  <a16:creationId xmlns="" xmlns:a16="http://schemas.microsoft.com/office/drawing/2014/main" id="{00000000-0008-0000-2700-00001F0F0000}"/>
                </a:ext>
              </a:extLst>
            </xdr:cNvPr>
            <xdr:cNvSpPr>
              <a:spLocks/>
            </xdr:cNvSpPr>
          </xdr:nvSpPr>
          <xdr:spPr bwMode="auto">
            <a:xfrm>
              <a:off x="1217" y="10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4" name="Group 13262">
            <a:extLst>
              <a:ext uri="{FF2B5EF4-FFF2-40B4-BE49-F238E27FC236}">
                <a16:creationId xmlns="" xmlns:a16="http://schemas.microsoft.com/office/drawing/2014/main" id="{00000000-0008-0000-2700-0000450C0000}"/>
              </a:ext>
            </a:extLst>
          </xdr:cNvPr>
          <xdr:cNvGrpSpPr>
            <a:grpSpLocks/>
          </xdr:cNvGrpSpPr>
        </xdr:nvGrpSpPr>
        <xdr:grpSpPr bwMode="auto">
          <a:xfrm>
            <a:off x="1192" y="114"/>
            <a:ext cx="2" cy="2"/>
            <a:chOff x="1192" y="114"/>
            <a:chExt cx="2" cy="2"/>
          </a:xfrm>
        </xdr:grpSpPr>
        <xdr:sp macro="" textlink="">
          <xdr:nvSpPr>
            <xdr:cNvPr id="3853" name="Freeform 13263">
              <a:extLst>
                <a:ext uri="{FF2B5EF4-FFF2-40B4-BE49-F238E27FC236}">
                  <a16:creationId xmlns="" xmlns:a16="http://schemas.microsoft.com/office/drawing/2014/main" id="{00000000-0008-0000-2700-00001E0F0000}"/>
                </a:ext>
              </a:extLst>
            </xdr:cNvPr>
            <xdr:cNvSpPr>
              <a:spLocks/>
            </xdr:cNvSpPr>
          </xdr:nvSpPr>
          <xdr:spPr bwMode="auto">
            <a:xfrm>
              <a:off x="1192" y="11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5" name="Group 13264">
            <a:extLst>
              <a:ext uri="{FF2B5EF4-FFF2-40B4-BE49-F238E27FC236}">
                <a16:creationId xmlns="" xmlns:a16="http://schemas.microsoft.com/office/drawing/2014/main" id="{00000000-0008-0000-2700-0000460C0000}"/>
              </a:ext>
            </a:extLst>
          </xdr:cNvPr>
          <xdr:cNvGrpSpPr>
            <a:grpSpLocks/>
          </xdr:cNvGrpSpPr>
        </xdr:nvGrpSpPr>
        <xdr:grpSpPr bwMode="auto">
          <a:xfrm>
            <a:off x="1187" y="114"/>
            <a:ext cx="2" cy="7"/>
            <a:chOff x="1187" y="114"/>
            <a:chExt cx="2" cy="7"/>
          </a:xfrm>
        </xdr:grpSpPr>
        <xdr:sp macro="" textlink="">
          <xdr:nvSpPr>
            <xdr:cNvPr id="3852" name="Freeform 13265">
              <a:extLst>
                <a:ext uri="{FF2B5EF4-FFF2-40B4-BE49-F238E27FC236}">
                  <a16:creationId xmlns="" xmlns:a16="http://schemas.microsoft.com/office/drawing/2014/main" id="{00000000-0008-0000-2700-00001D0F0000}"/>
                </a:ext>
              </a:extLst>
            </xdr:cNvPr>
            <xdr:cNvSpPr>
              <a:spLocks/>
            </xdr:cNvSpPr>
          </xdr:nvSpPr>
          <xdr:spPr bwMode="auto">
            <a:xfrm>
              <a:off x="1187" y="114"/>
              <a:ext cx="2" cy="7"/>
            </a:xfrm>
            <a:custGeom>
              <a:avLst/>
              <a:gdLst>
                <a:gd name="T0" fmla="+- 0 114 114"/>
                <a:gd name="T1" fmla="*/ 114 h 7"/>
                <a:gd name="T2" fmla="+- 0 121 114"/>
                <a:gd name="T3" fmla="*/ 121 h 7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">
                  <a:moveTo>
                    <a:pt x="0" y="0"/>
                  </a:moveTo>
                  <a:lnTo>
                    <a:pt x="0" y="7"/>
                  </a:lnTo>
                </a:path>
              </a:pathLst>
            </a:custGeom>
            <a:noFill/>
            <a:ln w="190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6" name="Group 13266">
            <a:extLst>
              <a:ext uri="{FF2B5EF4-FFF2-40B4-BE49-F238E27FC236}">
                <a16:creationId xmlns="" xmlns:a16="http://schemas.microsoft.com/office/drawing/2014/main" id="{00000000-0008-0000-2700-0000470C0000}"/>
              </a:ext>
            </a:extLst>
          </xdr:cNvPr>
          <xdr:cNvGrpSpPr>
            <a:grpSpLocks/>
          </xdr:cNvGrpSpPr>
        </xdr:nvGrpSpPr>
        <xdr:grpSpPr bwMode="auto">
          <a:xfrm>
            <a:off x="1188" y="116"/>
            <a:ext cx="2" cy="2"/>
            <a:chOff x="1188" y="116"/>
            <a:chExt cx="2" cy="2"/>
          </a:xfrm>
        </xdr:grpSpPr>
        <xdr:sp macro="" textlink="">
          <xdr:nvSpPr>
            <xdr:cNvPr id="3851" name="Freeform 13267">
              <a:extLst>
                <a:ext uri="{FF2B5EF4-FFF2-40B4-BE49-F238E27FC236}">
                  <a16:creationId xmlns="" xmlns:a16="http://schemas.microsoft.com/office/drawing/2014/main" id="{00000000-0008-0000-2700-00001C0F0000}"/>
                </a:ext>
              </a:extLst>
            </xdr:cNvPr>
            <xdr:cNvSpPr>
              <a:spLocks/>
            </xdr:cNvSpPr>
          </xdr:nvSpPr>
          <xdr:spPr bwMode="auto">
            <a:xfrm>
              <a:off x="1188" y="11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7" name="Group 13268">
            <a:extLst>
              <a:ext uri="{FF2B5EF4-FFF2-40B4-BE49-F238E27FC236}">
                <a16:creationId xmlns="" xmlns:a16="http://schemas.microsoft.com/office/drawing/2014/main" id="{00000000-0008-0000-2700-0000480C0000}"/>
              </a:ext>
            </a:extLst>
          </xdr:cNvPr>
          <xdr:cNvGrpSpPr>
            <a:grpSpLocks/>
          </xdr:cNvGrpSpPr>
        </xdr:nvGrpSpPr>
        <xdr:grpSpPr bwMode="auto">
          <a:xfrm>
            <a:off x="1191" y="114"/>
            <a:ext cx="2" cy="4"/>
            <a:chOff x="1191" y="114"/>
            <a:chExt cx="2" cy="4"/>
          </a:xfrm>
        </xdr:grpSpPr>
        <xdr:sp macro="" textlink="">
          <xdr:nvSpPr>
            <xdr:cNvPr id="3850" name="Freeform 13269">
              <a:extLst>
                <a:ext uri="{FF2B5EF4-FFF2-40B4-BE49-F238E27FC236}">
                  <a16:creationId xmlns="" xmlns:a16="http://schemas.microsoft.com/office/drawing/2014/main" id="{00000000-0008-0000-2700-00001B0F0000}"/>
                </a:ext>
              </a:extLst>
            </xdr:cNvPr>
            <xdr:cNvSpPr>
              <a:spLocks/>
            </xdr:cNvSpPr>
          </xdr:nvSpPr>
          <xdr:spPr bwMode="auto">
            <a:xfrm>
              <a:off x="1191" y="114"/>
              <a:ext cx="2" cy="4"/>
            </a:xfrm>
            <a:custGeom>
              <a:avLst/>
              <a:gdLst>
                <a:gd name="T0" fmla="+- 0 114 114"/>
                <a:gd name="T1" fmla="*/ 114 h 4"/>
                <a:gd name="T2" fmla="+- 0 118 114"/>
                <a:gd name="T3" fmla="*/ 118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8" name="Group 13270">
            <a:extLst>
              <a:ext uri="{FF2B5EF4-FFF2-40B4-BE49-F238E27FC236}">
                <a16:creationId xmlns="" xmlns:a16="http://schemas.microsoft.com/office/drawing/2014/main" id="{00000000-0008-0000-2700-0000490C0000}"/>
              </a:ext>
            </a:extLst>
          </xdr:cNvPr>
          <xdr:cNvGrpSpPr>
            <a:grpSpLocks/>
          </xdr:cNvGrpSpPr>
        </xdr:nvGrpSpPr>
        <xdr:grpSpPr bwMode="auto">
          <a:xfrm>
            <a:off x="1191" y="118"/>
            <a:ext cx="2" cy="2"/>
            <a:chOff x="1191" y="118"/>
            <a:chExt cx="2" cy="2"/>
          </a:xfrm>
        </xdr:grpSpPr>
        <xdr:sp macro="" textlink="">
          <xdr:nvSpPr>
            <xdr:cNvPr id="3849" name="Freeform 13271">
              <a:extLst>
                <a:ext uri="{FF2B5EF4-FFF2-40B4-BE49-F238E27FC236}">
                  <a16:creationId xmlns="" xmlns:a16="http://schemas.microsoft.com/office/drawing/2014/main" id="{00000000-0008-0000-2700-00001A0F0000}"/>
                </a:ext>
              </a:extLst>
            </xdr:cNvPr>
            <xdr:cNvSpPr>
              <a:spLocks/>
            </xdr:cNvSpPr>
          </xdr:nvSpPr>
          <xdr:spPr bwMode="auto">
            <a:xfrm>
              <a:off x="1191" y="11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29" name="Group 13272">
            <a:extLst>
              <a:ext uri="{FF2B5EF4-FFF2-40B4-BE49-F238E27FC236}">
                <a16:creationId xmlns="" xmlns:a16="http://schemas.microsoft.com/office/drawing/2014/main" id="{00000000-0008-0000-2700-00004A0C0000}"/>
              </a:ext>
            </a:extLst>
          </xdr:cNvPr>
          <xdr:cNvGrpSpPr>
            <a:grpSpLocks/>
          </xdr:cNvGrpSpPr>
        </xdr:nvGrpSpPr>
        <xdr:grpSpPr bwMode="auto">
          <a:xfrm>
            <a:off x="1191" y="118"/>
            <a:ext cx="2" cy="2"/>
            <a:chOff x="1191" y="118"/>
            <a:chExt cx="2" cy="2"/>
          </a:xfrm>
        </xdr:grpSpPr>
        <xdr:sp macro="" textlink="">
          <xdr:nvSpPr>
            <xdr:cNvPr id="3848" name="Freeform 13273">
              <a:extLst>
                <a:ext uri="{FF2B5EF4-FFF2-40B4-BE49-F238E27FC236}">
                  <a16:creationId xmlns="" xmlns:a16="http://schemas.microsoft.com/office/drawing/2014/main" id="{00000000-0008-0000-2700-0000190F0000}"/>
                </a:ext>
              </a:extLst>
            </xdr:cNvPr>
            <xdr:cNvSpPr>
              <a:spLocks/>
            </xdr:cNvSpPr>
          </xdr:nvSpPr>
          <xdr:spPr bwMode="auto">
            <a:xfrm>
              <a:off x="1191" y="11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30" name="Group 13274">
            <a:extLst>
              <a:ext uri="{FF2B5EF4-FFF2-40B4-BE49-F238E27FC236}">
                <a16:creationId xmlns="" xmlns:a16="http://schemas.microsoft.com/office/drawing/2014/main" id="{00000000-0008-0000-2700-00004B0C0000}"/>
              </a:ext>
            </a:extLst>
          </xdr:cNvPr>
          <xdr:cNvGrpSpPr>
            <a:grpSpLocks/>
          </xdr:cNvGrpSpPr>
        </xdr:nvGrpSpPr>
        <xdr:grpSpPr bwMode="auto">
          <a:xfrm>
            <a:off x="1195" y="114"/>
            <a:ext cx="2" cy="4"/>
            <a:chOff x="1195" y="114"/>
            <a:chExt cx="2" cy="4"/>
          </a:xfrm>
        </xdr:grpSpPr>
        <xdr:sp macro="" textlink="">
          <xdr:nvSpPr>
            <xdr:cNvPr id="3847" name="Freeform 13275">
              <a:extLst>
                <a:ext uri="{FF2B5EF4-FFF2-40B4-BE49-F238E27FC236}">
                  <a16:creationId xmlns="" xmlns:a16="http://schemas.microsoft.com/office/drawing/2014/main" id="{00000000-0008-0000-2700-0000180F0000}"/>
                </a:ext>
              </a:extLst>
            </xdr:cNvPr>
            <xdr:cNvSpPr>
              <a:spLocks/>
            </xdr:cNvSpPr>
          </xdr:nvSpPr>
          <xdr:spPr bwMode="auto">
            <a:xfrm>
              <a:off x="1195" y="114"/>
              <a:ext cx="2" cy="4"/>
            </a:xfrm>
            <a:custGeom>
              <a:avLst/>
              <a:gdLst>
                <a:gd name="T0" fmla="+- 0 114 114"/>
                <a:gd name="T1" fmla="*/ 114 h 4"/>
                <a:gd name="T2" fmla="+- 0 118 114"/>
                <a:gd name="T3" fmla="*/ 118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31" name="Group 13276">
            <a:extLst>
              <a:ext uri="{FF2B5EF4-FFF2-40B4-BE49-F238E27FC236}">
                <a16:creationId xmlns="" xmlns:a16="http://schemas.microsoft.com/office/drawing/2014/main" id="{00000000-0008-0000-2700-00004C0C0000}"/>
              </a:ext>
            </a:extLst>
          </xdr:cNvPr>
          <xdr:cNvGrpSpPr>
            <a:grpSpLocks/>
          </xdr:cNvGrpSpPr>
        </xdr:nvGrpSpPr>
        <xdr:grpSpPr bwMode="auto">
          <a:xfrm>
            <a:off x="1178" y="74"/>
            <a:ext cx="60" cy="46"/>
            <a:chOff x="1178" y="74"/>
            <a:chExt cx="60" cy="46"/>
          </a:xfrm>
        </xdr:grpSpPr>
        <xdr:sp macro="" textlink="">
          <xdr:nvSpPr>
            <xdr:cNvPr id="3844" name="Freeform 13277">
              <a:extLst>
                <a:ext uri="{FF2B5EF4-FFF2-40B4-BE49-F238E27FC236}">
                  <a16:creationId xmlns="" xmlns:a16="http://schemas.microsoft.com/office/drawing/2014/main" id="{00000000-0008-0000-2700-0000150F0000}"/>
                </a:ext>
              </a:extLst>
            </xdr:cNvPr>
            <xdr:cNvSpPr>
              <a:spLocks/>
            </xdr:cNvSpPr>
          </xdr:nvSpPr>
          <xdr:spPr bwMode="auto">
            <a:xfrm>
              <a:off x="1178" y="116"/>
              <a:ext cx="16" cy="4"/>
            </a:xfrm>
            <a:custGeom>
              <a:avLst/>
              <a:gdLst>
                <a:gd name="T0" fmla="+- 0 1187 1178"/>
                <a:gd name="T1" fmla="*/ T0 w 16"/>
                <a:gd name="T2" fmla="+- 0 118 116"/>
                <a:gd name="T3" fmla="*/ 118 h 4"/>
                <a:gd name="T4" fmla="+- 0 1184 1178"/>
                <a:gd name="T5" fmla="*/ T4 w 16"/>
                <a:gd name="T6" fmla="+- 0 119 116"/>
                <a:gd name="T7" fmla="*/ 119 h 4"/>
                <a:gd name="T8" fmla="+- 0 1194 1178"/>
                <a:gd name="T9" fmla="*/ T8 w 16"/>
                <a:gd name="T10" fmla="+- 0 120 116"/>
                <a:gd name="T11" fmla="*/ 120 h 4"/>
                <a:gd name="T12" fmla="+- 0 1187 1178"/>
                <a:gd name="T13" fmla="*/ T12 w 16"/>
                <a:gd name="T14" fmla="+- 0 118 116"/>
                <a:gd name="T15" fmla="*/ 118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6" h="4">
                  <a:moveTo>
                    <a:pt x="9" y="2"/>
                  </a:moveTo>
                  <a:lnTo>
                    <a:pt x="6" y="3"/>
                  </a:lnTo>
                  <a:lnTo>
                    <a:pt x="16" y="4"/>
                  </a:lnTo>
                  <a:lnTo>
                    <a:pt x="9" y="2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45" name="Freeform 13278">
              <a:extLst>
                <a:ext uri="{FF2B5EF4-FFF2-40B4-BE49-F238E27FC236}">
                  <a16:creationId xmlns="" xmlns:a16="http://schemas.microsoft.com/office/drawing/2014/main" id="{00000000-0008-0000-2700-0000160F0000}"/>
                </a:ext>
              </a:extLst>
            </xdr:cNvPr>
            <xdr:cNvSpPr>
              <a:spLocks/>
            </xdr:cNvSpPr>
          </xdr:nvSpPr>
          <xdr:spPr bwMode="auto">
            <a:xfrm>
              <a:off x="1178" y="116"/>
              <a:ext cx="16" cy="4"/>
            </a:xfrm>
            <a:custGeom>
              <a:avLst/>
              <a:gdLst>
                <a:gd name="T0" fmla="+- 0 1182 1178"/>
                <a:gd name="T1" fmla="*/ T0 w 16"/>
                <a:gd name="T2" fmla="+- 0 116 116"/>
                <a:gd name="T3" fmla="*/ 116 h 4"/>
                <a:gd name="T4" fmla="+- 0 1180 1178"/>
                <a:gd name="T5" fmla="*/ T4 w 16"/>
                <a:gd name="T6" fmla="+- 0 118 116"/>
                <a:gd name="T7" fmla="*/ 118 h 4"/>
                <a:gd name="T8" fmla="+- 0 1178 1178"/>
                <a:gd name="T9" fmla="*/ T8 w 16"/>
                <a:gd name="T10" fmla="+- 0 119 116"/>
                <a:gd name="T11" fmla="*/ 119 h 4"/>
                <a:gd name="T12" fmla="+- 0 1184 1178"/>
                <a:gd name="T13" fmla="*/ T12 w 16"/>
                <a:gd name="T14" fmla="+- 0 119 116"/>
                <a:gd name="T15" fmla="*/ 119 h 4"/>
                <a:gd name="T16" fmla="+- 0 1181 1178"/>
                <a:gd name="T17" fmla="*/ T16 w 16"/>
                <a:gd name="T18" fmla="+- 0 118 116"/>
                <a:gd name="T19" fmla="*/ 118 h 4"/>
                <a:gd name="T20" fmla="+- 0 1182 1178"/>
                <a:gd name="T21" fmla="*/ T20 w 16"/>
                <a:gd name="T22" fmla="+- 0 116 116"/>
                <a:gd name="T23" fmla="*/ 116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" h="4">
                  <a:moveTo>
                    <a:pt x="4" y="0"/>
                  </a:moveTo>
                  <a:lnTo>
                    <a:pt x="2" y="2"/>
                  </a:lnTo>
                  <a:lnTo>
                    <a:pt x="0" y="3"/>
                  </a:lnTo>
                  <a:lnTo>
                    <a:pt x="6" y="3"/>
                  </a:lnTo>
                  <a:lnTo>
                    <a:pt x="3" y="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846" name="Picture 13279">
              <a:extLst>
                <a:ext uri="{FF2B5EF4-FFF2-40B4-BE49-F238E27FC236}">
                  <a16:creationId xmlns="" xmlns:a16="http://schemas.microsoft.com/office/drawing/2014/main" id="{00000000-0008-0000-2700-0000170F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98" y="74"/>
              <a:ext cx="40" cy="3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132" name="Group 13280">
            <a:extLst>
              <a:ext uri="{FF2B5EF4-FFF2-40B4-BE49-F238E27FC236}">
                <a16:creationId xmlns="" xmlns:a16="http://schemas.microsoft.com/office/drawing/2014/main" id="{00000000-0008-0000-2700-00004D0C0000}"/>
              </a:ext>
            </a:extLst>
          </xdr:cNvPr>
          <xdr:cNvGrpSpPr>
            <a:grpSpLocks/>
          </xdr:cNvGrpSpPr>
        </xdr:nvGrpSpPr>
        <xdr:grpSpPr bwMode="auto">
          <a:xfrm>
            <a:off x="1193" y="100"/>
            <a:ext cx="6" cy="3"/>
            <a:chOff x="1193" y="100"/>
            <a:chExt cx="6" cy="3"/>
          </a:xfrm>
        </xdr:grpSpPr>
        <xdr:sp macro="" textlink="">
          <xdr:nvSpPr>
            <xdr:cNvPr id="3843" name="Freeform 13281">
              <a:extLst>
                <a:ext uri="{FF2B5EF4-FFF2-40B4-BE49-F238E27FC236}">
                  <a16:creationId xmlns="" xmlns:a16="http://schemas.microsoft.com/office/drawing/2014/main" id="{00000000-0008-0000-2700-0000140F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0"/>
              <a:ext cx="6" cy="3"/>
            </a:xfrm>
            <a:custGeom>
              <a:avLst/>
              <a:gdLst>
                <a:gd name="T0" fmla="+- 0 1197 1193"/>
                <a:gd name="T1" fmla="*/ T0 w 6"/>
                <a:gd name="T2" fmla="+- 0 100 100"/>
                <a:gd name="T3" fmla="*/ 100 h 3"/>
                <a:gd name="T4" fmla="+- 0 1194 1193"/>
                <a:gd name="T5" fmla="*/ T4 w 6"/>
                <a:gd name="T6" fmla="+- 0 100 100"/>
                <a:gd name="T7" fmla="*/ 100 h 3"/>
                <a:gd name="T8" fmla="+- 0 1194 1193"/>
                <a:gd name="T9" fmla="*/ T8 w 6"/>
                <a:gd name="T10" fmla="+- 0 101 100"/>
                <a:gd name="T11" fmla="*/ 101 h 3"/>
                <a:gd name="T12" fmla="+- 0 1193 1193"/>
                <a:gd name="T13" fmla="*/ T12 w 6"/>
                <a:gd name="T14" fmla="+- 0 102 100"/>
                <a:gd name="T15" fmla="*/ 102 h 3"/>
                <a:gd name="T16" fmla="+- 0 1193 1193"/>
                <a:gd name="T17" fmla="*/ T16 w 6"/>
                <a:gd name="T18" fmla="+- 0 103 100"/>
                <a:gd name="T19" fmla="*/ 103 h 3"/>
                <a:gd name="T20" fmla="+- 0 1196 1193"/>
                <a:gd name="T21" fmla="*/ T20 w 6"/>
                <a:gd name="T22" fmla="+- 0 103 100"/>
                <a:gd name="T23" fmla="*/ 103 h 3"/>
                <a:gd name="T24" fmla="+- 0 1197 1193"/>
                <a:gd name="T25" fmla="*/ T24 w 6"/>
                <a:gd name="T26" fmla="+- 0 102 100"/>
                <a:gd name="T27" fmla="*/ 102 h 3"/>
                <a:gd name="T28" fmla="+- 0 1199 1193"/>
                <a:gd name="T29" fmla="*/ T28 w 6"/>
                <a:gd name="T30" fmla="+- 0 102 100"/>
                <a:gd name="T31" fmla="*/ 102 h 3"/>
                <a:gd name="T32" fmla="+- 0 1199 1193"/>
                <a:gd name="T33" fmla="*/ T32 w 6"/>
                <a:gd name="T34" fmla="+- 0 101 100"/>
                <a:gd name="T35" fmla="*/ 101 h 3"/>
                <a:gd name="T36" fmla="+- 0 1197 1193"/>
                <a:gd name="T37" fmla="*/ T36 w 6"/>
                <a:gd name="T38" fmla="+- 0 100 100"/>
                <a:gd name="T39" fmla="*/ 10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" h="3">
                  <a:moveTo>
                    <a:pt x="4" y="0"/>
                  </a:moveTo>
                  <a:lnTo>
                    <a:pt x="1" y="0"/>
                  </a:lnTo>
                  <a:lnTo>
                    <a:pt x="1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3" y="3"/>
                  </a:lnTo>
                  <a:lnTo>
                    <a:pt x="4" y="2"/>
                  </a:lnTo>
                  <a:lnTo>
                    <a:pt x="6" y="2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33" name="Group 13282">
            <a:extLst>
              <a:ext uri="{FF2B5EF4-FFF2-40B4-BE49-F238E27FC236}">
                <a16:creationId xmlns="" xmlns:a16="http://schemas.microsoft.com/office/drawing/2014/main" id="{00000000-0008-0000-2700-00004E0C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3842" name="Freeform 13283">
              <a:extLst>
                <a:ext uri="{FF2B5EF4-FFF2-40B4-BE49-F238E27FC236}">
                  <a16:creationId xmlns="" xmlns:a16="http://schemas.microsoft.com/office/drawing/2014/main" id="{00000000-0008-0000-2700-0000130F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34" name="Group 13284">
            <a:extLst>
              <a:ext uri="{FF2B5EF4-FFF2-40B4-BE49-F238E27FC236}">
                <a16:creationId xmlns="" xmlns:a16="http://schemas.microsoft.com/office/drawing/2014/main" id="{00000000-0008-0000-2700-00004F0C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3841" name="Freeform 13285">
              <a:extLst>
                <a:ext uri="{FF2B5EF4-FFF2-40B4-BE49-F238E27FC236}">
                  <a16:creationId xmlns="" xmlns:a16="http://schemas.microsoft.com/office/drawing/2014/main" id="{00000000-0008-0000-2700-0000120F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35" name="Group 13286">
            <a:extLst>
              <a:ext uri="{FF2B5EF4-FFF2-40B4-BE49-F238E27FC236}">
                <a16:creationId xmlns="" xmlns:a16="http://schemas.microsoft.com/office/drawing/2014/main" id="{00000000-0008-0000-2700-0000500C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3840" name="Freeform 13287">
              <a:extLst>
                <a:ext uri="{FF2B5EF4-FFF2-40B4-BE49-F238E27FC236}">
                  <a16:creationId xmlns="" xmlns:a16="http://schemas.microsoft.com/office/drawing/2014/main" id="{00000000-0008-0000-2700-0000110F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36" name="Group 13288">
            <a:extLst>
              <a:ext uri="{FF2B5EF4-FFF2-40B4-BE49-F238E27FC236}">
                <a16:creationId xmlns="" xmlns:a16="http://schemas.microsoft.com/office/drawing/2014/main" id="{00000000-0008-0000-2700-0000510C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3839" name="Freeform 13289">
              <a:extLst>
                <a:ext uri="{FF2B5EF4-FFF2-40B4-BE49-F238E27FC236}">
                  <a16:creationId xmlns="" xmlns:a16="http://schemas.microsoft.com/office/drawing/2014/main" id="{00000000-0008-0000-2700-0000100F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37" name="Group 13290">
            <a:extLst>
              <a:ext uri="{FF2B5EF4-FFF2-40B4-BE49-F238E27FC236}">
                <a16:creationId xmlns="" xmlns:a16="http://schemas.microsoft.com/office/drawing/2014/main" id="{00000000-0008-0000-2700-0000520C0000}"/>
              </a:ext>
            </a:extLst>
          </xdr:cNvPr>
          <xdr:cNvGrpSpPr>
            <a:grpSpLocks/>
          </xdr:cNvGrpSpPr>
        </xdr:nvGrpSpPr>
        <xdr:grpSpPr bwMode="auto">
          <a:xfrm>
            <a:off x="1197" y="104"/>
            <a:ext cx="2" cy="2"/>
            <a:chOff x="1197" y="104"/>
            <a:chExt cx="2" cy="2"/>
          </a:xfrm>
        </xdr:grpSpPr>
        <xdr:sp macro="" textlink="">
          <xdr:nvSpPr>
            <xdr:cNvPr id="3838" name="Freeform 13291">
              <a:extLst>
                <a:ext uri="{FF2B5EF4-FFF2-40B4-BE49-F238E27FC236}">
                  <a16:creationId xmlns="" xmlns:a16="http://schemas.microsoft.com/office/drawing/2014/main" id="{00000000-0008-0000-2700-00000F0F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38" name="Group 13292">
            <a:extLst>
              <a:ext uri="{FF2B5EF4-FFF2-40B4-BE49-F238E27FC236}">
                <a16:creationId xmlns="" xmlns:a16="http://schemas.microsoft.com/office/drawing/2014/main" id="{00000000-0008-0000-2700-0000530C0000}"/>
              </a:ext>
            </a:extLst>
          </xdr:cNvPr>
          <xdr:cNvGrpSpPr>
            <a:grpSpLocks/>
          </xdr:cNvGrpSpPr>
        </xdr:nvGrpSpPr>
        <xdr:grpSpPr bwMode="auto">
          <a:xfrm>
            <a:off x="1197" y="102"/>
            <a:ext cx="2" cy="2"/>
            <a:chOff x="1197" y="102"/>
            <a:chExt cx="2" cy="2"/>
          </a:xfrm>
        </xdr:grpSpPr>
        <xdr:sp macro="" textlink="">
          <xdr:nvSpPr>
            <xdr:cNvPr id="3837" name="Freeform 13293">
              <a:extLst>
                <a:ext uri="{FF2B5EF4-FFF2-40B4-BE49-F238E27FC236}">
                  <a16:creationId xmlns="" xmlns:a16="http://schemas.microsoft.com/office/drawing/2014/main" id="{00000000-0008-0000-2700-00000E0F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39" name="Group 13294">
            <a:extLst>
              <a:ext uri="{FF2B5EF4-FFF2-40B4-BE49-F238E27FC236}">
                <a16:creationId xmlns="" xmlns:a16="http://schemas.microsoft.com/office/drawing/2014/main" id="{00000000-0008-0000-2700-0000540C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3836" name="Freeform 13295">
              <a:extLst>
                <a:ext uri="{FF2B5EF4-FFF2-40B4-BE49-F238E27FC236}">
                  <a16:creationId xmlns="" xmlns:a16="http://schemas.microsoft.com/office/drawing/2014/main" id="{00000000-0008-0000-2700-00000D0F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0" name="Group 13296">
            <a:extLst>
              <a:ext uri="{FF2B5EF4-FFF2-40B4-BE49-F238E27FC236}">
                <a16:creationId xmlns="" xmlns:a16="http://schemas.microsoft.com/office/drawing/2014/main" id="{00000000-0008-0000-2700-0000550C0000}"/>
              </a:ext>
            </a:extLst>
          </xdr:cNvPr>
          <xdr:cNvGrpSpPr>
            <a:grpSpLocks/>
          </xdr:cNvGrpSpPr>
        </xdr:nvGrpSpPr>
        <xdr:grpSpPr bwMode="auto">
          <a:xfrm>
            <a:off x="1194" y="103"/>
            <a:ext cx="2" cy="2"/>
            <a:chOff x="1194" y="103"/>
            <a:chExt cx="2" cy="2"/>
          </a:xfrm>
        </xdr:grpSpPr>
        <xdr:sp macro="" textlink="">
          <xdr:nvSpPr>
            <xdr:cNvPr id="3835" name="Freeform 13297">
              <a:extLst>
                <a:ext uri="{FF2B5EF4-FFF2-40B4-BE49-F238E27FC236}">
                  <a16:creationId xmlns="" xmlns:a16="http://schemas.microsoft.com/office/drawing/2014/main" id="{00000000-0008-0000-2700-00000C0F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1" name="Group 13298">
            <a:extLst>
              <a:ext uri="{FF2B5EF4-FFF2-40B4-BE49-F238E27FC236}">
                <a16:creationId xmlns="" xmlns:a16="http://schemas.microsoft.com/office/drawing/2014/main" id="{00000000-0008-0000-2700-0000560C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3834" name="Freeform 13299">
              <a:extLst>
                <a:ext uri="{FF2B5EF4-FFF2-40B4-BE49-F238E27FC236}">
                  <a16:creationId xmlns="" xmlns:a16="http://schemas.microsoft.com/office/drawing/2014/main" id="{00000000-0008-0000-2700-00000B0F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2" name="Group 13300">
            <a:extLst>
              <a:ext uri="{FF2B5EF4-FFF2-40B4-BE49-F238E27FC236}">
                <a16:creationId xmlns="" xmlns:a16="http://schemas.microsoft.com/office/drawing/2014/main" id="{00000000-0008-0000-2700-0000570C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3833" name="Freeform 13301">
              <a:extLst>
                <a:ext uri="{FF2B5EF4-FFF2-40B4-BE49-F238E27FC236}">
                  <a16:creationId xmlns="" xmlns:a16="http://schemas.microsoft.com/office/drawing/2014/main" id="{00000000-0008-0000-2700-00000A0F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3" name="Group 13302">
            <a:extLst>
              <a:ext uri="{FF2B5EF4-FFF2-40B4-BE49-F238E27FC236}">
                <a16:creationId xmlns="" xmlns:a16="http://schemas.microsoft.com/office/drawing/2014/main" id="{00000000-0008-0000-2700-0000580C0000}"/>
              </a:ext>
            </a:extLst>
          </xdr:cNvPr>
          <xdr:cNvGrpSpPr>
            <a:grpSpLocks/>
          </xdr:cNvGrpSpPr>
        </xdr:nvGrpSpPr>
        <xdr:grpSpPr bwMode="auto">
          <a:xfrm>
            <a:off x="1196" y="100"/>
            <a:ext cx="2" cy="2"/>
            <a:chOff x="1196" y="100"/>
            <a:chExt cx="2" cy="2"/>
          </a:xfrm>
        </xdr:grpSpPr>
        <xdr:sp macro="" textlink="">
          <xdr:nvSpPr>
            <xdr:cNvPr id="3832" name="Freeform 13303">
              <a:extLst>
                <a:ext uri="{FF2B5EF4-FFF2-40B4-BE49-F238E27FC236}">
                  <a16:creationId xmlns="" xmlns:a16="http://schemas.microsoft.com/office/drawing/2014/main" id="{00000000-0008-0000-2700-0000090F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4" name="Group 13304">
            <a:extLst>
              <a:ext uri="{FF2B5EF4-FFF2-40B4-BE49-F238E27FC236}">
                <a16:creationId xmlns="" xmlns:a16="http://schemas.microsoft.com/office/drawing/2014/main" id="{00000000-0008-0000-2700-0000590C0000}"/>
              </a:ext>
            </a:extLst>
          </xdr:cNvPr>
          <xdr:cNvGrpSpPr>
            <a:grpSpLocks/>
          </xdr:cNvGrpSpPr>
        </xdr:nvGrpSpPr>
        <xdr:grpSpPr bwMode="auto">
          <a:xfrm>
            <a:off x="1197" y="103"/>
            <a:ext cx="2" cy="2"/>
            <a:chOff x="1197" y="103"/>
            <a:chExt cx="2" cy="2"/>
          </a:xfrm>
        </xdr:grpSpPr>
        <xdr:sp macro="" textlink="">
          <xdr:nvSpPr>
            <xdr:cNvPr id="3831" name="Freeform 13305">
              <a:extLst>
                <a:ext uri="{FF2B5EF4-FFF2-40B4-BE49-F238E27FC236}">
                  <a16:creationId xmlns="" xmlns:a16="http://schemas.microsoft.com/office/drawing/2014/main" id="{00000000-0008-0000-2700-0000080F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5" name="Group 13306">
            <a:extLst>
              <a:ext uri="{FF2B5EF4-FFF2-40B4-BE49-F238E27FC236}">
                <a16:creationId xmlns="" xmlns:a16="http://schemas.microsoft.com/office/drawing/2014/main" id="{00000000-0008-0000-2700-00005A0C0000}"/>
              </a:ext>
            </a:extLst>
          </xdr:cNvPr>
          <xdr:cNvGrpSpPr>
            <a:grpSpLocks/>
          </xdr:cNvGrpSpPr>
        </xdr:nvGrpSpPr>
        <xdr:grpSpPr bwMode="auto">
          <a:xfrm>
            <a:off x="1194" y="100"/>
            <a:ext cx="5" cy="3"/>
            <a:chOff x="1194" y="100"/>
            <a:chExt cx="5" cy="3"/>
          </a:xfrm>
        </xdr:grpSpPr>
        <xdr:sp macro="" textlink="">
          <xdr:nvSpPr>
            <xdr:cNvPr id="3827" name="Freeform 13307">
              <a:extLst>
                <a:ext uri="{FF2B5EF4-FFF2-40B4-BE49-F238E27FC236}">
                  <a16:creationId xmlns="" xmlns:a16="http://schemas.microsoft.com/office/drawing/2014/main" id="{00000000-0008-0000-2700-0000040F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4 1194"/>
                <a:gd name="T1" fmla="*/ T0 w 5"/>
                <a:gd name="T2" fmla="+- 0 102 100"/>
                <a:gd name="T3" fmla="*/ 102 h 3"/>
                <a:gd name="T4" fmla="+- 0 1194 1194"/>
                <a:gd name="T5" fmla="*/ T4 w 5"/>
                <a:gd name="T6" fmla="+- 0 103 100"/>
                <a:gd name="T7" fmla="*/ 103 h 3"/>
                <a:gd name="T8" fmla="+- 0 1195 1194"/>
                <a:gd name="T9" fmla="*/ T8 w 5"/>
                <a:gd name="T10" fmla="+- 0 103 100"/>
                <a:gd name="T11" fmla="*/ 103 h 3"/>
                <a:gd name="T12" fmla="+- 0 1194 1194"/>
                <a:gd name="T13" fmla="*/ T12 w 5"/>
                <a:gd name="T14" fmla="+- 0 102 100"/>
                <a:gd name="T15" fmla="*/ 102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0" y="2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28" name="Freeform 13308">
              <a:extLst>
                <a:ext uri="{FF2B5EF4-FFF2-40B4-BE49-F238E27FC236}">
                  <a16:creationId xmlns="" xmlns:a16="http://schemas.microsoft.com/office/drawing/2014/main" id="{00000000-0008-0000-2700-0000050F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8 1194"/>
                <a:gd name="T1" fmla="*/ T0 w 5"/>
                <a:gd name="T2" fmla="+- 0 102 100"/>
                <a:gd name="T3" fmla="*/ 102 h 3"/>
                <a:gd name="T4" fmla="+- 0 1196 1194"/>
                <a:gd name="T5" fmla="*/ T4 w 5"/>
                <a:gd name="T6" fmla="+- 0 103 100"/>
                <a:gd name="T7" fmla="*/ 103 h 3"/>
                <a:gd name="T8" fmla="+- 0 1197 1194"/>
                <a:gd name="T9" fmla="*/ T8 w 5"/>
                <a:gd name="T10" fmla="+- 0 103 100"/>
                <a:gd name="T11" fmla="*/ 103 h 3"/>
                <a:gd name="T12" fmla="+- 0 1198 1194"/>
                <a:gd name="T13" fmla="*/ T12 w 5"/>
                <a:gd name="T14" fmla="+- 0 102 100"/>
                <a:gd name="T15" fmla="*/ 102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4" y="2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4" y="2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29" name="Freeform 13309">
              <a:extLst>
                <a:ext uri="{FF2B5EF4-FFF2-40B4-BE49-F238E27FC236}">
                  <a16:creationId xmlns="" xmlns:a16="http://schemas.microsoft.com/office/drawing/2014/main" id="{00000000-0008-0000-2700-0000060F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9 1194"/>
                <a:gd name="T1" fmla="*/ T0 w 5"/>
                <a:gd name="T2" fmla="+- 0 101 100"/>
                <a:gd name="T3" fmla="*/ 101 h 3"/>
                <a:gd name="T4" fmla="+- 0 1198 1194"/>
                <a:gd name="T5" fmla="*/ T4 w 5"/>
                <a:gd name="T6" fmla="+- 0 101 100"/>
                <a:gd name="T7" fmla="*/ 101 h 3"/>
                <a:gd name="T8" fmla="+- 0 1199 1194"/>
                <a:gd name="T9" fmla="*/ T8 w 5"/>
                <a:gd name="T10" fmla="+- 0 102 100"/>
                <a:gd name="T11" fmla="*/ 102 h 3"/>
                <a:gd name="T12" fmla="+- 0 1199 1194"/>
                <a:gd name="T13" fmla="*/ T12 w 5"/>
                <a:gd name="T14" fmla="+- 0 101 100"/>
                <a:gd name="T15" fmla="*/ 101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5" y="1"/>
                  </a:moveTo>
                  <a:lnTo>
                    <a:pt x="4" y="1"/>
                  </a:lnTo>
                  <a:lnTo>
                    <a:pt x="5" y="2"/>
                  </a:lnTo>
                  <a:lnTo>
                    <a:pt x="5" y="1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30" name="Freeform 13310">
              <a:extLst>
                <a:ext uri="{FF2B5EF4-FFF2-40B4-BE49-F238E27FC236}">
                  <a16:creationId xmlns="" xmlns:a16="http://schemas.microsoft.com/office/drawing/2014/main" id="{00000000-0008-0000-2700-0000070F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5 1194"/>
                <a:gd name="T1" fmla="*/ T0 w 5"/>
                <a:gd name="T2" fmla="+- 0 100 100"/>
                <a:gd name="T3" fmla="*/ 100 h 3"/>
                <a:gd name="T4" fmla="+- 0 1194 1194"/>
                <a:gd name="T5" fmla="*/ T4 w 5"/>
                <a:gd name="T6" fmla="+- 0 101 100"/>
                <a:gd name="T7" fmla="*/ 101 h 3"/>
                <a:gd name="T8" fmla="+- 0 1196 1194"/>
                <a:gd name="T9" fmla="*/ T8 w 5"/>
                <a:gd name="T10" fmla="+- 0 101 100"/>
                <a:gd name="T11" fmla="*/ 101 h 3"/>
                <a:gd name="T12" fmla="+- 0 1195 1194"/>
                <a:gd name="T13" fmla="*/ T12 w 5"/>
                <a:gd name="T14" fmla="+- 0 100 100"/>
                <a:gd name="T15" fmla="*/ 10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1" y="0"/>
                  </a:moveTo>
                  <a:lnTo>
                    <a:pt x="0" y="1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6" name="Group 13311">
            <a:extLst>
              <a:ext uri="{FF2B5EF4-FFF2-40B4-BE49-F238E27FC236}">
                <a16:creationId xmlns="" xmlns:a16="http://schemas.microsoft.com/office/drawing/2014/main" id="{00000000-0008-0000-2700-00005B0C0000}"/>
              </a:ext>
            </a:extLst>
          </xdr:cNvPr>
          <xdr:cNvGrpSpPr>
            <a:grpSpLocks/>
          </xdr:cNvGrpSpPr>
        </xdr:nvGrpSpPr>
        <xdr:grpSpPr bwMode="auto">
          <a:xfrm>
            <a:off x="1194" y="103"/>
            <a:ext cx="2" cy="2"/>
            <a:chOff x="1194" y="103"/>
            <a:chExt cx="2" cy="2"/>
          </a:xfrm>
        </xdr:grpSpPr>
        <xdr:sp macro="" textlink="">
          <xdr:nvSpPr>
            <xdr:cNvPr id="3826" name="Freeform 13312">
              <a:extLst>
                <a:ext uri="{FF2B5EF4-FFF2-40B4-BE49-F238E27FC236}">
                  <a16:creationId xmlns="" xmlns:a16="http://schemas.microsoft.com/office/drawing/2014/main" id="{00000000-0008-0000-2700-0000030F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7" name="Group 13313">
            <a:extLst>
              <a:ext uri="{FF2B5EF4-FFF2-40B4-BE49-F238E27FC236}">
                <a16:creationId xmlns="" xmlns:a16="http://schemas.microsoft.com/office/drawing/2014/main" id="{00000000-0008-0000-2700-00005C0C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3825" name="Freeform 13314">
              <a:extLst>
                <a:ext uri="{FF2B5EF4-FFF2-40B4-BE49-F238E27FC236}">
                  <a16:creationId xmlns="" xmlns:a16="http://schemas.microsoft.com/office/drawing/2014/main" id="{00000000-0008-0000-2700-0000020F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8" name="Group 13315">
            <a:extLst>
              <a:ext uri="{FF2B5EF4-FFF2-40B4-BE49-F238E27FC236}">
                <a16:creationId xmlns="" xmlns:a16="http://schemas.microsoft.com/office/drawing/2014/main" id="{00000000-0008-0000-2700-00005D0C0000}"/>
              </a:ext>
            </a:extLst>
          </xdr:cNvPr>
          <xdr:cNvGrpSpPr>
            <a:grpSpLocks/>
          </xdr:cNvGrpSpPr>
        </xdr:nvGrpSpPr>
        <xdr:grpSpPr bwMode="auto">
          <a:xfrm>
            <a:off x="1199" y="102"/>
            <a:ext cx="2" cy="2"/>
            <a:chOff x="1199" y="102"/>
            <a:chExt cx="2" cy="2"/>
          </a:xfrm>
        </xdr:grpSpPr>
        <xdr:sp macro="" textlink="">
          <xdr:nvSpPr>
            <xdr:cNvPr id="3824" name="Freeform 13316">
              <a:extLst>
                <a:ext uri="{FF2B5EF4-FFF2-40B4-BE49-F238E27FC236}">
                  <a16:creationId xmlns="" xmlns:a16="http://schemas.microsoft.com/office/drawing/2014/main" id="{00000000-0008-0000-2700-0000010F0000}"/>
                </a:ext>
              </a:extLst>
            </xdr:cNvPr>
            <xdr:cNvSpPr>
              <a:spLocks/>
            </xdr:cNvSpPr>
          </xdr:nvSpPr>
          <xdr:spPr bwMode="auto">
            <a:xfrm>
              <a:off x="1199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49" name="Group 13317">
            <a:extLst>
              <a:ext uri="{FF2B5EF4-FFF2-40B4-BE49-F238E27FC236}">
                <a16:creationId xmlns="" xmlns:a16="http://schemas.microsoft.com/office/drawing/2014/main" id="{00000000-0008-0000-2700-00005E0C0000}"/>
              </a:ext>
            </a:extLst>
          </xdr:cNvPr>
          <xdr:cNvGrpSpPr>
            <a:grpSpLocks/>
          </xdr:cNvGrpSpPr>
        </xdr:nvGrpSpPr>
        <xdr:grpSpPr bwMode="auto">
          <a:xfrm>
            <a:off x="1194" y="101"/>
            <a:ext cx="2" cy="2"/>
            <a:chOff x="1194" y="101"/>
            <a:chExt cx="2" cy="2"/>
          </a:xfrm>
        </xdr:grpSpPr>
        <xdr:sp macro="" textlink="">
          <xdr:nvSpPr>
            <xdr:cNvPr id="3823" name="Freeform 13318">
              <a:extLst>
                <a:ext uri="{FF2B5EF4-FFF2-40B4-BE49-F238E27FC236}">
                  <a16:creationId xmlns="" xmlns:a16="http://schemas.microsoft.com/office/drawing/2014/main" id="{00000000-0008-0000-2700-0000000F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221F1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0" name="Group 13319">
            <a:extLst>
              <a:ext uri="{FF2B5EF4-FFF2-40B4-BE49-F238E27FC236}">
                <a16:creationId xmlns="" xmlns:a16="http://schemas.microsoft.com/office/drawing/2014/main" id="{00000000-0008-0000-2700-00005F0C0000}"/>
              </a:ext>
            </a:extLst>
          </xdr:cNvPr>
          <xdr:cNvGrpSpPr>
            <a:grpSpLocks/>
          </xdr:cNvGrpSpPr>
        </xdr:nvGrpSpPr>
        <xdr:grpSpPr bwMode="auto">
          <a:xfrm>
            <a:off x="1193" y="100"/>
            <a:ext cx="6" cy="3"/>
            <a:chOff x="1193" y="100"/>
            <a:chExt cx="6" cy="3"/>
          </a:xfrm>
        </xdr:grpSpPr>
        <xdr:sp macro="" textlink="">
          <xdr:nvSpPr>
            <xdr:cNvPr id="3822" name="Freeform 13320">
              <a:extLst>
                <a:ext uri="{FF2B5EF4-FFF2-40B4-BE49-F238E27FC236}">
                  <a16:creationId xmlns="" xmlns:a16="http://schemas.microsoft.com/office/drawing/2014/main" id="{00000000-0008-0000-2700-0000FF0E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0"/>
              <a:ext cx="6" cy="3"/>
            </a:xfrm>
            <a:custGeom>
              <a:avLst/>
              <a:gdLst>
                <a:gd name="T0" fmla="+- 0 1197 1193"/>
                <a:gd name="T1" fmla="*/ T0 w 6"/>
                <a:gd name="T2" fmla="+- 0 100 100"/>
                <a:gd name="T3" fmla="*/ 100 h 3"/>
                <a:gd name="T4" fmla="+- 0 1194 1193"/>
                <a:gd name="T5" fmla="*/ T4 w 6"/>
                <a:gd name="T6" fmla="+- 0 100 100"/>
                <a:gd name="T7" fmla="*/ 100 h 3"/>
                <a:gd name="T8" fmla="+- 0 1194 1193"/>
                <a:gd name="T9" fmla="*/ T8 w 6"/>
                <a:gd name="T10" fmla="+- 0 101 100"/>
                <a:gd name="T11" fmla="*/ 101 h 3"/>
                <a:gd name="T12" fmla="+- 0 1193 1193"/>
                <a:gd name="T13" fmla="*/ T12 w 6"/>
                <a:gd name="T14" fmla="+- 0 102 100"/>
                <a:gd name="T15" fmla="*/ 102 h 3"/>
                <a:gd name="T16" fmla="+- 0 1193 1193"/>
                <a:gd name="T17" fmla="*/ T16 w 6"/>
                <a:gd name="T18" fmla="+- 0 103 100"/>
                <a:gd name="T19" fmla="*/ 103 h 3"/>
                <a:gd name="T20" fmla="+- 0 1196 1193"/>
                <a:gd name="T21" fmla="*/ T20 w 6"/>
                <a:gd name="T22" fmla="+- 0 103 100"/>
                <a:gd name="T23" fmla="*/ 103 h 3"/>
                <a:gd name="T24" fmla="+- 0 1197 1193"/>
                <a:gd name="T25" fmla="*/ T24 w 6"/>
                <a:gd name="T26" fmla="+- 0 102 100"/>
                <a:gd name="T27" fmla="*/ 102 h 3"/>
                <a:gd name="T28" fmla="+- 0 1199 1193"/>
                <a:gd name="T29" fmla="*/ T28 w 6"/>
                <a:gd name="T30" fmla="+- 0 102 100"/>
                <a:gd name="T31" fmla="*/ 102 h 3"/>
                <a:gd name="T32" fmla="+- 0 1199 1193"/>
                <a:gd name="T33" fmla="*/ T32 w 6"/>
                <a:gd name="T34" fmla="+- 0 101 100"/>
                <a:gd name="T35" fmla="*/ 101 h 3"/>
                <a:gd name="T36" fmla="+- 0 1197 1193"/>
                <a:gd name="T37" fmla="*/ T36 w 6"/>
                <a:gd name="T38" fmla="+- 0 100 100"/>
                <a:gd name="T39" fmla="*/ 10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" h="3">
                  <a:moveTo>
                    <a:pt x="4" y="0"/>
                  </a:moveTo>
                  <a:lnTo>
                    <a:pt x="1" y="0"/>
                  </a:lnTo>
                  <a:lnTo>
                    <a:pt x="1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3" y="3"/>
                  </a:lnTo>
                  <a:lnTo>
                    <a:pt x="4" y="2"/>
                  </a:lnTo>
                  <a:lnTo>
                    <a:pt x="6" y="2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1" name="Group 13321">
            <a:extLst>
              <a:ext uri="{FF2B5EF4-FFF2-40B4-BE49-F238E27FC236}">
                <a16:creationId xmlns="" xmlns:a16="http://schemas.microsoft.com/office/drawing/2014/main" id="{00000000-0008-0000-2700-0000600C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3821" name="Freeform 13322">
              <a:extLst>
                <a:ext uri="{FF2B5EF4-FFF2-40B4-BE49-F238E27FC236}">
                  <a16:creationId xmlns="" xmlns:a16="http://schemas.microsoft.com/office/drawing/2014/main" id="{00000000-0008-0000-2700-0000FE0E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2" name="Group 13323">
            <a:extLst>
              <a:ext uri="{FF2B5EF4-FFF2-40B4-BE49-F238E27FC236}">
                <a16:creationId xmlns="" xmlns:a16="http://schemas.microsoft.com/office/drawing/2014/main" id="{00000000-0008-0000-2700-0000610C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3820" name="Freeform 13324">
              <a:extLst>
                <a:ext uri="{FF2B5EF4-FFF2-40B4-BE49-F238E27FC236}">
                  <a16:creationId xmlns="" xmlns:a16="http://schemas.microsoft.com/office/drawing/2014/main" id="{00000000-0008-0000-2700-0000FD0E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3" name="Group 13325">
            <a:extLst>
              <a:ext uri="{FF2B5EF4-FFF2-40B4-BE49-F238E27FC236}">
                <a16:creationId xmlns="" xmlns:a16="http://schemas.microsoft.com/office/drawing/2014/main" id="{00000000-0008-0000-2700-0000620C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3819" name="Freeform 13326">
              <a:extLst>
                <a:ext uri="{FF2B5EF4-FFF2-40B4-BE49-F238E27FC236}">
                  <a16:creationId xmlns="" xmlns:a16="http://schemas.microsoft.com/office/drawing/2014/main" id="{00000000-0008-0000-2700-0000FC0E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4" name="Group 13327">
            <a:extLst>
              <a:ext uri="{FF2B5EF4-FFF2-40B4-BE49-F238E27FC236}">
                <a16:creationId xmlns="" xmlns:a16="http://schemas.microsoft.com/office/drawing/2014/main" id="{00000000-0008-0000-2700-0000630C0000}"/>
              </a:ext>
            </a:extLst>
          </xdr:cNvPr>
          <xdr:cNvGrpSpPr>
            <a:grpSpLocks/>
          </xdr:cNvGrpSpPr>
        </xdr:nvGrpSpPr>
        <xdr:grpSpPr bwMode="auto">
          <a:xfrm>
            <a:off x="1193" y="102"/>
            <a:ext cx="2" cy="2"/>
            <a:chOff x="1193" y="102"/>
            <a:chExt cx="2" cy="2"/>
          </a:xfrm>
        </xdr:grpSpPr>
        <xdr:sp macro="" textlink="">
          <xdr:nvSpPr>
            <xdr:cNvPr id="3818" name="Freeform 13328">
              <a:extLst>
                <a:ext uri="{FF2B5EF4-FFF2-40B4-BE49-F238E27FC236}">
                  <a16:creationId xmlns="" xmlns:a16="http://schemas.microsoft.com/office/drawing/2014/main" id="{00000000-0008-0000-2700-0000FB0E0000}"/>
                </a:ext>
              </a:extLst>
            </xdr:cNvPr>
            <xdr:cNvSpPr>
              <a:spLocks/>
            </xdr:cNvSpPr>
          </xdr:nvSpPr>
          <xdr:spPr bwMode="auto">
            <a:xfrm>
              <a:off x="1193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5" name="Group 13329">
            <a:extLst>
              <a:ext uri="{FF2B5EF4-FFF2-40B4-BE49-F238E27FC236}">
                <a16:creationId xmlns="" xmlns:a16="http://schemas.microsoft.com/office/drawing/2014/main" id="{00000000-0008-0000-2700-0000640C0000}"/>
              </a:ext>
            </a:extLst>
          </xdr:cNvPr>
          <xdr:cNvGrpSpPr>
            <a:grpSpLocks/>
          </xdr:cNvGrpSpPr>
        </xdr:nvGrpSpPr>
        <xdr:grpSpPr bwMode="auto">
          <a:xfrm>
            <a:off x="1197" y="104"/>
            <a:ext cx="2" cy="2"/>
            <a:chOff x="1197" y="104"/>
            <a:chExt cx="2" cy="2"/>
          </a:xfrm>
        </xdr:grpSpPr>
        <xdr:sp macro="" textlink="">
          <xdr:nvSpPr>
            <xdr:cNvPr id="3817" name="Freeform 13330">
              <a:extLst>
                <a:ext uri="{FF2B5EF4-FFF2-40B4-BE49-F238E27FC236}">
                  <a16:creationId xmlns="" xmlns:a16="http://schemas.microsoft.com/office/drawing/2014/main" id="{00000000-0008-0000-2700-0000FA0E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6" name="Group 13331">
            <a:extLst>
              <a:ext uri="{FF2B5EF4-FFF2-40B4-BE49-F238E27FC236}">
                <a16:creationId xmlns="" xmlns:a16="http://schemas.microsoft.com/office/drawing/2014/main" id="{00000000-0008-0000-2700-0000650C0000}"/>
              </a:ext>
            </a:extLst>
          </xdr:cNvPr>
          <xdr:cNvGrpSpPr>
            <a:grpSpLocks/>
          </xdr:cNvGrpSpPr>
        </xdr:nvGrpSpPr>
        <xdr:grpSpPr bwMode="auto">
          <a:xfrm>
            <a:off x="1197" y="102"/>
            <a:ext cx="2" cy="2"/>
            <a:chOff x="1197" y="102"/>
            <a:chExt cx="2" cy="2"/>
          </a:xfrm>
        </xdr:grpSpPr>
        <xdr:sp macro="" textlink="">
          <xdr:nvSpPr>
            <xdr:cNvPr id="3816" name="Freeform 13332">
              <a:extLst>
                <a:ext uri="{FF2B5EF4-FFF2-40B4-BE49-F238E27FC236}">
                  <a16:creationId xmlns="" xmlns:a16="http://schemas.microsoft.com/office/drawing/2014/main" id="{00000000-0008-0000-2700-0000F90E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7" name="Group 13333">
            <a:extLst>
              <a:ext uri="{FF2B5EF4-FFF2-40B4-BE49-F238E27FC236}">
                <a16:creationId xmlns="" xmlns:a16="http://schemas.microsoft.com/office/drawing/2014/main" id="{00000000-0008-0000-2700-0000660C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3815" name="Freeform 13334">
              <a:extLst>
                <a:ext uri="{FF2B5EF4-FFF2-40B4-BE49-F238E27FC236}">
                  <a16:creationId xmlns="" xmlns:a16="http://schemas.microsoft.com/office/drawing/2014/main" id="{00000000-0008-0000-2700-0000F80E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8" name="Group 13335">
            <a:extLst>
              <a:ext uri="{FF2B5EF4-FFF2-40B4-BE49-F238E27FC236}">
                <a16:creationId xmlns="" xmlns:a16="http://schemas.microsoft.com/office/drawing/2014/main" id="{00000000-0008-0000-2700-0000670C0000}"/>
              </a:ext>
            </a:extLst>
          </xdr:cNvPr>
          <xdr:cNvGrpSpPr>
            <a:grpSpLocks/>
          </xdr:cNvGrpSpPr>
        </xdr:nvGrpSpPr>
        <xdr:grpSpPr bwMode="auto">
          <a:xfrm>
            <a:off x="1194" y="103"/>
            <a:ext cx="2" cy="2"/>
            <a:chOff x="1194" y="103"/>
            <a:chExt cx="2" cy="2"/>
          </a:xfrm>
        </xdr:grpSpPr>
        <xdr:sp macro="" textlink="">
          <xdr:nvSpPr>
            <xdr:cNvPr id="3814" name="Freeform 13336">
              <a:extLst>
                <a:ext uri="{FF2B5EF4-FFF2-40B4-BE49-F238E27FC236}">
                  <a16:creationId xmlns="" xmlns:a16="http://schemas.microsoft.com/office/drawing/2014/main" id="{00000000-0008-0000-2700-0000F70E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59" name="Group 13337">
            <a:extLst>
              <a:ext uri="{FF2B5EF4-FFF2-40B4-BE49-F238E27FC236}">
                <a16:creationId xmlns="" xmlns:a16="http://schemas.microsoft.com/office/drawing/2014/main" id="{00000000-0008-0000-2700-0000680C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3813" name="Freeform 13338">
              <a:extLst>
                <a:ext uri="{FF2B5EF4-FFF2-40B4-BE49-F238E27FC236}">
                  <a16:creationId xmlns="" xmlns:a16="http://schemas.microsoft.com/office/drawing/2014/main" id="{00000000-0008-0000-2700-0000F60E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0" name="Group 13339">
            <a:extLst>
              <a:ext uri="{FF2B5EF4-FFF2-40B4-BE49-F238E27FC236}">
                <a16:creationId xmlns="" xmlns:a16="http://schemas.microsoft.com/office/drawing/2014/main" id="{00000000-0008-0000-2700-0000690C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3812" name="Freeform 13340">
              <a:extLst>
                <a:ext uri="{FF2B5EF4-FFF2-40B4-BE49-F238E27FC236}">
                  <a16:creationId xmlns="" xmlns:a16="http://schemas.microsoft.com/office/drawing/2014/main" id="{00000000-0008-0000-2700-0000F50E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1" name="Group 13341">
            <a:extLst>
              <a:ext uri="{FF2B5EF4-FFF2-40B4-BE49-F238E27FC236}">
                <a16:creationId xmlns="" xmlns:a16="http://schemas.microsoft.com/office/drawing/2014/main" id="{00000000-0008-0000-2700-00006A0C0000}"/>
              </a:ext>
            </a:extLst>
          </xdr:cNvPr>
          <xdr:cNvGrpSpPr>
            <a:grpSpLocks/>
          </xdr:cNvGrpSpPr>
        </xdr:nvGrpSpPr>
        <xdr:grpSpPr bwMode="auto">
          <a:xfrm>
            <a:off x="1196" y="100"/>
            <a:ext cx="2" cy="2"/>
            <a:chOff x="1196" y="100"/>
            <a:chExt cx="2" cy="2"/>
          </a:xfrm>
        </xdr:grpSpPr>
        <xdr:sp macro="" textlink="">
          <xdr:nvSpPr>
            <xdr:cNvPr id="3811" name="Freeform 13342">
              <a:extLst>
                <a:ext uri="{FF2B5EF4-FFF2-40B4-BE49-F238E27FC236}">
                  <a16:creationId xmlns="" xmlns:a16="http://schemas.microsoft.com/office/drawing/2014/main" id="{00000000-0008-0000-2700-0000F40E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2" name="Group 13343">
            <a:extLst>
              <a:ext uri="{FF2B5EF4-FFF2-40B4-BE49-F238E27FC236}">
                <a16:creationId xmlns="" xmlns:a16="http://schemas.microsoft.com/office/drawing/2014/main" id="{00000000-0008-0000-2700-00006B0C0000}"/>
              </a:ext>
            </a:extLst>
          </xdr:cNvPr>
          <xdr:cNvGrpSpPr>
            <a:grpSpLocks/>
          </xdr:cNvGrpSpPr>
        </xdr:nvGrpSpPr>
        <xdr:grpSpPr bwMode="auto">
          <a:xfrm>
            <a:off x="1197" y="103"/>
            <a:ext cx="2" cy="2"/>
            <a:chOff x="1197" y="103"/>
            <a:chExt cx="2" cy="2"/>
          </a:xfrm>
        </xdr:grpSpPr>
        <xdr:sp macro="" textlink="">
          <xdr:nvSpPr>
            <xdr:cNvPr id="3810" name="Freeform 13344">
              <a:extLst>
                <a:ext uri="{FF2B5EF4-FFF2-40B4-BE49-F238E27FC236}">
                  <a16:creationId xmlns="" xmlns:a16="http://schemas.microsoft.com/office/drawing/2014/main" id="{00000000-0008-0000-2700-0000F30E0000}"/>
                </a:ext>
              </a:extLst>
            </xdr:cNvPr>
            <xdr:cNvSpPr>
              <a:spLocks/>
            </xdr:cNvSpPr>
          </xdr:nvSpPr>
          <xdr:spPr bwMode="auto">
            <a:xfrm>
              <a:off x="1197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3" name="Group 13345">
            <a:extLst>
              <a:ext uri="{FF2B5EF4-FFF2-40B4-BE49-F238E27FC236}">
                <a16:creationId xmlns="" xmlns:a16="http://schemas.microsoft.com/office/drawing/2014/main" id="{00000000-0008-0000-2700-00006C0C0000}"/>
              </a:ext>
            </a:extLst>
          </xdr:cNvPr>
          <xdr:cNvGrpSpPr>
            <a:grpSpLocks/>
          </xdr:cNvGrpSpPr>
        </xdr:nvGrpSpPr>
        <xdr:grpSpPr bwMode="auto">
          <a:xfrm>
            <a:off x="1194" y="100"/>
            <a:ext cx="5" cy="3"/>
            <a:chOff x="1194" y="100"/>
            <a:chExt cx="5" cy="3"/>
          </a:xfrm>
        </xdr:grpSpPr>
        <xdr:sp macro="" textlink="">
          <xdr:nvSpPr>
            <xdr:cNvPr id="3806" name="Freeform 13346">
              <a:extLst>
                <a:ext uri="{FF2B5EF4-FFF2-40B4-BE49-F238E27FC236}">
                  <a16:creationId xmlns="" xmlns:a16="http://schemas.microsoft.com/office/drawing/2014/main" id="{00000000-0008-0000-2700-0000EF0E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4 1194"/>
                <a:gd name="T1" fmla="*/ T0 w 5"/>
                <a:gd name="T2" fmla="+- 0 102 100"/>
                <a:gd name="T3" fmla="*/ 102 h 3"/>
                <a:gd name="T4" fmla="+- 0 1194 1194"/>
                <a:gd name="T5" fmla="*/ T4 w 5"/>
                <a:gd name="T6" fmla="+- 0 103 100"/>
                <a:gd name="T7" fmla="*/ 103 h 3"/>
                <a:gd name="T8" fmla="+- 0 1195 1194"/>
                <a:gd name="T9" fmla="*/ T8 w 5"/>
                <a:gd name="T10" fmla="+- 0 103 100"/>
                <a:gd name="T11" fmla="*/ 103 h 3"/>
                <a:gd name="T12" fmla="+- 0 1194 1194"/>
                <a:gd name="T13" fmla="*/ T12 w 5"/>
                <a:gd name="T14" fmla="+- 0 102 100"/>
                <a:gd name="T15" fmla="*/ 102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0" y="2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07" name="Freeform 13347">
              <a:extLst>
                <a:ext uri="{FF2B5EF4-FFF2-40B4-BE49-F238E27FC236}">
                  <a16:creationId xmlns="" xmlns:a16="http://schemas.microsoft.com/office/drawing/2014/main" id="{00000000-0008-0000-2700-0000F00E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8 1194"/>
                <a:gd name="T1" fmla="*/ T0 w 5"/>
                <a:gd name="T2" fmla="+- 0 102 100"/>
                <a:gd name="T3" fmla="*/ 102 h 3"/>
                <a:gd name="T4" fmla="+- 0 1196 1194"/>
                <a:gd name="T5" fmla="*/ T4 w 5"/>
                <a:gd name="T6" fmla="+- 0 103 100"/>
                <a:gd name="T7" fmla="*/ 103 h 3"/>
                <a:gd name="T8" fmla="+- 0 1197 1194"/>
                <a:gd name="T9" fmla="*/ T8 w 5"/>
                <a:gd name="T10" fmla="+- 0 103 100"/>
                <a:gd name="T11" fmla="*/ 103 h 3"/>
                <a:gd name="T12" fmla="+- 0 1198 1194"/>
                <a:gd name="T13" fmla="*/ T12 w 5"/>
                <a:gd name="T14" fmla="+- 0 102 100"/>
                <a:gd name="T15" fmla="*/ 102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4" y="2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4" y="2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08" name="Freeform 13348">
              <a:extLst>
                <a:ext uri="{FF2B5EF4-FFF2-40B4-BE49-F238E27FC236}">
                  <a16:creationId xmlns="" xmlns:a16="http://schemas.microsoft.com/office/drawing/2014/main" id="{00000000-0008-0000-2700-0000F10E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9 1194"/>
                <a:gd name="T1" fmla="*/ T0 w 5"/>
                <a:gd name="T2" fmla="+- 0 101 100"/>
                <a:gd name="T3" fmla="*/ 101 h 3"/>
                <a:gd name="T4" fmla="+- 0 1198 1194"/>
                <a:gd name="T5" fmla="*/ T4 w 5"/>
                <a:gd name="T6" fmla="+- 0 101 100"/>
                <a:gd name="T7" fmla="*/ 101 h 3"/>
                <a:gd name="T8" fmla="+- 0 1199 1194"/>
                <a:gd name="T9" fmla="*/ T8 w 5"/>
                <a:gd name="T10" fmla="+- 0 102 100"/>
                <a:gd name="T11" fmla="*/ 102 h 3"/>
                <a:gd name="T12" fmla="+- 0 1199 1194"/>
                <a:gd name="T13" fmla="*/ T12 w 5"/>
                <a:gd name="T14" fmla="+- 0 101 100"/>
                <a:gd name="T15" fmla="*/ 101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5" y="1"/>
                  </a:moveTo>
                  <a:lnTo>
                    <a:pt x="4" y="1"/>
                  </a:lnTo>
                  <a:lnTo>
                    <a:pt x="5" y="2"/>
                  </a:lnTo>
                  <a:lnTo>
                    <a:pt x="5" y="1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09" name="Freeform 13349">
              <a:extLst>
                <a:ext uri="{FF2B5EF4-FFF2-40B4-BE49-F238E27FC236}">
                  <a16:creationId xmlns="" xmlns:a16="http://schemas.microsoft.com/office/drawing/2014/main" id="{00000000-0008-0000-2700-0000F20E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0"/>
              <a:ext cx="5" cy="3"/>
            </a:xfrm>
            <a:custGeom>
              <a:avLst/>
              <a:gdLst>
                <a:gd name="T0" fmla="+- 0 1195 1194"/>
                <a:gd name="T1" fmla="*/ T0 w 5"/>
                <a:gd name="T2" fmla="+- 0 100 100"/>
                <a:gd name="T3" fmla="*/ 100 h 3"/>
                <a:gd name="T4" fmla="+- 0 1194 1194"/>
                <a:gd name="T5" fmla="*/ T4 w 5"/>
                <a:gd name="T6" fmla="+- 0 101 100"/>
                <a:gd name="T7" fmla="*/ 101 h 3"/>
                <a:gd name="T8" fmla="+- 0 1196 1194"/>
                <a:gd name="T9" fmla="*/ T8 w 5"/>
                <a:gd name="T10" fmla="+- 0 101 100"/>
                <a:gd name="T11" fmla="*/ 101 h 3"/>
                <a:gd name="T12" fmla="+- 0 1195 1194"/>
                <a:gd name="T13" fmla="*/ T12 w 5"/>
                <a:gd name="T14" fmla="+- 0 100 100"/>
                <a:gd name="T15" fmla="*/ 10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5" h="3">
                  <a:moveTo>
                    <a:pt x="1" y="0"/>
                  </a:moveTo>
                  <a:lnTo>
                    <a:pt x="0" y="1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1F202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4" name="Group 13350">
            <a:extLst>
              <a:ext uri="{FF2B5EF4-FFF2-40B4-BE49-F238E27FC236}">
                <a16:creationId xmlns="" xmlns:a16="http://schemas.microsoft.com/office/drawing/2014/main" id="{00000000-0008-0000-2700-00006D0C0000}"/>
              </a:ext>
            </a:extLst>
          </xdr:cNvPr>
          <xdr:cNvGrpSpPr>
            <a:grpSpLocks/>
          </xdr:cNvGrpSpPr>
        </xdr:nvGrpSpPr>
        <xdr:grpSpPr bwMode="auto">
          <a:xfrm>
            <a:off x="1194" y="103"/>
            <a:ext cx="2" cy="2"/>
            <a:chOff x="1194" y="103"/>
            <a:chExt cx="2" cy="2"/>
          </a:xfrm>
        </xdr:grpSpPr>
        <xdr:sp macro="" textlink="">
          <xdr:nvSpPr>
            <xdr:cNvPr id="3805" name="Freeform 13351">
              <a:extLst>
                <a:ext uri="{FF2B5EF4-FFF2-40B4-BE49-F238E27FC236}">
                  <a16:creationId xmlns="" xmlns:a16="http://schemas.microsoft.com/office/drawing/2014/main" id="{00000000-0008-0000-2700-0000EE0E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5" name="Group 13352">
            <a:extLst>
              <a:ext uri="{FF2B5EF4-FFF2-40B4-BE49-F238E27FC236}">
                <a16:creationId xmlns="" xmlns:a16="http://schemas.microsoft.com/office/drawing/2014/main" id="{00000000-0008-0000-2700-00006E0C0000}"/>
              </a:ext>
            </a:extLst>
          </xdr:cNvPr>
          <xdr:cNvGrpSpPr>
            <a:grpSpLocks/>
          </xdr:cNvGrpSpPr>
        </xdr:nvGrpSpPr>
        <xdr:grpSpPr bwMode="auto">
          <a:xfrm>
            <a:off x="1196" y="103"/>
            <a:ext cx="2" cy="2"/>
            <a:chOff x="1196" y="103"/>
            <a:chExt cx="2" cy="2"/>
          </a:xfrm>
        </xdr:grpSpPr>
        <xdr:sp macro="" textlink="">
          <xdr:nvSpPr>
            <xdr:cNvPr id="3804" name="Freeform 13353">
              <a:extLst>
                <a:ext uri="{FF2B5EF4-FFF2-40B4-BE49-F238E27FC236}">
                  <a16:creationId xmlns="" xmlns:a16="http://schemas.microsoft.com/office/drawing/2014/main" id="{00000000-0008-0000-2700-0000ED0E0000}"/>
                </a:ext>
              </a:extLst>
            </xdr:cNvPr>
            <xdr:cNvSpPr>
              <a:spLocks/>
            </xdr:cNvSpPr>
          </xdr:nvSpPr>
          <xdr:spPr bwMode="auto">
            <a:xfrm>
              <a:off x="1196" y="10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6" name="Group 13354">
            <a:extLst>
              <a:ext uri="{FF2B5EF4-FFF2-40B4-BE49-F238E27FC236}">
                <a16:creationId xmlns="" xmlns:a16="http://schemas.microsoft.com/office/drawing/2014/main" id="{00000000-0008-0000-2700-00006F0C0000}"/>
              </a:ext>
            </a:extLst>
          </xdr:cNvPr>
          <xdr:cNvGrpSpPr>
            <a:grpSpLocks/>
          </xdr:cNvGrpSpPr>
        </xdr:nvGrpSpPr>
        <xdr:grpSpPr bwMode="auto">
          <a:xfrm>
            <a:off x="1199" y="102"/>
            <a:ext cx="2" cy="2"/>
            <a:chOff x="1199" y="102"/>
            <a:chExt cx="2" cy="2"/>
          </a:xfrm>
        </xdr:grpSpPr>
        <xdr:sp macro="" textlink="">
          <xdr:nvSpPr>
            <xdr:cNvPr id="3803" name="Freeform 13355">
              <a:extLst>
                <a:ext uri="{FF2B5EF4-FFF2-40B4-BE49-F238E27FC236}">
                  <a16:creationId xmlns="" xmlns:a16="http://schemas.microsoft.com/office/drawing/2014/main" id="{00000000-0008-0000-2700-0000EC0E0000}"/>
                </a:ext>
              </a:extLst>
            </xdr:cNvPr>
            <xdr:cNvSpPr>
              <a:spLocks/>
            </xdr:cNvSpPr>
          </xdr:nvSpPr>
          <xdr:spPr bwMode="auto">
            <a:xfrm>
              <a:off x="1199" y="1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7" name="Group 13356">
            <a:extLst>
              <a:ext uri="{FF2B5EF4-FFF2-40B4-BE49-F238E27FC236}">
                <a16:creationId xmlns="" xmlns:a16="http://schemas.microsoft.com/office/drawing/2014/main" id="{00000000-0008-0000-2700-0000700C0000}"/>
              </a:ext>
            </a:extLst>
          </xdr:cNvPr>
          <xdr:cNvGrpSpPr>
            <a:grpSpLocks/>
          </xdr:cNvGrpSpPr>
        </xdr:nvGrpSpPr>
        <xdr:grpSpPr bwMode="auto">
          <a:xfrm>
            <a:off x="1194" y="101"/>
            <a:ext cx="2" cy="2"/>
            <a:chOff x="1194" y="101"/>
            <a:chExt cx="2" cy="2"/>
          </a:xfrm>
        </xdr:grpSpPr>
        <xdr:sp macro="" textlink="">
          <xdr:nvSpPr>
            <xdr:cNvPr id="3802" name="Freeform 13357">
              <a:extLst>
                <a:ext uri="{FF2B5EF4-FFF2-40B4-BE49-F238E27FC236}">
                  <a16:creationId xmlns="" xmlns:a16="http://schemas.microsoft.com/office/drawing/2014/main" id="{00000000-0008-0000-2700-0000EB0E0000}"/>
                </a:ext>
              </a:extLst>
            </xdr:cNvPr>
            <xdr:cNvSpPr>
              <a:spLocks/>
            </xdr:cNvSpPr>
          </xdr:nvSpPr>
          <xdr:spPr bwMode="auto">
            <a:xfrm>
              <a:off x="1194" y="1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1F202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8" name="Group 13358">
            <a:extLst>
              <a:ext uri="{FF2B5EF4-FFF2-40B4-BE49-F238E27FC236}">
                <a16:creationId xmlns="" xmlns:a16="http://schemas.microsoft.com/office/drawing/2014/main" id="{00000000-0008-0000-2700-0000710C0000}"/>
              </a:ext>
            </a:extLst>
          </xdr:cNvPr>
          <xdr:cNvGrpSpPr>
            <a:grpSpLocks/>
          </xdr:cNvGrpSpPr>
        </xdr:nvGrpSpPr>
        <xdr:grpSpPr bwMode="auto">
          <a:xfrm>
            <a:off x="1223" y="92"/>
            <a:ext cx="8" cy="4"/>
            <a:chOff x="1223" y="92"/>
            <a:chExt cx="8" cy="4"/>
          </a:xfrm>
        </xdr:grpSpPr>
        <xdr:sp macro="" textlink="">
          <xdr:nvSpPr>
            <xdr:cNvPr id="3800" name="Freeform 13359">
              <a:extLst>
                <a:ext uri="{FF2B5EF4-FFF2-40B4-BE49-F238E27FC236}">
                  <a16:creationId xmlns="" xmlns:a16="http://schemas.microsoft.com/office/drawing/2014/main" id="{00000000-0008-0000-2700-0000E90E0000}"/>
                </a:ext>
              </a:extLst>
            </xdr:cNvPr>
            <xdr:cNvSpPr>
              <a:spLocks/>
            </xdr:cNvSpPr>
          </xdr:nvSpPr>
          <xdr:spPr bwMode="auto">
            <a:xfrm>
              <a:off x="1223" y="92"/>
              <a:ext cx="8" cy="4"/>
            </a:xfrm>
            <a:custGeom>
              <a:avLst/>
              <a:gdLst>
                <a:gd name="T0" fmla="+- 0 1226 1223"/>
                <a:gd name="T1" fmla="*/ T0 w 8"/>
                <a:gd name="T2" fmla="+- 0 94 92"/>
                <a:gd name="T3" fmla="*/ 94 h 4"/>
                <a:gd name="T4" fmla="+- 0 1224 1223"/>
                <a:gd name="T5" fmla="*/ T4 w 8"/>
                <a:gd name="T6" fmla="+- 0 95 92"/>
                <a:gd name="T7" fmla="*/ 95 h 4"/>
                <a:gd name="T8" fmla="+- 0 1223 1223"/>
                <a:gd name="T9" fmla="*/ T8 w 8"/>
                <a:gd name="T10" fmla="+- 0 95 92"/>
                <a:gd name="T11" fmla="*/ 95 h 4"/>
                <a:gd name="T12" fmla="+- 0 1224 1223"/>
                <a:gd name="T13" fmla="*/ T12 w 8"/>
                <a:gd name="T14" fmla="+- 0 96 92"/>
                <a:gd name="T15" fmla="*/ 96 h 4"/>
                <a:gd name="T16" fmla="+- 0 1226 1223"/>
                <a:gd name="T17" fmla="*/ T16 w 8"/>
                <a:gd name="T18" fmla="+- 0 96 92"/>
                <a:gd name="T19" fmla="*/ 96 h 4"/>
                <a:gd name="T20" fmla="+- 0 1226 1223"/>
                <a:gd name="T21" fmla="*/ T20 w 8"/>
                <a:gd name="T22" fmla="+- 0 94 92"/>
                <a:gd name="T23" fmla="*/ 94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8" h="4">
                  <a:moveTo>
                    <a:pt x="3" y="2"/>
                  </a:moveTo>
                  <a:lnTo>
                    <a:pt x="1" y="3"/>
                  </a:lnTo>
                  <a:lnTo>
                    <a:pt x="0" y="3"/>
                  </a:lnTo>
                  <a:lnTo>
                    <a:pt x="1" y="4"/>
                  </a:lnTo>
                  <a:lnTo>
                    <a:pt x="3" y="4"/>
                  </a:lnTo>
                  <a:lnTo>
                    <a:pt x="3" y="2"/>
                  </a:lnTo>
                  <a:close/>
                </a:path>
              </a:pathLst>
            </a:custGeom>
            <a:solidFill>
              <a:srgbClr val="2C2F3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801" name="Freeform 13360">
              <a:extLst>
                <a:ext uri="{FF2B5EF4-FFF2-40B4-BE49-F238E27FC236}">
                  <a16:creationId xmlns="" xmlns:a16="http://schemas.microsoft.com/office/drawing/2014/main" id="{00000000-0008-0000-2700-0000EA0E0000}"/>
                </a:ext>
              </a:extLst>
            </xdr:cNvPr>
            <xdr:cNvSpPr>
              <a:spLocks/>
            </xdr:cNvSpPr>
          </xdr:nvSpPr>
          <xdr:spPr bwMode="auto">
            <a:xfrm>
              <a:off x="1223" y="92"/>
              <a:ext cx="8" cy="4"/>
            </a:xfrm>
            <a:custGeom>
              <a:avLst/>
              <a:gdLst>
                <a:gd name="T0" fmla="+- 0 1230 1223"/>
                <a:gd name="T1" fmla="*/ T0 w 8"/>
                <a:gd name="T2" fmla="+- 0 92 92"/>
                <a:gd name="T3" fmla="*/ 92 h 4"/>
                <a:gd name="T4" fmla="+- 0 1228 1223"/>
                <a:gd name="T5" fmla="*/ T4 w 8"/>
                <a:gd name="T6" fmla="+- 0 92 92"/>
                <a:gd name="T7" fmla="*/ 92 h 4"/>
                <a:gd name="T8" fmla="+- 0 1228 1223"/>
                <a:gd name="T9" fmla="*/ T8 w 8"/>
                <a:gd name="T10" fmla="+- 0 94 92"/>
                <a:gd name="T11" fmla="*/ 94 h 4"/>
                <a:gd name="T12" fmla="+- 0 1230 1223"/>
                <a:gd name="T13" fmla="*/ T12 w 8"/>
                <a:gd name="T14" fmla="+- 0 94 92"/>
                <a:gd name="T15" fmla="*/ 94 h 4"/>
                <a:gd name="T16" fmla="+- 0 1231 1223"/>
                <a:gd name="T17" fmla="*/ T16 w 8"/>
                <a:gd name="T18" fmla="+- 0 93 92"/>
                <a:gd name="T19" fmla="*/ 93 h 4"/>
                <a:gd name="T20" fmla="+- 0 1230 1223"/>
                <a:gd name="T21" fmla="*/ T20 w 8"/>
                <a:gd name="T22" fmla="+- 0 93 92"/>
                <a:gd name="T23" fmla="*/ 93 h 4"/>
                <a:gd name="T24" fmla="+- 0 1230 1223"/>
                <a:gd name="T25" fmla="*/ T24 w 8"/>
                <a:gd name="T26" fmla="+- 0 92 92"/>
                <a:gd name="T27" fmla="*/ 92 h 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8" h="4">
                  <a:moveTo>
                    <a:pt x="7" y="0"/>
                  </a:moveTo>
                  <a:lnTo>
                    <a:pt x="5" y="0"/>
                  </a:lnTo>
                  <a:lnTo>
                    <a:pt x="5" y="2"/>
                  </a:lnTo>
                  <a:lnTo>
                    <a:pt x="7" y="2"/>
                  </a:lnTo>
                  <a:lnTo>
                    <a:pt x="8" y="1"/>
                  </a:lnTo>
                  <a:lnTo>
                    <a:pt x="7" y="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2C2F3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69" name="Group 13361">
            <a:extLst>
              <a:ext uri="{FF2B5EF4-FFF2-40B4-BE49-F238E27FC236}">
                <a16:creationId xmlns="" xmlns:a16="http://schemas.microsoft.com/office/drawing/2014/main" id="{00000000-0008-0000-2700-0000720C0000}"/>
              </a:ext>
            </a:extLst>
          </xdr:cNvPr>
          <xdr:cNvGrpSpPr>
            <a:grpSpLocks/>
          </xdr:cNvGrpSpPr>
        </xdr:nvGrpSpPr>
        <xdr:grpSpPr bwMode="auto">
          <a:xfrm>
            <a:off x="1229" y="94"/>
            <a:ext cx="2" cy="2"/>
            <a:chOff x="1229" y="94"/>
            <a:chExt cx="2" cy="2"/>
          </a:xfrm>
        </xdr:grpSpPr>
        <xdr:sp macro="" textlink="">
          <xdr:nvSpPr>
            <xdr:cNvPr id="3799" name="Freeform 13362">
              <a:extLst>
                <a:ext uri="{FF2B5EF4-FFF2-40B4-BE49-F238E27FC236}">
                  <a16:creationId xmlns="" xmlns:a16="http://schemas.microsoft.com/office/drawing/2014/main" id="{00000000-0008-0000-2700-0000E80E0000}"/>
                </a:ext>
              </a:extLst>
            </xdr:cNvPr>
            <xdr:cNvSpPr>
              <a:spLocks/>
            </xdr:cNvSpPr>
          </xdr:nvSpPr>
          <xdr:spPr bwMode="auto">
            <a:xfrm>
              <a:off x="1229" y="9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0" name="Group 13363">
            <a:extLst>
              <a:ext uri="{FF2B5EF4-FFF2-40B4-BE49-F238E27FC236}">
                <a16:creationId xmlns="" xmlns:a16="http://schemas.microsoft.com/office/drawing/2014/main" id="{00000000-0008-0000-2700-0000730C0000}"/>
              </a:ext>
            </a:extLst>
          </xdr:cNvPr>
          <xdr:cNvGrpSpPr>
            <a:grpSpLocks/>
          </xdr:cNvGrpSpPr>
        </xdr:nvGrpSpPr>
        <xdr:grpSpPr bwMode="auto">
          <a:xfrm>
            <a:off x="1234" y="93"/>
            <a:ext cx="2" cy="4"/>
            <a:chOff x="1234" y="93"/>
            <a:chExt cx="2" cy="4"/>
          </a:xfrm>
        </xdr:grpSpPr>
        <xdr:sp macro="" textlink="">
          <xdr:nvSpPr>
            <xdr:cNvPr id="3798" name="Freeform 13364">
              <a:extLst>
                <a:ext uri="{FF2B5EF4-FFF2-40B4-BE49-F238E27FC236}">
                  <a16:creationId xmlns="" xmlns:a16="http://schemas.microsoft.com/office/drawing/2014/main" id="{00000000-0008-0000-2700-0000E70E0000}"/>
                </a:ext>
              </a:extLst>
            </xdr:cNvPr>
            <xdr:cNvSpPr>
              <a:spLocks/>
            </xdr:cNvSpPr>
          </xdr:nvSpPr>
          <xdr:spPr bwMode="auto">
            <a:xfrm>
              <a:off x="1234" y="93"/>
              <a:ext cx="2" cy="4"/>
            </a:xfrm>
            <a:custGeom>
              <a:avLst/>
              <a:gdLst>
                <a:gd name="T0" fmla="+- 0 93 93"/>
                <a:gd name="T1" fmla="*/ 93 h 4"/>
                <a:gd name="T2" fmla="+- 0 97 93"/>
                <a:gd name="T3" fmla="*/ 97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1" name="Group 13365">
            <a:extLst>
              <a:ext uri="{FF2B5EF4-FFF2-40B4-BE49-F238E27FC236}">
                <a16:creationId xmlns="" xmlns:a16="http://schemas.microsoft.com/office/drawing/2014/main" id="{00000000-0008-0000-2700-0000740C0000}"/>
              </a:ext>
            </a:extLst>
          </xdr:cNvPr>
          <xdr:cNvGrpSpPr>
            <a:grpSpLocks/>
          </xdr:cNvGrpSpPr>
        </xdr:nvGrpSpPr>
        <xdr:grpSpPr bwMode="auto">
          <a:xfrm>
            <a:off x="1233" y="95"/>
            <a:ext cx="2" cy="2"/>
            <a:chOff x="1233" y="95"/>
            <a:chExt cx="2" cy="2"/>
          </a:xfrm>
        </xdr:grpSpPr>
        <xdr:sp macro="" textlink="">
          <xdr:nvSpPr>
            <xdr:cNvPr id="3797" name="Freeform 13366">
              <a:extLst>
                <a:ext uri="{FF2B5EF4-FFF2-40B4-BE49-F238E27FC236}">
                  <a16:creationId xmlns="" xmlns:a16="http://schemas.microsoft.com/office/drawing/2014/main" id="{00000000-0008-0000-2700-0000E60E0000}"/>
                </a:ext>
              </a:extLst>
            </xdr:cNvPr>
            <xdr:cNvSpPr>
              <a:spLocks/>
            </xdr:cNvSpPr>
          </xdr:nvSpPr>
          <xdr:spPr bwMode="auto">
            <a:xfrm>
              <a:off x="1233" y="9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2" name="Group 13367">
            <a:extLst>
              <a:ext uri="{FF2B5EF4-FFF2-40B4-BE49-F238E27FC236}">
                <a16:creationId xmlns="" xmlns:a16="http://schemas.microsoft.com/office/drawing/2014/main" id="{00000000-0008-0000-2700-0000750C0000}"/>
              </a:ext>
            </a:extLst>
          </xdr:cNvPr>
          <xdr:cNvGrpSpPr>
            <a:grpSpLocks/>
          </xdr:cNvGrpSpPr>
        </xdr:nvGrpSpPr>
        <xdr:grpSpPr bwMode="auto">
          <a:xfrm>
            <a:off x="1224" y="93"/>
            <a:ext cx="2" cy="2"/>
            <a:chOff x="1224" y="93"/>
            <a:chExt cx="2" cy="2"/>
          </a:xfrm>
        </xdr:grpSpPr>
        <xdr:sp macro="" textlink="">
          <xdr:nvSpPr>
            <xdr:cNvPr id="3796" name="Freeform 13368">
              <a:extLst>
                <a:ext uri="{FF2B5EF4-FFF2-40B4-BE49-F238E27FC236}">
                  <a16:creationId xmlns="" xmlns:a16="http://schemas.microsoft.com/office/drawing/2014/main" id="{00000000-0008-0000-2700-0000E50E0000}"/>
                </a:ext>
              </a:extLst>
            </xdr:cNvPr>
            <xdr:cNvSpPr>
              <a:spLocks/>
            </xdr:cNvSpPr>
          </xdr:nvSpPr>
          <xdr:spPr bwMode="auto">
            <a:xfrm>
              <a:off x="1224" y="93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3" name="Group 13369">
            <a:extLst>
              <a:ext uri="{FF2B5EF4-FFF2-40B4-BE49-F238E27FC236}">
                <a16:creationId xmlns="" xmlns:a16="http://schemas.microsoft.com/office/drawing/2014/main" id="{00000000-0008-0000-2700-0000760C0000}"/>
              </a:ext>
            </a:extLst>
          </xdr:cNvPr>
          <xdr:cNvGrpSpPr>
            <a:grpSpLocks/>
          </xdr:cNvGrpSpPr>
        </xdr:nvGrpSpPr>
        <xdr:grpSpPr bwMode="auto">
          <a:xfrm>
            <a:off x="1237" y="91"/>
            <a:ext cx="2" cy="2"/>
            <a:chOff x="1237" y="91"/>
            <a:chExt cx="2" cy="2"/>
          </a:xfrm>
        </xdr:grpSpPr>
        <xdr:sp macro="" textlink="">
          <xdr:nvSpPr>
            <xdr:cNvPr id="3795" name="Freeform 13370">
              <a:extLst>
                <a:ext uri="{FF2B5EF4-FFF2-40B4-BE49-F238E27FC236}">
                  <a16:creationId xmlns="" xmlns:a16="http://schemas.microsoft.com/office/drawing/2014/main" id="{00000000-0008-0000-2700-0000E40E0000}"/>
                </a:ext>
              </a:extLst>
            </xdr:cNvPr>
            <xdr:cNvSpPr>
              <a:spLocks/>
            </xdr:cNvSpPr>
          </xdr:nvSpPr>
          <xdr:spPr bwMode="auto">
            <a:xfrm>
              <a:off x="1237" y="9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4" name="Group 13371">
            <a:extLst>
              <a:ext uri="{FF2B5EF4-FFF2-40B4-BE49-F238E27FC236}">
                <a16:creationId xmlns="" xmlns:a16="http://schemas.microsoft.com/office/drawing/2014/main" id="{00000000-0008-0000-2700-0000770C0000}"/>
              </a:ext>
            </a:extLst>
          </xdr:cNvPr>
          <xdr:cNvGrpSpPr>
            <a:grpSpLocks/>
          </xdr:cNvGrpSpPr>
        </xdr:nvGrpSpPr>
        <xdr:grpSpPr bwMode="auto">
          <a:xfrm>
            <a:off x="1225" y="92"/>
            <a:ext cx="2" cy="2"/>
            <a:chOff x="1225" y="92"/>
            <a:chExt cx="2" cy="2"/>
          </a:xfrm>
        </xdr:grpSpPr>
        <xdr:sp macro="" textlink="">
          <xdr:nvSpPr>
            <xdr:cNvPr id="3794" name="Freeform 13372">
              <a:extLst>
                <a:ext uri="{FF2B5EF4-FFF2-40B4-BE49-F238E27FC236}">
                  <a16:creationId xmlns="" xmlns:a16="http://schemas.microsoft.com/office/drawing/2014/main" id="{00000000-0008-0000-2700-0000E30E0000}"/>
                </a:ext>
              </a:extLst>
            </xdr:cNvPr>
            <xdr:cNvSpPr>
              <a:spLocks/>
            </xdr:cNvSpPr>
          </xdr:nvSpPr>
          <xdr:spPr bwMode="auto">
            <a:xfrm>
              <a:off x="1225" y="9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5" name="Group 13373">
            <a:extLst>
              <a:ext uri="{FF2B5EF4-FFF2-40B4-BE49-F238E27FC236}">
                <a16:creationId xmlns="" xmlns:a16="http://schemas.microsoft.com/office/drawing/2014/main" id="{00000000-0008-0000-2700-0000780C0000}"/>
              </a:ext>
            </a:extLst>
          </xdr:cNvPr>
          <xdr:cNvGrpSpPr>
            <a:grpSpLocks/>
          </xdr:cNvGrpSpPr>
        </xdr:nvGrpSpPr>
        <xdr:grpSpPr bwMode="auto">
          <a:xfrm>
            <a:off x="1237" y="91"/>
            <a:ext cx="2" cy="2"/>
            <a:chOff x="1237" y="91"/>
            <a:chExt cx="2" cy="2"/>
          </a:xfrm>
        </xdr:grpSpPr>
        <xdr:sp macro="" textlink="">
          <xdr:nvSpPr>
            <xdr:cNvPr id="3793" name="Freeform 13374">
              <a:extLst>
                <a:ext uri="{FF2B5EF4-FFF2-40B4-BE49-F238E27FC236}">
                  <a16:creationId xmlns="" xmlns:a16="http://schemas.microsoft.com/office/drawing/2014/main" id="{00000000-0008-0000-2700-0000E20E0000}"/>
                </a:ext>
              </a:extLst>
            </xdr:cNvPr>
            <xdr:cNvSpPr>
              <a:spLocks/>
            </xdr:cNvSpPr>
          </xdr:nvSpPr>
          <xdr:spPr bwMode="auto">
            <a:xfrm>
              <a:off x="1237" y="9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6" name="Group 13375">
            <a:extLst>
              <a:ext uri="{FF2B5EF4-FFF2-40B4-BE49-F238E27FC236}">
                <a16:creationId xmlns="" xmlns:a16="http://schemas.microsoft.com/office/drawing/2014/main" id="{00000000-0008-0000-2700-0000790C0000}"/>
              </a:ext>
            </a:extLst>
          </xdr:cNvPr>
          <xdr:cNvGrpSpPr>
            <a:grpSpLocks/>
          </xdr:cNvGrpSpPr>
        </xdr:nvGrpSpPr>
        <xdr:grpSpPr bwMode="auto">
          <a:xfrm>
            <a:off x="1230" y="92"/>
            <a:ext cx="2" cy="2"/>
            <a:chOff x="1230" y="92"/>
            <a:chExt cx="2" cy="2"/>
          </a:xfrm>
        </xdr:grpSpPr>
        <xdr:sp macro="" textlink="">
          <xdr:nvSpPr>
            <xdr:cNvPr id="3792" name="Freeform 13376">
              <a:extLst>
                <a:ext uri="{FF2B5EF4-FFF2-40B4-BE49-F238E27FC236}">
                  <a16:creationId xmlns="" xmlns:a16="http://schemas.microsoft.com/office/drawing/2014/main" id="{00000000-0008-0000-2700-0000E10E0000}"/>
                </a:ext>
              </a:extLst>
            </xdr:cNvPr>
            <xdr:cNvSpPr>
              <a:spLocks/>
            </xdr:cNvSpPr>
          </xdr:nvSpPr>
          <xdr:spPr bwMode="auto">
            <a:xfrm>
              <a:off x="1230" y="9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7" name="Group 13377">
            <a:extLst>
              <a:ext uri="{FF2B5EF4-FFF2-40B4-BE49-F238E27FC236}">
                <a16:creationId xmlns="" xmlns:a16="http://schemas.microsoft.com/office/drawing/2014/main" id="{00000000-0008-0000-2700-00007A0C0000}"/>
              </a:ext>
            </a:extLst>
          </xdr:cNvPr>
          <xdr:cNvGrpSpPr>
            <a:grpSpLocks/>
          </xdr:cNvGrpSpPr>
        </xdr:nvGrpSpPr>
        <xdr:grpSpPr bwMode="auto">
          <a:xfrm>
            <a:off x="1225" y="97"/>
            <a:ext cx="2" cy="2"/>
            <a:chOff x="1225" y="97"/>
            <a:chExt cx="2" cy="2"/>
          </a:xfrm>
        </xdr:grpSpPr>
        <xdr:sp macro="" textlink="">
          <xdr:nvSpPr>
            <xdr:cNvPr id="3791" name="Freeform 13378">
              <a:extLst>
                <a:ext uri="{FF2B5EF4-FFF2-40B4-BE49-F238E27FC236}">
                  <a16:creationId xmlns="" xmlns:a16="http://schemas.microsoft.com/office/drawing/2014/main" id="{00000000-0008-0000-2700-0000E00E0000}"/>
                </a:ext>
              </a:extLst>
            </xdr:cNvPr>
            <xdr:cNvSpPr>
              <a:spLocks/>
            </xdr:cNvSpPr>
          </xdr:nvSpPr>
          <xdr:spPr bwMode="auto">
            <a:xfrm>
              <a:off x="1225" y="9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8" name="Group 13379">
            <a:extLst>
              <a:ext uri="{FF2B5EF4-FFF2-40B4-BE49-F238E27FC236}">
                <a16:creationId xmlns="" xmlns:a16="http://schemas.microsoft.com/office/drawing/2014/main" id="{00000000-0008-0000-2700-00007B0C0000}"/>
              </a:ext>
            </a:extLst>
          </xdr:cNvPr>
          <xdr:cNvGrpSpPr>
            <a:grpSpLocks/>
          </xdr:cNvGrpSpPr>
        </xdr:nvGrpSpPr>
        <xdr:grpSpPr bwMode="auto">
          <a:xfrm>
            <a:off x="1219" y="86"/>
            <a:ext cx="18" cy="12"/>
            <a:chOff x="1219" y="86"/>
            <a:chExt cx="18" cy="12"/>
          </a:xfrm>
        </xdr:grpSpPr>
        <xdr:sp macro="" textlink="">
          <xdr:nvSpPr>
            <xdr:cNvPr id="3781" name="Freeform 13380">
              <a:extLst>
                <a:ext uri="{FF2B5EF4-FFF2-40B4-BE49-F238E27FC236}">
                  <a16:creationId xmlns="" xmlns:a16="http://schemas.microsoft.com/office/drawing/2014/main" id="{00000000-0008-0000-2700-0000D6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4 1219"/>
                <a:gd name="T1" fmla="*/ T0 w 18"/>
                <a:gd name="T2" fmla="+- 0 97 86"/>
                <a:gd name="T3" fmla="*/ 97 h 12"/>
                <a:gd name="T4" fmla="+- 0 1222 1219"/>
                <a:gd name="T5" fmla="*/ T4 w 18"/>
                <a:gd name="T6" fmla="+- 0 97 86"/>
                <a:gd name="T7" fmla="*/ 97 h 12"/>
                <a:gd name="T8" fmla="+- 0 1223 1219"/>
                <a:gd name="T9" fmla="*/ T8 w 18"/>
                <a:gd name="T10" fmla="+- 0 98 86"/>
                <a:gd name="T11" fmla="*/ 98 h 12"/>
                <a:gd name="T12" fmla="+- 0 1224 1219"/>
                <a:gd name="T13" fmla="*/ T12 w 18"/>
                <a:gd name="T14" fmla="+- 0 97 86"/>
                <a:gd name="T15" fmla="*/ 97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2">
                  <a:moveTo>
                    <a:pt x="5" y="11"/>
                  </a:moveTo>
                  <a:lnTo>
                    <a:pt x="3" y="11"/>
                  </a:lnTo>
                  <a:lnTo>
                    <a:pt x="4" y="12"/>
                  </a:lnTo>
                  <a:lnTo>
                    <a:pt x="5" y="11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82" name="Freeform 13381">
              <a:extLst>
                <a:ext uri="{FF2B5EF4-FFF2-40B4-BE49-F238E27FC236}">
                  <a16:creationId xmlns="" xmlns:a16="http://schemas.microsoft.com/office/drawing/2014/main" id="{00000000-0008-0000-2700-0000D7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1 1219"/>
                <a:gd name="T1" fmla="*/ T0 w 18"/>
                <a:gd name="T2" fmla="+- 0 95 86"/>
                <a:gd name="T3" fmla="*/ 95 h 12"/>
                <a:gd name="T4" fmla="+- 0 1220 1219"/>
                <a:gd name="T5" fmla="*/ T4 w 18"/>
                <a:gd name="T6" fmla="+- 0 95 86"/>
                <a:gd name="T7" fmla="*/ 95 h 12"/>
                <a:gd name="T8" fmla="+- 0 1220 1219"/>
                <a:gd name="T9" fmla="*/ T8 w 18"/>
                <a:gd name="T10" fmla="+- 0 96 86"/>
                <a:gd name="T11" fmla="*/ 96 h 12"/>
                <a:gd name="T12" fmla="+- 0 1221 1219"/>
                <a:gd name="T13" fmla="*/ T12 w 18"/>
                <a:gd name="T14" fmla="+- 0 97 86"/>
                <a:gd name="T15" fmla="*/ 97 h 12"/>
                <a:gd name="T16" fmla="+- 0 1224 1219"/>
                <a:gd name="T17" fmla="*/ T16 w 18"/>
                <a:gd name="T18" fmla="+- 0 97 86"/>
                <a:gd name="T19" fmla="*/ 97 h 12"/>
                <a:gd name="T20" fmla="+- 0 1223 1219"/>
                <a:gd name="T21" fmla="*/ T20 w 18"/>
                <a:gd name="T22" fmla="+- 0 98 86"/>
                <a:gd name="T23" fmla="*/ 98 h 12"/>
                <a:gd name="T24" fmla="+- 0 1226 1219"/>
                <a:gd name="T25" fmla="*/ T24 w 18"/>
                <a:gd name="T26" fmla="+- 0 98 86"/>
                <a:gd name="T27" fmla="*/ 98 h 12"/>
                <a:gd name="T28" fmla="+- 0 1227 1219"/>
                <a:gd name="T29" fmla="*/ T28 w 18"/>
                <a:gd name="T30" fmla="+- 0 97 86"/>
                <a:gd name="T31" fmla="*/ 97 h 12"/>
                <a:gd name="T32" fmla="+- 0 1224 1219"/>
                <a:gd name="T33" fmla="*/ T32 w 18"/>
                <a:gd name="T34" fmla="+- 0 96 86"/>
                <a:gd name="T35" fmla="*/ 96 h 12"/>
                <a:gd name="T36" fmla="+- 0 1221 1219"/>
                <a:gd name="T37" fmla="*/ T36 w 18"/>
                <a:gd name="T38" fmla="+- 0 96 86"/>
                <a:gd name="T39" fmla="*/ 96 h 12"/>
                <a:gd name="T40" fmla="+- 0 1221 1219"/>
                <a:gd name="T41" fmla="*/ T40 w 18"/>
                <a:gd name="T42" fmla="+- 0 95 86"/>
                <a:gd name="T43" fmla="*/ 95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8" h="12">
                  <a:moveTo>
                    <a:pt x="2" y="9"/>
                  </a:moveTo>
                  <a:lnTo>
                    <a:pt x="1" y="9"/>
                  </a:lnTo>
                  <a:lnTo>
                    <a:pt x="1" y="10"/>
                  </a:lnTo>
                  <a:lnTo>
                    <a:pt x="2" y="11"/>
                  </a:lnTo>
                  <a:lnTo>
                    <a:pt x="5" y="11"/>
                  </a:lnTo>
                  <a:lnTo>
                    <a:pt x="4" y="12"/>
                  </a:lnTo>
                  <a:lnTo>
                    <a:pt x="7" y="12"/>
                  </a:lnTo>
                  <a:lnTo>
                    <a:pt x="8" y="11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2" y="9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83" name="Freeform 13382">
              <a:extLst>
                <a:ext uri="{FF2B5EF4-FFF2-40B4-BE49-F238E27FC236}">
                  <a16:creationId xmlns="" xmlns:a16="http://schemas.microsoft.com/office/drawing/2014/main" id="{00000000-0008-0000-2700-0000D8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8 1219"/>
                <a:gd name="T1" fmla="*/ T0 w 18"/>
                <a:gd name="T2" fmla="+- 0 96 86"/>
                <a:gd name="T3" fmla="*/ 96 h 12"/>
                <a:gd name="T4" fmla="+- 0 1227 1219"/>
                <a:gd name="T5" fmla="*/ T4 w 18"/>
                <a:gd name="T6" fmla="+- 0 96 86"/>
                <a:gd name="T7" fmla="*/ 96 h 12"/>
                <a:gd name="T8" fmla="+- 0 1227 1219"/>
                <a:gd name="T9" fmla="*/ T8 w 18"/>
                <a:gd name="T10" fmla="+- 0 97 86"/>
                <a:gd name="T11" fmla="*/ 97 h 12"/>
                <a:gd name="T12" fmla="+- 0 1228 1219"/>
                <a:gd name="T13" fmla="*/ T12 w 18"/>
                <a:gd name="T14" fmla="+- 0 97 86"/>
                <a:gd name="T15" fmla="*/ 97 h 12"/>
                <a:gd name="T16" fmla="+- 0 1228 1219"/>
                <a:gd name="T17" fmla="*/ T16 w 18"/>
                <a:gd name="T18" fmla="+- 0 96 86"/>
                <a:gd name="T19" fmla="*/ 96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2">
                  <a:moveTo>
                    <a:pt x="9" y="10"/>
                  </a:moveTo>
                  <a:lnTo>
                    <a:pt x="8" y="10"/>
                  </a:lnTo>
                  <a:lnTo>
                    <a:pt x="8" y="11"/>
                  </a:lnTo>
                  <a:lnTo>
                    <a:pt x="9" y="11"/>
                  </a:lnTo>
                  <a:lnTo>
                    <a:pt x="9" y="10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84" name="Freeform 13383">
              <a:extLst>
                <a:ext uri="{FF2B5EF4-FFF2-40B4-BE49-F238E27FC236}">
                  <a16:creationId xmlns="" xmlns:a16="http://schemas.microsoft.com/office/drawing/2014/main" id="{00000000-0008-0000-2700-0000D9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8 1219"/>
                <a:gd name="T1" fmla="*/ T0 w 18"/>
                <a:gd name="T2" fmla="+- 0 92 86"/>
                <a:gd name="T3" fmla="*/ 92 h 12"/>
                <a:gd name="T4" fmla="+- 0 1222 1219"/>
                <a:gd name="T5" fmla="*/ T4 w 18"/>
                <a:gd name="T6" fmla="+- 0 92 86"/>
                <a:gd name="T7" fmla="*/ 92 h 12"/>
                <a:gd name="T8" fmla="+- 0 1219 1219"/>
                <a:gd name="T9" fmla="*/ T8 w 18"/>
                <a:gd name="T10" fmla="+- 0 95 86"/>
                <a:gd name="T11" fmla="*/ 95 h 12"/>
                <a:gd name="T12" fmla="+- 0 1219 1219"/>
                <a:gd name="T13" fmla="*/ T12 w 18"/>
                <a:gd name="T14" fmla="+- 0 96 86"/>
                <a:gd name="T15" fmla="*/ 96 h 12"/>
                <a:gd name="T16" fmla="+- 0 1220 1219"/>
                <a:gd name="T17" fmla="*/ T16 w 18"/>
                <a:gd name="T18" fmla="+- 0 95 86"/>
                <a:gd name="T19" fmla="*/ 95 h 12"/>
                <a:gd name="T20" fmla="+- 0 1221 1219"/>
                <a:gd name="T21" fmla="*/ T20 w 18"/>
                <a:gd name="T22" fmla="+- 0 95 86"/>
                <a:gd name="T23" fmla="*/ 95 h 12"/>
                <a:gd name="T24" fmla="+- 0 1223 1219"/>
                <a:gd name="T25" fmla="*/ T24 w 18"/>
                <a:gd name="T26" fmla="+- 0 94 86"/>
                <a:gd name="T27" fmla="*/ 94 h 12"/>
                <a:gd name="T28" fmla="+- 0 1224 1219"/>
                <a:gd name="T29" fmla="*/ T28 w 18"/>
                <a:gd name="T30" fmla="+- 0 93 86"/>
                <a:gd name="T31" fmla="*/ 93 h 12"/>
                <a:gd name="T32" fmla="+- 0 1227 1219"/>
                <a:gd name="T33" fmla="*/ T32 w 18"/>
                <a:gd name="T34" fmla="+- 0 93 86"/>
                <a:gd name="T35" fmla="*/ 93 h 12"/>
                <a:gd name="T36" fmla="+- 0 1228 1219"/>
                <a:gd name="T37" fmla="*/ T36 w 18"/>
                <a:gd name="T38" fmla="+- 0 92 86"/>
                <a:gd name="T39" fmla="*/ 92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8" h="12">
                  <a:moveTo>
                    <a:pt x="9" y="6"/>
                  </a:moveTo>
                  <a:lnTo>
                    <a:pt x="3" y="6"/>
                  </a:lnTo>
                  <a:lnTo>
                    <a:pt x="0" y="9"/>
                  </a:lnTo>
                  <a:lnTo>
                    <a:pt x="0" y="10"/>
                  </a:lnTo>
                  <a:lnTo>
                    <a:pt x="1" y="9"/>
                  </a:lnTo>
                  <a:lnTo>
                    <a:pt x="2" y="9"/>
                  </a:lnTo>
                  <a:lnTo>
                    <a:pt x="4" y="8"/>
                  </a:lnTo>
                  <a:lnTo>
                    <a:pt x="5" y="7"/>
                  </a:lnTo>
                  <a:lnTo>
                    <a:pt x="8" y="7"/>
                  </a:lnTo>
                  <a:lnTo>
                    <a:pt x="9" y="6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85" name="Freeform 13384">
              <a:extLst>
                <a:ext uri="{FF2B5EF4-FFF2-40B4-BE49-F238E27FC236}">
                  <a16:creationId xmlns="" xmlns:a16="http://schemas.microsoft.com/office/drawing/2014/main" id="{00000000-0008-0000-2700-0000DA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29 1219"/>
                <a:gd name="T1" fmla="*/ T0 w 18"/>
                <a:gd name="T2" fmla="+- 0 95 86"/>
                <a:gd name="T3" fmla="*/ 95 h 12"/>
                <a:gd name="T4" fmla="+- 0 1228 1219"/>
                <a:gd name="T5" fmla="*/ T4 w 18"/>
                <a:gd name="T6" fmla="+- 0 95 86"/>
                <a:gd name="T7" fmla="*/ 95 h 12"/>
                <a:gd name="T8" fmla="+- 0 1228 1219"/>
                <a:gd name="T9" fmla="*/ T8 w 18"/>
                <a:gd name="T10" fmla="+- 0 96 86"/>
                <a:gd name="T11" fmla="*/ 96 h 12"/>
                <a:gd name="T12" fmla="+- 0 1229 1219"/>
                <a:gd name="T13" fmla="*/ T12 w 18"/>
                <a:gd name="T14" fmla="+- 0 96 86"/>
                <a:gd name="T15" fmla="*/ 96 h 12"/>
                <a:gd name="T16" fmla="+- 0 1229 1219"/>
                <a:gd name="T17" fmla="*/ T16 w 18"/>
                <a:gd name="T18" fmla="+- 0 95 86"/>
                <a:gd name="T19" fmla="*/ 95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2">
                  <a:moveTo>
                    <a:pt x="10" y="9"/>
                  </a:moveTo>
                  <a:lnTo>
                    <a:pt x="9" y="9"/>
                  </a:lnTo>
                  <a:lnTo>
                    <a:pt x="9" y="10"/>
                  </a:lnTo>
                  <a:lnTo>
                    <a:pt x="10" y="10"/>
                  </a:lnTo>
                  <a:lnTo>
                    <a:pt x="10" y="9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86" name="Freeform 13385">
              <a:extLst>
                <a:ext uri="{FF2B5EF4-FFF2-40B4-BE49-F238E27FC236}">
                  <a16:creationId xmlns="" xmlns:a16="http://schemas.microsoft.com/office/drawing/2014/main" id="{00000000-0008-0000-2700-0000DB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1 1219"/>
                <a:gd name="T1" fmla="*/ T0 w 18"/>
                <a:gd name="T2" fmla="+- 0 94 86"/>
                <a:gd name="T3" fmla="*/ 94 h 12"/>
                <a:gd name="T4" fmla="+- 0 1229 1219"/>
                <a:gd name="T5" fmla="*/ T4 w 18"/>
                <a:gd name="T6" fmla="+- 0 94 86"/>
                <a:gd name="T7" fmla="*/ 94 h 12"/>
                <a:gd name="T8" fmla="+- 0 1229 1219"/>
                <a:gd name="T9" fmla="*/ T8 w 18"/>
                <a:gd name="T10" fmla="+- 0 95 86"/>
                <a:gd name="T11" fmla="*/ 95 h 12"/>
                <a:gd name="T12" fmla="+- 0 1230 1219"/>
                <a:gd name="T13" fmla="*/ T12 w 18"/>
                <a:gd name="T14" fmla="+- 0 95 86"/>
                <a:gd name="T15" fmla="*/ 95 h 12"/>
                <a:gd name="T16" fmla="+- 0 1231 1219"/>
                <a:gd name="T17" fmla="*/ T16 w 18"/>
                <a:gd name="T18" fmla="+- 0 94 86"/>
                <a:gd name="T19" fmla="*/ 9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2">
                  <a:moveTo>
                    <a:pt x="12" y="8"/>
                  </a:moveTo>
                  <a:lnTo>
                    <a:pt x="10" y="8"/>
                  </a:lnTo>
                  <a:lnTo>
                    <a:pt x="10" y="9"/>
                  </a:lnTo>
                  <a:lnTo>
                    <a:pt x="11" y="9"/>
                  </a:lnTo>
                  <a:lnTo>
                    <a:pt x="12" y="8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87" name="Freeform 13386">
              <a:extLst>
                <a:ext uri="{FF2B5EF4-FFF2-40B4-BE49-F238E27FC236}">
                  <a16:creationId xmlns="" xmlns:a16="http://schemas.microsoft.com/office/drawing/2014/main" id="{00000000-0008-0000-2700-0000DC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3 1219"/>
                <a:gd name="T1" fmla="*/ T0 w 18"/>
                <a:gd name="T2" fmla="+- 0 94 86"/>
                <a:gd name="T3" fmla="*/ 94 h 12"/>
                <a:gd name="T4" fmla="+- 0 1231 1219"/>
                <a:gd name="T5" fmla="*/ T4 w 18"/>
                <a:gd name="T6" fmla="+- 0 94 86"/>
                <a:gd name="T7" fmla="*/ 94 h 12"/>
                <a:gd name="T8" fmla="+- 0 1232 1219"/>
                <a:gd name="T9" fmla="*/ T8 w 18"/>
                <a:gd name="T10" fmla="+- 0 95 86"/>
                <a:gd name="T11" fmla="*/ 95 h 12"/>
                <a:gd name="T12" fmla="+- 0 1235 1219"/>
                <a:gd name="T13" fmla="*/ T12 w 18"/>
                <a:gd name="T14" fmla="+- 0 95 86"/>
                <a:gd name="T15" fmla="*/ 95 h 12"/>
                <a:gd name="T16" fmla="+- 0 1233 1219"/>
                <a:gd name="T17" fmla="*/ T16 w 18"/>
                <a:gd name="T18" fmla="+- 0 94 86"/>
                <a:gd name="T19" fmla="*/ 94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2">
                  <a:moveTo>
                    <a:pt x="14" y="8"/>
                  </a:moveTo>
                  <a:lnTo>
                    <a:pt x="12" y="8"/>
                  </a:lnTo>
                  <a:lnTo>
                    <a:pt x="13" y="9"/>
                  </a:lnTo>
                  <a:lnTo>
                    <a:pt x="16" y="9"/>
                  </a:lnTo>
                  <a:lnTo>
                    <a:pt x="14" y="8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88" name="Freeform 13387">
              <a:extLst>
                <a:ext uri="{FF2B5EF4-FFF2-40B4-BE49-F238E27FC236}">
                  <a16:creationId xmlns="" xmlns:a16="http://schemas.microsoft.com/office/drawing/2014/main" id="{00000000-0008-0000-2700-0000DD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2 1219"/>
                <a:gd name="T1" fmla="*/ T0 w 18"/>
                <a:gd name="T2" fmla="+- 0 90 86"/>
                <a:gd name="T3" fmla="*/ 90 h 12"/>
                <a:gd name="T4" fmla="+- 0 1230 1219"/>
                <a:gd name="T5" fmla="*/ T4 w 18"/>
                <a:gd name="T6" fmla="+- 0 90 86"/>
                <a:gd name="T7" fmla="*/ 90 h 12"/>
                <a:gd name="T8" fmla="+- 0 1230 1219"/>
                <a:gd name="T9" fmla="*/ T8 w 18"/>
                <a:gd name="T10" fmla="+- 0 91 86"/>
                <a:gd name="T11" fmla="*/ 91 h 12"/>
                <a:gd name="T12" fmla="+- 0 1227 1219"/>
                <a:gd name="T13" fmla="*/ T12 w 18"/>
                <a:gd name="T14" fmla="+- 0 91 86"/>
                <a:gd name="T15" fmla="*/ 91 h 12"/>
                <a:gd name="T16" fmla="+- 0 1226 1219"/>
                <a:gd name="T17" fmla="*/ T16 w 18"/>
                <a:gd name="T18" fmla="+- 0 92 86"/>
                <a:gd name="T19" fmla="*/ 92 h 12"/>
                <a:gd name="T20" fmla="+- 0 1231 1219"/>
                <a:gd name="T21" fmla="*/ T20 w 18"/>
                <a:gd name="T22" fmla="+- 0 92 86"/>
                <a:gd name="T23" fmla="*/ 92 h 12"/>
                <a:gd name="T24" fmla="+- 0 1232 1219"/>
                <a:gd name="T25" fmla="*/ T24 w 18"/>
                <a:gd name="T26" fmla="+- 0 91 86"/>
                <a:gd name="T27" fmla="*/ 91 h 12"/>
                <a:gd name="T28" fmla="+- 0 1232 1219"/>
                <a:gd name="T29" fmla="*/ T28 w 18"/>
                <a:gd name="T30" fmla="+- 0 90 86"/>
                <a:gd name="T31" fmla="*/ 90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18" h="12">
                  <a:moveTo>
                    <a:pt x="13" y="4"/>
                  </a:moveTo>
                  <a:lnTo>
                    <a:pt x="11" y="4"/>
                  </a:lnTo>
                  <a:lnTo>
                    <a:pt x="11" y="5"/>
                  </a:lnTo>
                  <a:lnTo>
                    <a:pt x="8" y="5"/>
                  </a:lnTo>
                  <a:lnTo>
                    <a:pt x="7" y="6"/>
                  </a:lnTo>
                  <a:lnTo>
                    <a:pt x="12" y="6"/>
                  </a:lnTo>
                  <a:lnTo>
                    <a:pt x="13" y="5"/>
                  </a:lnTo>
                  <a:lnTo>
                    <a:pt x="13" y="4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89" name="Freeform 13388">
              <a:extLst>
                <a:ext uri="{FF2B5EF4-FFF2-40B4-BE49-F238E27FC236}">
                  <a16:creationId xmlns="" xmlns:a16="http://schemas.microsoft.com/office/drawing/2014/main" id="{00000000-0008-0000-2700-0000DE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6 1219"/>
                <a:gd name="T1" fmla="*/ T0 w 18"/>
                <a:gd name="T2" fmla="+- 0 86 86"/>
                <a:gd name="T3" fmla="*/ 86 h 12"/>
                <a:gd name="T4" fmla="+- 0 1235 1219"/>
                <a:gd name="T5" fmla="*/ T4 w 18"/>
                <a:gd name="T6" fmla="+- 0 87 86"/>
                <a:gd name="T7" fmla="*/ 87 h 12"/>
                <a:gd name="T8" fmla="+- 0 1234 1219"/>
                <a:gd name="T9" fmla="*/ T8 w 18"/>
                <a:gd name="T10" fmla="+- 0 87 86"/>
                <a:gd name="T11" fmla="*/ 87 h 12"/>
                <a:gd name="T12" fmla="+- 0 1234 1219"/>
                <a:gd name="T13" fmla="*/ T12 w 18"/>
                <a:gd name="T14" fmla="+- 0 88 86"/>
                <a:gd name="T15" fmla="*/ 88 h 12"/>
                <a:gd name="T16" fmla="+- 0 1236 1219"/>
                <a:gd name="T17" fmla="*/ T16 w 18"/>
                <a:gd name="T18" fmla="+- 0 88 86"/>
                <a:gd name="T19" fmla="*/ 88 h 12"/>
                <a:gd name="T20" fmla="+- 0 1236 1219"/>
                <a:gd name="T21" fmla="*/ T20 w 18"/>
                <a:gd name="T22" fmla="+- 0 91 86"/>
                <a:gd name="T23" fmla="*/ 91 h 12"/>
                <a:gd name="T24" fmla="+- 0 1237 1219"/>
                <a:gd name="T25" fmla="*/ T24 w 18"/>
                <a:gd name="T26" fmla="+- 0 92 86"/>
                <a:gd name="T27" fmla="*/ 92 h 12"/>
                <a:gd name="T28" fmla="+- 0 1237 1219"/>
                <a:gd name="T29" fmla="*/ T28 w 18"/>
                <a:gd name="T30" fmla="+- 0 87 86"/>
                <a:gd name="T31" fmla="*/ 87 h 12"/>
                <a:gd name="T32" fmla="+- 0 1236 1219"/>
                <a:gd name="T33" fmla="*/ T32 w 18"/>
                <a:gd name="T34" fmla="+- 0 86 86"/>
                <a:gd name="T35" fmla="*/ 86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18" h="12">
                  <a:moveTo>
                    <a:pt x="17" y="0"/>
                  </a:moveTo>
                  <a:lnTo>
                    <a:pt x="16" y="1"/>
                  </a:lnTo>
                  <a:lnTo>
                    <a:pt x="15" y="1"/>
                  </a:lnTo>
                  <a:lnTo>
                    <a:pt x="15" y="2"/>
                  </a:lnTo>
                  <a:lnTo>
                    <a:pt x="17" y="2"/>
                  </a:lnTo>
                  <a:lnTo>
                    <a:pt x="17" y="5"/>
                  </a:lnTo>
                  <a:lnTo>
                    <a:pt x="18" y="6"/>
                  </a:lnTo>
                  <a:lnTo>
                    <a:pt x="18" y="1"/>
                  </a:lnTo>
                  <a:lnTo>
                    <a:pt x="17" y="0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90" name="Freeform 13389">
              <a:extLst>
                <a:ext uri="{FF2B5EF4-FFF2-40B4-BE49-F238E27FC236}">
                  <a16:creationId xmlns="" xmlns:a16="http://schemas.microsoft.com/office/drawing/2014/main" id="{00000000-0008-0000-2700-0000DF0E0000}"/>
                </a:ext>
              </a:extLst>
            </xdr:cNvPr>
            <xdr:cNvSpPr>
              <a:spLocks/>
            </xdr:cNvSpPr>
          </xdr:nvSpPr>
          <xdr:spPr bwMode="auto">
            <a:xfrm>
              <a:off x="1219" y="86"/>
              <a:ext cx="18" cy="12"/>
            </a:xfrm>
            <a:custGeom>
              <a:avLst/>
              <a:gdLst>
                <a:gd name="T0" fmla="+- 0 1235 1219"/>
                <a:gd name="T1" fmla="*/ T0 w 18"/>
                <a:gd name="T2" fmla="+- 0 88 86"/>
                <a:gd name="T3" fmla="*/ 88 h 12"/>
                <a:gd name="T4" fmla="+- 0 1232 1219"/>
                <a:gd name="T5" fmla="*/ T4 w 18"/>
                <a:gd name="T6" fmla="+- 0 88 86"/>
                <a:gd name="T7" fmla="*/ 88 h 12"/>
                <a:gd name="T8" fmla="+- 0 1231 1219"/>
                <a:gd name="T9" fmla="*/ T8 w 18"/>
                <a:gd name="T10" fmla="+- 0 89 86"/>
                <a:gd name="T11" fmla="*/ 89 h 12"/>
                <a:gd name="T12" fmla="+- 0 1231 1219"/>
                <a:gd name="T13" fmla="*/ T12 w 18"/>
                <a:gd name="T14" fmla="+- 0 90 86"/>
                <a:gd name="T15" fmla="*/ 90 h 12"/>
                <a:gd name="T16" fmla="+- 0 1234 1219"/>
                <a:gd name="T17" fmla="*/ T16 w 18"/>
                <a:gd name="T18" fmla="+- 0 90 86"/>
                <a:gd name="T19" fmla="*/ 90 h 12"/>
                <a:gd name="T20" fmla="+- 0 1235 1219"/>
                <a:gd name="T21" fmla="*/ T20 w 18"/>
                <a:gd name="T22" fmla="+- 0 88 86"/>
                <a:gd name="T23" fmla="*/ 88 h 1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2">
                  <a:moveTo>
                    <a:pt x="16" y="2"/>
                  </a:moveTo>
                  <a:lnTo>
                    <a:pt x="13" y="2"/>
                  </a:lnTo>
                  <a:lnTo>
                    <a:pt x="12" y="3"/>
                  </a:lnTo>
                  <a:lnTo>
                    <a:pt x="12" y="4"/>
                  </a:lnTo>
                  <a:lnTo>
                    <a:pt x="15" y="4"/>
                  </a:lnTo>
                  <a:lnTo>
                    <a:pt x="16" y="2"/>
                  </a:lnTo>
                  <a:close/>
                </a:path>
              </a:pathLst>
            </a:custGeom>
            <a:solidFill>
              <a:srgbClr val="43464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79" name="Group 13390">
            <a:extLst>
              <a:ext uri="{FF2B5EF4-FFF2-40B4-BE49-F238E27FC236}">
                <a16:creationId xmlns="" xmlns:a16="http://schemas.microsoft.com/office/drawing/2014/main" id="{00000000-0008-0000-2700-00007C0C0000}"/>
              </a:ext>
            </a:extLst>
          </xdr:cNvPr>
          <xdr:cNvGrpSpPr>
            <a:grpSpLocks/>
          </xdr:cNvGrpSpPr>
        </xdr:nvGrpSpPr>
        <xdr:grpSpPr bwMode="auto">
          <a:xfrm>
            <a:off x="1222" y="97"/>
            <a:ext cx="2" cy="2"/>
            <a:chOff x="1222" y="97"/>
            <a:chExt cx="2" cy="2"/>
          </a:xfrm>
        </xdr:grpSpPr>
        <xdr:sp macro="" textlink="">
          <xdr:nvSpPr>
            <xdr:cNvPr id="3780" name="Freeform 13391">
              <a:extLst>
                <a:ext uri="{FF2B5EF4-FFF2-40B4-BE49-F238E27FC236}">
                  <a16:creationId xmlns="" xmlns:a16="http://schemas.microsoft.com/office/drawing/2014/main" id="{00000000-0008-0000-2700-0000D50E0000}"/>
                </a:ext>
              </a:extLst>
            </xdr:cNvPr>
            <xdr:cNvSpPr>
              <a:spLocks/>
            </xdr:cNvSpPr>
          </xdr:nvSpPr>
          <xdr:spPr bwMode="auto">
            <a:xfrm>
              <a:off x="1222" y="9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80" name="Group 13392">
            <a:extLst>
              <a:ext uri="{FF2B5EF4-FFF2-40B4-BE49-F238E27FC236}">
                <a16:creationId xmlns="" xmlns:a16="http://schemas.microsoft.com/office/drawing/2014/main" id="{00000000-0008-0000-2700-00007D0C0000}"/>
              </a:ext>
            </a:extLst>
          </xdr:cNvPr>
          <xdr:cNvGrpSpPr>
            <a:grpSpLocks/>
          </xdr:cNvGrpSpPr>
        </xdr:nvGrpSpPr>
        <xdr:grpSpPr bwMode="auto">
          <a:xfrm>
            <a:off x="1227" y="97"/>
            <a:ext cx="2" cy="2"/>
            <a:chOff x="1227" y="97"/>
            <a:chExt cx="2" cy="2"/>
          </a:xfrm>
        </xdr:grpSpPr>
        <xdr:sp macro="" textlink="">
          <xdr:nvSpPr>
            <xdr:cNvPr id="3779" name="Freeform 13393">
              <a:extLst>
                <a:ext uri="{FF2B5EF4-FFF2-40B4-BE49-F238E27FC236}">
                  <a16:creationId xmlns="" xmlns:a16="http://schemas.microsoft.com/office/drawing/2014/main" id="{00000000-0008-0000-2700-0000D40E0000}"/>
                </a:ext>
              </a:extLst>
            </xdr:cNvPr>
            <xdr:cNvSpPr>
              <a:spLocks/>
            </xdr:cNvSpPr>
          </xdr:nvSpPr>
          <xdr:spPr bwMode="auto">
            <a:xfrm>
              <a:off x="1227" y="9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81" name="Group 13394">
            <a:extLst>
              <a:ext uri="{FF2B5EF4-FFF2-40B4-BE49-F238E27FC236}">
                <a16:creationId xmlns="" xmlns:a16="http://schemas.microsoft.com/office/drawing/2014/main" id="{00000000-0008-0000-2700-00007E0C0000}"/>
              </a:ext>
            </a:extLst>
          </xdr:cNvPr>
          <xdr:cNvGrpSpPr>
            <a:grpSpLocks/>
          </xdr:cNvGrpSpPr>
        </xdr:nvGrpSpPr>
        <xdr:grpSpPr bwMode="auto">
          <a:xfrm>
            <a:off x="1231" y="94"/>
            <a:ext cx="2" cy="2"/>
            <a:chOff x="1231" y="94"/>
            <a:chExt cx="2" cy="2"/>
          </a:xfrm>
        </xdr:grpSpPr>
        <xdr:sp macro="" textlink="">
          <xdr:nvSpPr>
            <xdr:cNvPr id="3778" name="Freeform 13395">
              <a:extLst>
                <a:ext uri="{FF2B5EF4-FFF2-40B4-BE49-F238E27FC236}">
                  <a16:creationId xmlns="" xmlns:a16="http://schemas.microsoft.com/office/drawing/2014/main" id="{00000000-0008-0000-2700-0000D30E0000}"/>
                </a:ext>
              </a:extLst>
            </xdr:cNvPr>
            <xdr:cNvSpPr>
              <a:spLocks/>
            </xdr:cNvSpPr>
          </xdr:nvSpPr>
          <xdr:spPr bwMode="auto">
            <a:xfrm>
              <a:off x="1231" y="9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82" name="Group 13396">
            <a:extLst>
              <a:ext uri="{FF2B5EF4-FFF2-40B4-BE49-F238E27FC236}">
                <a16:creationId xmlns="" xmlns:a16="http://schemas.microsoft.com/office/drawing/2014/main" id="{00000000-0008-0000-2700-00007F0C0000}"/>
              </a:ext>
            </a:extLst>
          </xdr:cNvPr>
          <xdr:cNvGrpSpPr>
            <a:grpSpLocks/>
          </xdr:cNvGrpSpPr>
        </xdr:nvGrpSpPr>
        <xdr:grpSpPr bwMode="auto">
          <a:xfrm>
            <a:off x="1231" y="94"/>
            <a:ext cx="2" cy="2"/>
            <a:chOff x="1231" y="94"/>
            <a:chExt cx="2" cy="2"/>
          </a:xfrm>
        </xdr:grpSpPr>
        <xdr:sp macro="" textlink="">
          <xdr:nvSpPr>
            <xdr:cNvPr id="3777" name="Freeform 13397">
              <a:extLst>
                <a:ext uri="{FF2B5EF4-FFF2-40B4-BE49-F238E27FC236}">
                  <a16:creationId xmlns="" xmlns:a16="http://schemas.microsoft.com/office/drawing/2014/main" id="{00000000-0008-0000-2700-0000D20E0000}"/>
                </a:ext>
              </a:extLst>
            </xdr:cNvPr>
            <xdr:cNvSpPr>
              <a:spLocks/>
            </xdr:cNvSpPr>
          </xdr:nvSpPr>
          <xdr:spPr bwMode="auto">
            <a:xfrm>
              <a:off x="1231" y="9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43464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83" name="Group 13398">
            <a:extLst>
              <a:ext uri="{FF2B5EF4-FFF2-40B4-BE49-F238E27FC236}">
                <a16:creationId xmlns="" xmlns:a16="http://schemas.microsoft.com/office/drawing/2014/main" id="{00000000-0008-0000-2700-0000800C0000}"/>
              </a:ext>
            </a:extLst>
          </xdr:cNvPr>
          <xdr:cNvGrpSpPr>
            <a:grpSpLocks/>
          </xdr:cNvGrpSpPr>
        </xdr:nvGrpSpPr>
        <xdr:grpSpPr bwMode="auto">
          <a:xfrm>
            <a:off x="1232" y="89"/>
            <a:ext cx="599" cy="137"/>
            <a:chOff x="1232" y="89"/>
            <a:chExt cx="599" cy="137"/>
          </a:xfrm>
        </xdr:grpSpPr>
        <xdr:sp macro="" textlink="">
          <xdr:nvSpPr>
            <xdr:cNvPr id="3775" name="Freeform 13399">
              <a:extLst>
                <a:ext uri="{FF2B5EF4-FFF2-40B4-BE49-F238E27FC236}">
                  <a16:creationId xmlns="" xmlns:a16="http://schemas.microsoft.com/office/drawing/2014/main" id="{00000000-0008-0000-2700-0000D00E0000}"/>
                </a:ext>
              </a:extLst>
            </xdr:cNvPr>
            <xdr:cNvSpPr>
              <a:spLocks/>
            </xdr:cNvSpPr>
          </xdr:nvSpPr>
          <xdr:spPr bwMode="auto">
            <a:xfrm>
              <a:off x="1232" y="89"/>
              <a:ext cx="5" cy="5"/>
            </a:xfrm>
            <a:custGeom>
              <a:avLst/>
              <a:gdLst>
                <a:gd name="T0" fmla="+- 0 1237 1232"/>
                <a:gd name="T1" fmla="*/ T0 w 5"/>
                <a:gd name="T2" fmla="+- 0 89 89"/>
                <a:gd name="T3" fmla="*/ 89 h 5"/>
                <a:gd name="T4" fmla="+- 0 1235 1232"/>
                <a:gd name="T5" fmla="*/ T4 w 5"/>
                <a:gd name="T6" fmla="+- 0 89 89"/>
                <a:gd name="T7" fmla="*/ 89 h 5"/>
                <a:gd name="T8" fmla="+- 0 1235 1232"/>
                <a:gd name="T9" fmla="*/ T8 w 5"/>
                <a:gd name="T10" fmla="+- 0 90 89"/>
                <a:gd name="T11" fmla="*/ 90 h 5"/>
                <a:gd name="T12" fmla="+- 0 1232 1232"/>
                <a:gd name="T13" fmla="*/ T12 w 5"/>
                <a:gd name="T14" fmla="+- 0 94 89"/>
                <a:gd name="T15" fmla="*/ 94 h 5"/>
                <a:gd name="T16" fmla="+- 0 1236 1232"/>
                <a:gd name="T17" fmla="*/ T16 w 5"/>
                <a:gd name="T18" fmla="+- 0 94 89"/>
                <a:gd name="T19" fmla="*/ 94 h 5"/>
                <a:gd name="T20" fmla="+- 0 1237 1232"/>
                <a:gd name="T21" fmla="*/ T20 w 5"/>
                <a:gd name="T22" fmla="+- 0 89 89"/>
                <a:gd name="T23" fmla="*/ 89 h 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5" h="5">
                  <a:moveTo>
                    <a:pt x="5" y="0"/>
                  </a:moveTo>
                  <a:lnTo>
                    <a:pt x="3" y="0"/>
                  </a:lnTo>
                  <a:lnTo>
                    <a:pt x="3" y="1"/>
                  </a:lnTo>
                  <a:lnTo>
                    <a:pt x="0" y="5"/>
                  </a:lnTo>
                  <a:lnTo>
                    <a:pt x="4" y="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2C2F3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776" name="Picture 13400">
              <a:extLst>
                <a:ext uri="{FF2B5EF4-FFF2-40B4-BE49-F238E27FC236}">
                  <a16:creationId xmlns="" xmlns:a16="http://schemas.microsoft.com/office/drawing/2014/main" id="{00000000-0008-0000-2700-0000D10E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43" y="114"/>
              <a:ext cx="188" cy="1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184" name="Group 13401">
            <a:extLst>
              <a:ext uri="{FF2B5EF4-FFF2-40B4-BE49-F238E27FC236}">
                <a16:creationId xmlns="" xmlns:a16="http://schemas.microsoft.com/office/drawing/2014/main" id="{00000000-0008-0000-2700-0000810C0000}"/>
              </a:ext>
            </a:extLst>
          </xdr:cNvPr>
          <xdr:cNvGrpSpPr>
            <a:grpSpLocks/>
          </xdr:cNvGrpSpPr>
        </xdr:nvGrpSpPr>
        <xdr:grpSpPr bwMode="auto">
          <a:xfrm>
            <a:off x="1676" y="355"/>
            <a:ext cx="39" cy="2"/>
            <a:chOff x="1676" y="355"/>
            <a:chExt cx="39" cy="2"/>
          </a:xfrm>
        </xdr:grpSpPr>
        <xdr:sp macro="" textlink="">
          <xdr:nvSpPr>
            <xdr:cNvPr id="3774" name="Freeform 13402">
              <a:extLst>
                <a:ext uri="{FF2B5EF4-FFF2-40B4-BE49-F238E27FC236}">
                  <a16:creationId xmlns="" xmlns:a16="http://schemas.microsoft.com/office/drawing/2014/main" id="{00000000-0008-0000-2700-0000CF0E0000}"/>
                </a:ext>
              </a:extLst>
            </xdr:cNvPr>
            <xdr:cNvSpPr>
              <a:spLocks/>
            </xdr:cNvSpPr>
          </xdr:nvSpPr>
          <xdr:spPr bwMode="auto">
            <a:xfrm>
              <a:off x="1676" y="355"/>
              <a:ext cx="39" cy="2"/>
            </a:xfrm>
            <a:custGeom>
              <a:avLst/>
              <a:gdLst>
                <a:gd name="T0" fmla="+- 0 1676 1676"/>
                <a:gd name="T1" fmla="*/ T0 w 39"/>
                <a:gd name="T2" fmla="+- 0 1715 1676"/>
                <a:gd name="T3" fmla="*/ T2 w 39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9">
                  <a:moveTo>
                    <a:pt x="0" y="0"/>
                  </a:moveTo>
                  <a:lnTo>
                    <a:pt x="39" y="0"/>
                  </a:lnTo>
                </a:path>
              </a:pathLst>
            </a:custGeom>
            <a:noFill/>
            <a:ln w="2543">
              <a:solidFill>
                <a:srgbClr val="6E6F6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85" name="Group 13403">
            <a:extLst>
              <a:ext uri="{FF2B5EF4-FFF2-40B4-BE49-F238E27FC236}">
                <a16:creationId xmlns="" xmlns:a16="http://schemas.microsoft.com/office/drawing/2014/main" id="{00000000-0008-0000-2700-0000820C0000}"/>
              </a:ext>
            </a:extLst>
          </xdr:cNvPr>
          <xdr:cNvGrpSpPr>
            <a:grpSpLocks/>
          </xdr:cNvGrpSpPr>
        </xdr:nvGrpSpPr>
        <xdr:grpSpPr bwMode="auto">
          <a:xfrm>
            <a:off x="1714" y="354"/>
            <a:ext cx="2" cy="2"/>
            <a:chOff x="1714" y="354"/>
            <a:chExt cx="2" cy="2"/>
          </a:xfrm>
        </xdr:grpSpPr>
        <xdr:sp macro="" textlink="">
          <xdr:nvSpPr>
            <xdr:cNvPr id="3773" name="Freeform 13404">
              <a:extLst>
                <a:ext uri="{FF2B5EF4-FFF2-40B4-BE49-F238E27FC236}">
                  <a16:creationId xmlns="" xmlns:a16="http://schemas.microsoft.com/office/drawing/2014/main" id="{00000000-0008-0000-2700-0000CE0E0000}"/>
                </a:ext>
              </a:extLst>
            </xdr:cNvPr>
            <xdr:cNvSpPr>
              <a:spLocks/>
            </xdr:cNvSpPr>
          </xdr:nvSpPr>
          <xdr:spPr bwMode="auto">
            <a:xfrm>
              <a:off x="1714" y="354"/>
              <a:ext cx="2" cy="2"/>
            </a:xfrm>
            <a:custGeom>
              <a:avLst/>
              <a:gdLst>
                <a:gd name="T0" fmla="+- 0 1715 1714"/>
                <a:gd name="T1" fmla="*/ T0 w 1"/>
                <a:gd name="T2" fmla="+- 0 354 354"/>
                <a:gd name="T3" fmla="*/ 354 h 2"/>
                <a:gd name="T4" fmla="+- 0 1714 1714"/>
                <a:gd name="T5" fmla="*/ T4 w 1"/>
                <a:gd name="T6" fmla="+- 0 356 354"/>
                <a:gd name="T7" fmla="*/ 356 h 2"/>
                <a:gd name="T8" fmla="+- 0 1715 1714"/>
                <a:gd name="T9" fmla="*/ T8 w 1"/>
                <a:gd name="T10" fmla="+- 0 356 354"/>
                <a:gd name="T11" fmla="*/ 356 h 2"/>
                <a:gd name="T12" fmla="+- 0 1715 1714"/>
                <a:gd name="T13" fmla="*/ T12 w 1"/>
                <a:gd name="T14" fmla="+- 0 354 354"/>
                <a:gd name="T15" fmla="*/ 354 h 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B1B3B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86" name="Group 13405">
            <a:extLst>
              <a:ext uri="{FF2B5EF4-FFF2-40B4-BE49-F238E27FC236}">
                <a16:creationId xmlns="" xmlns:a16="http://schemas.microsoft.com/office/drawing/2014/main" id="{00000000-0008-0000-2700-0000830C0000}"/>
              </a:ext>
            </a:extLst>
          </xdr:cNvPr>
          <xdr:cNvGrpSpPr>
            <a:grpSpLocks/>
          </xdr:cNvGrpSpPr>
        </xdr:nvGrpSpPr>
        <xdr:grpSpPr bwMode="auto">
          <a:xfrm>
            <a:off x="1712" y="353"/>
            <a:ext cx="2" cy="4"/>
            <a:chOff x="1712" y="353"/>
            <a:chExt cx="2" cy="4"/>
          </a:xfrm>
        </xdr:grpSpPr>
        <xdr:sp macro="" textlink="">
          <xdr:nvSpPr>
            <xdr:cNvPr id="3772" name="Freeform 13406">
              <a:extLst>
                <a:ext uri="{FF2B5EF4-FFF2-40B4-BE49-F238E27FC236}">
                  <a16:creationId xmlns="" xmlns:a16="http://schemas.microsoft.com/office/drawing/2014/main" id="{00000000-0008-0000-2700-0000CD0E0000}"/>
                </a:ext>
              </a:extLst>
            </xdr:cNvPr>
            <xdr:cNvSpPr>
              <a:spLocks/>
            </xdr:cNvSpPr>
          </xdr:nvSpPr>
          <xdr:spPr bwMode="auto">
            <a:xfrm>
              <a:off x="1712" y="353"/>
              <a:ext cx="2" cy="4"/>
            </a:xfrm>
            <a:custGeom>
              <a:avLst/>
              <a:gdLst>
                <a:gd name="T0" fmla="+- 0 353 353"/>
                <a:gd name="T1" fmla="*/ 353 h 4"/>
                <a:gd name="T2" fmla="+- 0 357 353"/>
                <a:gd name="T3" fmla="*/ 357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87" name="Group 13407">
            <a:extLst>
              <a:ext uri="{FF2B5EF4-FFF2-40B4-BE49-F238E27FC236}">
                <a16:creationId xmlns="" xmlns:a16="http://schemas.microsoft.com/office/drawing/2014/main" id="{00000000-0008-0000-2700-0000840C0000}"/>
              </a:ext>
            </a:extLst>
          </xdr:cNvPr>
          <xdr:cNvGrpSpPr>
            <a:grpSpLocks/>
          </xdr:cNvGrpSpPr>
        </xdr:nvGrpSpPr>
        <xdr:grpSpPr bwMode="auto">
          <a:xfrm>
            <a:off x="1711" y="355"/>
            <a:ext cx="2" cy="2"/>
            <a:chOff x="1711" y="355"/>
            <a:chExt cx="2" cy="2"/>
          </a:xfrm>
        </xdr:grpSpPr>
        <xdr:sp macro="" textlink="">
          <xdr:nvSpPr>
            <xdr:cNvPr id="3771" name="Freeform 13408">
              <a:extLst>
                <a:ext uri="{FF2B5EF4-FFF2-40B4-BE49-F238E27FC236}">
                  <a16:creationId xmlns="" xmlns:a16="http://schemas.microsoft.com/office/drawing/2014/main" id="{00000000-0008-0000-2700-0000CC0E0000}"/>
                </a:ext>
              </a:extLst>
            </xdr:cNvPr>
            <xdr:cNvSpPr>
              <a:spLocks/>
            </xdr:cNvSpPr>
          </xdr:nvSpPr>
          <xdr:spPr bwMode="auto">
            <a:xfrm>
              <a:off x="1711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88" name="Group 13409">
            <a:extLst>
              <a:ext uri="{FF2B5EF4-FFF2-40B4-BE49-F238E27FC236}">
                <a16:creationId xmlns="" xmlns:a16="http://schemas.microsoft.com/office/drawing/2014/main" id="{00000000-0008-0000-2700-0000850C0000}"/>
              </a:ext>
            </a:extLst>
          </xdr:cNvPr>
          <xdr:cNvGrpSpPr>
            <a:grpSpLocks/>
          </xdr:cNvGrpSpPr>
        </xdr:nvGrpSpPr>
        <xdr:grpSpPr bwMode="auto">
          <a:xfrm>
            <a:off x="1679" y="355"/>
            <a:ext cx="32" cy="2"/>
            <a:chOff x="1679" y="355"/>
            <a:chExt cx="32" cy="2"/>
          </a:xfrm>
        </xdr:grpSpPr>
        <xdr:sp macro="" textlink="">
          <xdr:nvSpPr>
            <xdr:cNvPr id="3770" name="Freeform 13410">
              <a:extLst>
                <a:ext uri="{FF2B5EF4-FFF2-40B4-BE49-F238E27FC236}">
                  <a16:creationId xmlns="" xmlns:a16="http://schemas.microsoft.com/office/drawing/2014/main" id="{00000000-0008-0000-2700-0000CB0E0000}"/>
                </a:ext>
              </a:extLst>
            </xdr:cNvPr>
            <xdr:cNvSpPr>
              <a:spLocks/>
            </xdr:cNvSpPr>
          </xdr:nvSpPr>
          <xdr:spPr bwMode="auto">
            <a:xfrm>
              <a:off x="1679" y="355"/>
              <a:ext cx="32" cy="2"/>
            </a:xfrm>
            <a:custGeom>
              <a:avLst/>
              <a:gdLst>
                <a:gd name="T0" fmla="+- 0 1679 1679"/>
                <a:gd name="T1" fmla="*/ T0 w 32"/>
                <a:gd name="T2" fmla="+- 0 1711 1679"/>
                <a:gd name="T3" fmla="*/ T2 w 32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2">
                  <a:moveTo>
                    <a:pt x="0" y="0"/>
                  </a:moveTo>
                  <a:lnTo>
                    <a:pt x="32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89" name="Group 13411">
            <a:extLst>
              <a:ext uri="{FF2B5EF4-FFF2-40B4-BE49-F238E27FC236}">
                <a16:creationId xmlns="" xmlns:a16="http://schemas.microsoft.com/office/drawing/2014/main" id="{00000000-0008-0000-2700-0000860C0000}"/>
              </a:ext>
            </a:extLst>
          </xdr:cNvPr>
          <xdr:cNvGrpSpPr>
            <a:grpSpLocks/>
          </xdr:cNvGrpSpPr>
        </xdr:nvGrpSpPr>
        <xdr:grpSpPr bwMode="auto">
          <a:xfrm>
            <a:off x="1707" y="355"/>
            <a:ext cx="2" cy="2"/>
            <a:chOff x="1707" y="355"/>
            <a:chExt cx="2" cy="2"/>
          </a:xfrm>
        </xdr:grpSpPr>
        <xdr:sp macro="" textlink="">
          <xdr:nvSpPr>
            <xdr:cNvPr id="3769" name="Freeform 13412">
              <a:extLst>
                <a:ext uri="{FF2B5EF4-FFF2-40B4-BE49-F238E27FC236}">
                  <a16:creationId xmlns="" xmlns:a16="http://schemas.microsoft.com/office/drawing/2014/main" id="{00000000-0008-0000-2700-0000CA0E0000}"/>
                </a:ext>
              </a:extLst>
            </xdr:cNvPr>
            <xdr:cNvSpPr>
              <a:spLocks/>
            </xdr:cNvSpPr>
          </xdr:nvSpPr>
          <xdr:spPr bwMode="auto">
            <a:xfrm>
              <a:off x="1707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0" name="Group 13413">
            <a:extLst>
              <a:ext uri="{FF2B5EF4-FFF2-40B4-BE49-F238E27FC236}">
                <a16:creationId xmlns="" xmlns:a16="http://schemas.microsoft.com/office/drawing/2014/main" id="{00000000-0008-0000-2700-0000870C0000}"/>
              </a:ext>
            </a:extLst>
          </xdr:cNvPr>
          <xdr:cNvGrpSpPr>
            <a:grpSpLocks/>
          </xdr:cNvGrpSpPr>
        </xdr:nvGrpSpPr>
        <xdr:grpSpPr bwMode="auto">
          <a:xfrm>
            <a:off x="1694" y="355"/>
            <a:ext cx="2" cy="2"/>
            <a:chOff x="1694" y="355"/>
            <a:chExt cx="2" cy="2"/>
          </a:xfrm>
        </xdr:grpSpPr>
        <xdr:sp macro="" textlink="">
          <xdr:nvSpPr>
            <xdr:cNvPr id="3768" name="Freeform 13414">
              <a:extLst>
                <a:ext uri="{FF2B5EF4-FFF2-40B4-BE49-F238E27FC236}">
                  <a16:creationId xmlns="" xmlns:a16="http://schemas.microsoft.com/office/drawing/2014/main" id="{00000000-0008-0000-2700-0000C90E0000}"/>
                </a:ext>
              </a:extLst>
            </xdr:cNvPr>
            <xdr:cNvSpPr>
              <a:spLocks/>
            </xdr:cNvSpPr>
          </xdr:nvSpPr>
          <xdr:spPr bwMode="auto">
            <a:xfrm>
              <a:off x="1694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1" name="Group 13415">
            <a:extLst>
              <a:ext uri="{FF2B5EF4-FFF2-40B4-BE49-F238E27FC236}">
                <a16:creationId xmlns="" xmlns:a16="http://schemas.microsoft.com/office/drawing/2014/main" id="{00000000-0008-0000-2700-0000880C0000}"/>
              </a:ext>
            </a:extLst>
          </xdr:cNvPr>
          <xdr:cNvGrpSpPr>
            <a:grpSpLocks/>
          </xdr:cNvGrpSpPr>
        </xdr:nvGrpSpPr>
        <xdr:grpSpPr bwMode="auto">
          <a:xfrm>
            <a:off x="1693" y="355"/>
            <a:ext cx="2" cy="2"/>
            <a:chOff x="1693" y="355"/>
            <a:chExt cx="2" cy="2"/>
          </a:xfrm>
        </xdr:grpSpPr>
        <xdr:sp macro="" textlink="">
          <xdr:nvSpPr>
            <xdr:cNvPr id="3767" name="Freeform 13416">
              <a:extLst>
                <a:ext uri="{FF2B5EF4-FFF2-40B4-BE49-F238E27FC236}">
                  <a16:creationId xmlns="" xmlns:a16="http://schemas.microsoft.com/office/drawing/2014/main" id="{00000000-0008-0000-2700-0000C80E0000}"/>
                </a:ext>
              </a:extLst>
            </xdr:cNvPr>
            <xdr:cNvSpPr>
              <a:spLocks/>
            </xdr:cNvSpPr>
          </xdr:nvSpPr>
          <xdr:spPr bwMode="auto">
            <a:xfrm>
              <a:off x="1693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2" name="Group 13417">
            <a:extLst>
              <a:ext uri="{FF2B5EF4-FFF2-40B4-BE49-F238E27FC236}">
                <a16:creationId xmlns="" xmlns:a16="http://schemas.microsoft.com/office/drawing/2014/main" id="{00000000-0008-0000-2700-0000890C0000}"/>
              </a:ext>
            </a:extLst>
          </xdr:cNvPr>
          <xdr:cNvGrpSpPr>
            <a:grpSpLocks/>
          </xdr:cNvGrpSpPr>
        </xdr:nvGrpSpPr>
        <xdr:grpSpPr bwMode="auto">
          <a:xfrm>
            <a:off x="1691" y="355"/>
            <a:ext cx="2" cy="2"/>
            <a:chOff x="1691" y="355"/>
            <a:chExt cx="2" cy="2"/>
          </a:xfrm>
        </xdr:grpSpPr>
        <xdr:sp macro="" textlink="">
          <xdr:nvSpPr>
            <xdr:cNvPr id="3766" name="Freeform 13418">
              <a:extLst>
                <a:ext uri="{FF2B5EF4-FFF2-40B4-BE49-F238E27FC236}">
                  <a16:creationId xmlns="" xmlns:a16="http://schemas.microsoft.com/office/drawing/2014/main" id="{00000000-0008-0000-2700-0000C70E0000}"/>
                </a:ext>
              </a:extLst>
            </xdr:cNvPr>
            <xdr:cNvSpPr>
              <a:spLocks/>
            </xdr:cNvSpPr>
          </xdr:nvSpPr>
          <xdr:spPr bwMode="auto">
            <a:xfrm>
              <a:off x="1691" y="355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3" name="Group 13419">
            <a:extLst>
              <a:ext uri="{FF2B5EF4-FFF2-40B4-BE49-F238E27FC236}">
                <a16:creationId xmlns="" xmlns:a16="http://schemas.microsoft.com/office/drawing/2014/main" id="{00000000-0008-0000-2700-00008A0C0000}"/>
              </a:ext>
            </a:extLst>
          </xdr:cNvPr>
          <xdr:cNvGrpSpPr>
            <a:grpSpLocks/>
          </xdr:cNvGrpSpPr>
        </xdr:nvGrpSpPr>
        <xdr:grpSpPr bwMode="auto">
          <a:xfrm>
            <a:off x="1677" y="353"/>
            <a:ext cx="2" cy="4"/>
            <a:chOff x="1677" y="353"/>
            <a:chExt cx="2" cy="4"/>
          </a:xfrm>
        </xdr:grpSpPr>
        <xdr:sp macro="" textlink="">
          <xdr:nvSpPr>
            <xdr:cNvPr id="3765" name="Freeform 13420">
              <a:extLst>
                <a:ext uri="{FF2B5EF4-FFF2-40B4-BE49-F238E27FC236}">
                  <a16:creationId xmlns="" xmlns:a16="http://schemas.microsoft.com/office/drawing/2014/main" id="{00000000-0008-0000-2700-0000C60E0000}"/>
                </a:ext>
              </a:extLst>
            </xdr:cNvPr>
            <xdr:cNvSpPr>
              <a:spLocks/>
            </xdr:cNvSpPr>
          </xdr:nvSpPr>
          <xdr:spPr bwMode="auto">
            <a:xfrm>
              <a:off x="1677" y="353"/>
              <a:ext cx="2" cy="4"/>
            </a:xfrm>
            <a:custGeom>
              <a:avLst/>
              <a:gdLst>
                <a:gd name="T0" fmla="+- 0 353 353"/>
                <a:gd name="T1" fmla="*/ 353 h 4"/>
                <a:gd name="T2" fmla="+- 0 357 353"/>
                <a:gd name="T3" fmla="*/ 357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B1B3B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4" name="Group 13421">
            <a:extLst>
              <a:ext uri="{FF2B5EF4-FFF2-40B4-BE49-F238E27FC236}">
                <a16:creationId xmlns="" xmlns:a16="http://schemas.microsoft.com/office/drawing/2014/main" id="{00000000-0008-0000-2700-00008B0C0000}"/>
              </a:ext>
            </a:extLst>
          </xdr:cNvPr>
          <xdr:cNvGrpSpPr>
            <a:grpSpLocks/>
          </xdr:cNvGrpSpPr>
        </xdr:nvGrpSpPr>
        <xdr:grpSpPr bwMode="auto">
          <a:xfrm>
            <a:off x="1170" y="19"/>
            <a:ext cx="65" cy="17"/>
            <a:chOff x="1170" y="19"/>
            <a:chExt cx="65" cy="17"/>
          </a:xfrm>
        </xdr:grpSpPr>
        <xdr:sp macro="" textlink="">
          <xdr:nvSpPr>
            <xdr:cNvPr id="3764" name="Freeform 13422">
              <a:extLst>
                <a:ext uri="{FF2B5EF4-FFF2-40B4-BE49-F238E27FC236}">
                  <a16:creationId xmlns="" xmlns:a16="http://schemas.microsoft.com/office/drawing/2014/main" id="{00000000-0008-0000-2700-0000C50E0000}"/>
                </a:ext>
              </a:extLst>
            </xdr:cNvPr>
            <xdr:cNvSpPr>
              <a:spLocks/>
            </xdr:cNvSpPr>
          </xdr:nvSpPr>
          <xdr:spPr bwMode="auto">
            <a:xfrm>
              <a:off x="1170" y="19"/>
              <a:ext cx="65" cy="17"/>
            </a:xfrm>
            <a:custGeom>
              <a:avLst/>
              <a:gdLst>
                <a:gd name="T0" fmla="+- 0 1235 1170"/>
                <a:gd name="T1" fmla="*/ T0 w 65"/>
                <a:gd name="T2" fmla="+- 0 20 19"/>
                <a:gd name="T3" fmla="*/ 20 h 17"/>
                <a:gd name="T4" fmla="+- 0 1235 1170"/>
                <a:gd name="T5" fmla="*/ T4 w 65"/>
                <a:gd name="T6" fmla="+- 0 19 19"/>
                <a:gd name="T7" fmla="*/ 19 h 17"/>
                <a:gd name="T8" fmla="+- 0 1233 1170"/>
                <a:gd name="T9" fmla="*/ T8 w 65"/>
                <a:gd name="T10" fmla="+- 0 19 19"/>
                <a:gd name="T11" fmla="*/ 19 h 17"/>
                <a:gd name="T12" fmla="+- 0 1224 1170"/>
                <a:gd name="T13" fmla="*/ T12 w 65"/>
                <a:gd name="T14" fmla="+- 0 21 19"/>
                <a:gd name="T15" fmla="*/ 21 h 17"/>
                <a:gd name="T16" fmla="+- 0 1207 1170"/>
                <a:gd name="T17" fmla="*/ T16 w 65"/>
                <a:gd name="T18" fmla="+- 0 27 19"/>
                <a:gd name="T19" fmla="*/ 27 h 17"/>
                <a:gd name="T20" fmla="+- 0 1191 1170"/>
                <a:gd name="T21" fmla="*/ T20 w 65"/>
                <a:gd name="T22" fmla="+- 0 32 19"/>
                <a:gd name="T23" fmla="*/ 32 h 17"/>
                <a:gd name="T24" fmla="+- 0 1183 1170"/>
                <a:gd name="T25" fmla="*/ T24 w 65"/>
                <a:gd name="T26" fmla="+- 0 34 19"/>
                <a:gd name="T27" fmla="*/ 34 h 17"/>
                <a:gd name="T28" fmla="+- 0 1181 1170"/>
                <a:gd name="T29" fmla="*/ T28 w 65"/>
                <a:gd name="T30" fmla="+- 0 36 19"/>
                <a:gd name="T31" fmla="*/ 36 h 17"/>
                <a:gd name="T32" fmla="+- 0 1170 1170"/>
                <a:gd name="T33" fmla="*/ T32 w 65"/>
                <a:gd name="T34" fmla="+- 0 35 19"/>
                <a:gd name="T35" fmla="*/ 35 h 1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65" h="17">
                  <a:moveTo>
                    <a:pt x="65" y="1"/>
                  </a:moveTo>
                  <a:lnTo>
                    <a:pt x="65" y="0"/>
                  </a:lnTo>
                  <a:lnTo>
                    <a:pt x="63" y="0"/>
                  </a:lnTo>
                  <a:lnTo>
                    <a:pt x="54" y="2"/>
                  </a:lnTo>
                  <a:lnTo>
                    <a:pt x="37" y="8"/>
                  </a:lnTo>
                  <a:lnTo>
                    <a:pt x="21" y="13"/>
                  </a:lnTo>
                  <a:lnTo>
                    <a:pt x="13" y="15"/>
                  </a:lnTo>
                  <a:lnTo>
                    <a:pt x="11" y="17"/>
                  </a:lnTo>
                  <a:lnTo>
                    <a:pt x="0" y="16"/>
                  </a:lnTo>
                </a:path>
              </a:pathLst>
            </a:custGeom>
            <a:noFill/>
            <a:ln w="2543">
              <a:solidFill>
                <a:srgbClr val="53545B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5" name="Group 13423">
            <a:extLst>
              <a:ext uri="{FF2B5EF4-FFF2-40B4-BE49-F238E27FC236}">
                <a16:creationId xmlns="" xmlns:a16="http://schemas.microsoft.com/office/drawing/2014/main" id="{00000000-0008-0000-2700-00008C0C0000}"/>
              </a:ext>
            </a:extLst>
          </xdr:cNvPr>
          <xdr:cNvGrpSpPr>
            <a:grpSpLocks/>
          </xdr:cNvGrpSpPr>
        </xdr:nvGrpSpPr>
        <xdr:grpSpPr bwMode="auto">
          <a:xfrm>
            <a:off x="634" y="424"/>
            <a:ext cx="2" cy="2"/>
            <a:chOff x="634" y="424"/>
            <a:chExt cx="2" cy="2"/>
          </a:xfrm>
        </xdr:grpSpPr>
        <xdr:sp macro="" textlink="">
          <xdr:nvSpPr>
            <xdr:cNvPr id="3763" name="Freeform 13424">
              <a:extLst>
                <a:ext uri="{FF2B5EF4-FFF2-40B4-BE49-F238E27FC236}">
                  <a16:creationId xmlns="" xmlns:a16="http://schemas.microsoft.com/office/drawing/2014/main" id="{00000000-0008-0000-2700-0000C40E0000}"/>
                </a:ext>
              </a:extLst>
            </xdr:cNvPr>
            <xdr:cNvSpPr>
              <a:spLocks/>
            </xdr:cNvSpPr>
          </xdr:nvSpPr>
          <xdr:spPr bwMode="auto">
            <a:xfrm>
              <a:off x="634" y="42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5867">
              <a:solidFill>
                <a:srgbClr val="4F505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6" name="Group 13425">
            <a:extLst>
              <a:ext uri="{FF2B5EF4-FFF2-40B4-BE49-F238E27FC236}">
                <a16:creationId xmlns="" xmlns:a16="http://schemas.microsoft.com/office/drawing/2014/main" id="{00000000-0008-0000-2700-00008D0C0000}"/>
              </a:ext>
            </a:extLst>
          </xdr:cNvPr>
          <xdr:cNvGrpSpPr>
            <a:grpSpLocks/>
          </xdr:cNvGrpSpPr>
        </xdr:nvGrpSpPr>
        <xdr:grpSpPr bwMode="auto">
          <a:xfrm>
            <a:off x="637" y="351"/>
            <a:ext cx="2" cy="72"/>
            <a:chOff x="637" y="351"/>
            <a:chExt cx="2" cy="72"/>
          </a:xfrm>
        </xdr:grpSpPr>
        <xdr:sp macro="" textlink="">
          <xdr:nvSpPr>
            <xdr:cNvPr id="3762" name="Freeform 13426">
              <a:extLst>
                <a:ext uri="{FF2B5EF4-FFF2-40B4-BE49-F238E27FC236}">
                  <a16:creationId xmlns="" xmlns:a16="http://schemas.microsoft.com/office/drawing/2014/main" id="{00000000-0008-0000-2700-0000C30E0000}"/>
                </a:ext>
              </a:extLst>
            </xdr:cNvPr>
            <xdr:cNvSpPr>
              <a:spLocks/>
            </xdr:cNvSpPr>
          </xdr:nvSpPr>
          <xdr:spPr bwMode="auto">
            <a:xfrm>
              <a:off x="637" y="351"/>
              <a:ext cx="2" cy="72"/>
            </a:xfrm>
            <a:custGeom>
              <a:avLst/>
              <a:gdLst>
                <a:gd name="T0" fmla="+- 0 351 351"/>
                <a:gd name="T1" fmla="*/ 351 h 72"/>
                <a:gd name="T2" fmla="+- 0 423 351"/>
                <a:gd name="T3" fmla="*/ 423 h 72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72">
                  <a:moveTo>
                    <a:pt x="0" y="0"/>
                  </a:moveTo>
                  <a:lnTo>
                    <a:pt x="0" y="72"/>
                  </a:lnTo>
                </a:path>
              </a:pathLst>
            </a:custGeom>
            <a:noFill/>
            <a:ln w="3175">
              <a:solidFill>
                <a:srgbClr val="4F505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7" name="Group 13427">
            <a:extLst>
              <a:ext uri="{FF2B5EF4-FFF2-40B4-BE49-F238E27FC236}">
                <a16:creationId xmlns="" xmlns:a16="http://schemas.microsoft.com/office/drawing/2014/main" id="{00000000-0008-0000-2700-00008E0C0000}"/>
              </a:ext>
            </a:extLst>
          </xdr:cNvPr>
          <xdr:cNvGrpSpPr>
            <a:grpSpLocks/>
          </xdr:cNvGrpSpPr>
        </xdr:nvGrpSpPr>
        <xdr:grpSpPr bwMode="auto">
          <a:xfrm>
            <a:off x="687" y="315"/>
            <a:ext cx="2" cy="86"/>
            <a:chOff x="687" y="315"/>
            <a:chExt cx="2" cy="86"/>
          </a:xfrm>
        </xdr:grpSpPr>
        <xdr:sp macro="" textlink="">
          <xdr:nvSpPr>
            <xdr:cNvPr id="3761" name="Freeform 13428">
              <a:extLst>
                <a:ext uri="{FF2B5EF4-FFF2-40B4-BE49-F238E27FC236}">
                  <a16:creationId xmlns="" xmlns:a16="http://schemas.microsoft.com/office/drawing/2014/main" id="{00000000-0008-0000-2700-0000C20E0000}"/>
                </a:ext>
              </a:extLst>
            </xdr:cNvPr>
            <xdr:cNvSpPr>
              <a:spLocks/>
            </xdr:cNvSpPr>
          </xdr:nvSpPr>
          <xdr:spPr bwMode="auto">
            <a:xfrm>
              <a:off x="687" y="315"/>
              <a:ext cx="2" cy="86"/>
            </a:xfrm>
            <a:custGeom>
              <a:avLst/>
              <a:gdLst>
                <a:gd name="T0" fmla="+- 0 315 315"/>
                <a:gd name="T1" fmla="*/ 315 h 86"/>
                <a:gd name="T2" fmla="+- 0 401 315"/>
                <a:gd name="T3" fmla="*/ 401 h 86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86">
                  <a:moveTo>
                    <a:pt x="0" y="0"/>
                  </a:moveTo>
                  <a:lnTo>
                    <a:pt x="0" y="86"/>
                  </a:lnTo>
                </a:path>
              </a:pathLst>
            </a:custGeom>
            <a:noFill/>
            <a:ln w="2543">
              <a:solidFill>
                <a:srgbClr val="08080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8" name="Group 13429">
            <a:extLst>
              <a:ext uri="{FF2B5EF4-FFF2-40B4-BE49-F238E27FC236}">
                <a16:creationId xmlns="" xmlns:a16="http://schemas.microsoft.com/office/drawing/2014/main" id="{00000000-0008-0000-2700-00008F0C0000}"/>
              </a:ext>
            </a:extLst>
          </xdr:cNvPr>
          <xdr:cNvGrpSpPr>
            <a:grpSpLocks/>
          </xdr:cNvGrpSpPr>
        </xdr:nvGrpSpPr>
        <xdr:grpSpPr bwMode="auto">
          <a:xfrm>
            <a:off x="485" y="347"/>
            <a:ext cx="157" cy="2"/>
            <a:chOff x="485" y="347"/>
            <a:chExt cx="157" cy="2"/>
          </a:xfrm>
        </xdr:grpSpPr>
        <xdr:sp macro="" textlink="">
          <xdr:nvSpPr>
            <xdr:cNvPr id="3760" name="Freeform 13430">
              <a:extLst>
                <a:ext uri="{FF2B5EF4-FFF2-40B4-BE49-F238E27FC236}">
                  <a16:creationId xmlns="" xmlns:a16="http://schemas.microsoft.com/office/drawing/2014/main" id="{00000000-0008-0000-2700-0000C10E0000}"/>
                </a:ext>
              </a:extLst>
            </xdr:cNvPr>
            <xdr:cNvSpPr>
              <a:spLocks/>
            </xdr:cNvSpPr>
          </xdr:nvSpPr>
          <xdr:spPr bwMode="auto">
            <a:xfrm>
              <a:off x="485" y="347"/>
              <a:ext cx="157" cy="2"/>
            </a:xfrm>
            <a:custGeom>
              <a:avLst/>
              <a:gdLst>
                <a:gd name="T0" fmla="+- 0 485 485"/>
                <a:gd name="T1" fmla="*/ T0 w 157"/>
                <a:gd name="T2" fmla="+- 0 642 485"/>
                <a:gd name="T3" fmla="*/ T2 w 15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57">
                  <a:moveTo>
                    <a:pt x="0" y="0"/>
                  </a:moveTo>
                  <a:lnTo>
                    <a:pt x="157" y="0"/>
                  </a:lnTo>
                </a:path>
              </a:pathLst>
            </a:custGeom>
            <a:noFill/>
            <a:ln w="3607">
              <a:solidFill>
                <a:srgbClr val="CCC0B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199" name="Group 13431">
            <a:extLst>
              <a:ext uri="{FF2B5EF4-FFF2-40B4-BE49-F238E27FC236}">
                <a16:creationId xmlns="" xmlns:a16="http://schemas.microsoft.com/office/drawing/2014/main" id="{00000000-0008-0000-2700-0000900C0000}"/>
              </a:ext>
            </a:extLst>
          </xdr:cNvPr>
          <xdr:cNvGrpSpPr>
            <a:grpSpLocks/>
          </xdr:cNvGrpSpPr>
        </xdr:nvGrpSpPr>
        <xdr:grpSpPr bwMode="auto">
          <a:xfrm>
            <a:off x="632" y="352"/>
            <a:ext cx="13" cy="108"/>
            <a:chOff x="632" y="352"/>
            <a:chExt cx="13" cy="108"/>
          </a:xfrm>
        </xdr:grpSpPr>
        <xdr:sp macro="" textlink="">
          <xdr:nvSpPr>
            <xdr:cNvPr id="3759" name="Freeform 13432">
              <a:extLst>
                <a:ext uri="{FF2B5EF4-FFF2-40B4-BE49-F238E27FC236}">
                  <a16:creationId xmlns="" xmlns:a16="http://schemas.microsoft.com/office/drawing/2014/main" id="{00000000-0008-0000-2700-0000C0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52"/>
              <a:ext cx="13" cy="108"/>
            </a:xfrm>
            <a:custGeom>
              <a:avLst/>
              <a:gdLst>
                <a:gd name="T0" fmla="+- 0 645 632"/>
                <a:gd name="T1" fmla="*/ T0 w 13"/>
                <a:gd name="T2" fmla="+- 0 352 352"/>
                <a:gd name="T3" fmla="*/ 352 h 108"/>
                <a:gd name="T4" fmla="+- 0 639 632"/>
                <a:gd name="T5" fmla="*/ T4 w 13"/>
                <a:gd name="T6" fmla="+- 0 353 352"/>
                <a:gd name="T7" fmla="*/ 353 h 108"/>
                <a:gd name="T8" fmla="+- 0 632 632"/>
                <a:gd name="T9" fmla="*/ T8 w 13"/>
                <a:gd name="T10" fmla="+- 0 460 352"/>
                <a:gd name="T11" fmla="*/ 460 h 108"/>
                <a:gd name="T12" fmla="+- 0 635 632"/>
                <a:gd name="T13" fmla="*/ T12 w 13"/>
                <a:gd name="T14" fmla="+- 0 429 352"/>
                <a:gd name="T15" fmla="*/ 429 h 108"/>
                <a:gd name="T16" fmla="+- 0 637 632"/>
                <a:gd name="T17" fmla="*/ T16 w 13"/>
                <a:gd name="T18" fmla="+- 0 402 352"/>
                <a:gd name="T19" fmla="*/ 402 h 108"/>
                <a:gd name="T20" fmla="+- 0 639 632"/>
                <a:gd name="T21" fmla="*/ T20 w 13"/>
                <a:gd name="T22" fmla="+- 0 380 352"/>
                <a:gd name="T23" fmla="*/ 380 h 108"/>
                <a:gd name="T24" fmla="+- 0 641 632"/>
                <a:gd name="T25" fmla="*/ T24 w 13"/>
                <a:gd name="T26" fmla="+- 0 356 352"/>
                <a:gd name="T27" fmla="*/ 356 h 108"/>
                <a:gd name="T28" fmla="+- 0 645 632"/>
                <a:gd name="T29" fmla="*/ T28 w 13"/>
                <a:gd name="T30" fmla="+- 0 352 352"/>
                <a:gd name="T31" fmla="*/ 352 h 10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13" h="108">
                  <a:moveTo>
                    <a:pt x="13" y="0"/>
                  </a:moveTo>
                  <a:lnTo>
                    <a:pt x="7" y="1"/>
                  </a:lnTo>
                  <a:lnTo>
                    <a:pt x="0" y="108"/>
                  </a:lnTo>
                  <a:lnTo>
                    <a:pt x="3" y="77"/>
                  </a:lnTo>
                  <a:lnTo>
                    <a:pt x="5" y="50"/>
                  </a:lnTo>
                  <a:lnTo>
                    <a:pt x="7" y="28"/>
                  </a:lnTo>
                  <a:lnTo>
                    <a:pt x="9" y="4"/>
                  </a:lnTo>
                  <a:lnTo>
                    <a:pt x="13" y="0"/>
                  </a:lnTo>
                  <a:close/>
                </a:path>
              </a:pathLst>
            </a:custGeom>
            <a:solidFill>
              <a:srgbClr val="54545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0" name="Group 13433">
            <a:extLst>
              <a:ext uri="{FF2B5EF4-FFF2-40B4-BE49-F238E27FC236}">
                <a16:creationId xmlns="" xmlns:a16="http://schemas.microsoft.com/office/drawing/2014/main" id="{00000000-0008-0000-2700-0000910C0000}"/>
              </a:ext>
            </a:extLst>
          </xdr:cNvPr>
          <xdr:cNvGrpSpPr>
            <a:grpSpLocks/>
          </xdr:cNvGrpSpPr>
        </xdr:nvGrpSpPr>
        <xdr:grpSpPr bwMode="auto">
          <a:xfrm>
            <a:off x="639" y="356"/>
            <a:ext cx="2" cy="2"/>
            <a:chOff x="639" y="356"/>
            <a:chExt cx="2" cy="2"/>
          </a:xfrm>
        </xdr:grpSpPr>
        <xdr:sp macro="" textlink="">
          <xdr:nvSpPr>
            <xdr:cNvPr id="3758" name="Freeform 13434">
              <a:extLst>
                <a:ext uri="{FF2B5EF4-FFF2-40B4-BE49-F238E27FC236}">
                  <a16:creationId xmlns="" xmlns:a16="http://schemas.microsoft.com/office/drawing/2014/main" id="{00000000-0008-0000-2700-0000BF0E0000}"/>
                </a:ext>
              </a:extLst>
            </xdr:cNvPr>
            <xdr:cNvSpPr>
              <a:spLocks/>
            </xdr:cNvSpPr>
          </xdr:nvSpPr>
          <xdr:spPr bwMode="auto">
            <a:xfrm>
              <a:off x="639" y="35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1" name="Group 13435">
            <a:extLst>
              <a:ext uri="{FF2B5EF4-FFF2-40B4-BE49-F238E27FC236}">
                <a16:creationId xmlns="" xmlns:a16="http://schemas.microsoft.com/office/drawing/2014/main" id="{00000000-0008-0000-2700-0000920C0000}"/>
              </a:ext>
            </a:extLst>
          </xdr:cNvPr>
          <xdr:cNvGrpSpPr>
            <a:grpSpLocks/>
          </xdr:cNvGrpSpPr>
        </xdr:nvGrpSpPr>
        <xdr:grpSpPr bwMode="auto">
          <a:xfrm>
            <a:off x="639" y="357"/>
            <a:ext cx="2" cy="4"/>
            <a:chOff x="639" y="357"/>
            <a:chExt cx="2" cy="4"/>
          </a:xfrm>
        </xdr:grpSpPr>
        <xdr:sp macro="" textlink="">
          <xdr:nvSpPr>
            <xdr:cNvPr id="3757" name="Freeform 13436">
              <a:extLst>
                <a:ext uri="{FF2B5EF4-FFF2-40B4-BE49-F238E27FC236}">
                  <a16:creationId xmlns="" xmlns:a16="http://schemas.microsoft.com/office/drawing/2014/main" id="{00000000-0008-0000-2700-0000BE0E0000}"/>
                </a:ext>
              </a:extLst>
            </xdr:cNvPr>
            <xdr:cNvSpPr>
              <a:spLocks/>
            </xdr:cNvSpPr>
          </xdr:nvSpPr>
          <xdr:spPr bwMode="auto">
            <a:xfrm>
              <a:off x="639" y="357"/>
              <a:ext cx="2" cy="4"/>
            </a:xfrm>
            <a:custGeom>
              <a:avLst/>
              <a:gdLst>
                <a:gd name="T0" fmla="+- 0 357 357"/>
                <a:gd name="T1" fmla="*/ 357 h 4"/>
                <a:gd name="T2" fmla="+- 0 361 357"/>
                <a:gd name="T3" fmla="*/ 36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2" name="Group 13437">
            <a:extLst>
              <a:ext uri="{FF2B5EF4-FFF2-40B4-BE49-F238E27FC236}">
                <a16:creationId xmlns="" xmlns:a16="http://schemas.microsoft.com/office/drawing/2014/main" id="{00000000-0008-0000-2700-0000930C0000}"/>
              </a:ext>
            </a:extLst>
          </xdr:cNvPr>
          <xdr:cNvGrpSpPr>
            <a:grpSpLocks/>
          </xdr:cNvGrpSpPr>
        </xdr:nvGrpSpPr>
        <xdr:grpSpPr bwMode="auto">
          <a:xfrm>
            <a:off x="635" y="410"/>
            <a:ext cx="2" cy="2"/>
            <a:chOff x="635" y="410"/>
            <a:chExt cx="2" cy="2"/>
          </a:xfrm>
        </xdr:grpSpPr>
        <xdr:sp macro="" textlink="">
          <xdr:nvSpPr>
            <xdr:cNvPr id="3756" name="Freeform 13438">
              <a:extLst>
                <a:ext uri="{FF2B5EF4-FFF2-40B4-BE49-F238E27FC236}">
                  <a16:creationId xmlns="" xmlns:a16="http://schemas.microsoft.com/office/drawing/2014/main" id="{00000000-0008-0000-2700-0000BD0E0000}"/>
                </a:ext>
              </a:extLst>
            </xdr:cNvPr>
            <xdr:cNvSpPr>
              <a:spLocks/>
            </xdr:cNvSpPr>
          </xdr:nvSpPr>
          <xdr:spPr bwMode="auto">
            <a:xfrm>
              <a:off x="635" y="41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3" name="Group 13439">
            <a:extLst>
              <a:ext uri="{FF2B5EF4-FFF2-40B4-BE49-F238E27FC236}">
                <a16:creationId xmlns="" xmlns:a16="http://schemas.microsoft.com/office/drawing/2014/main" id="{00000000-0008-0000-2700-0000940C0000}"/>
              </a:ext>
            </a:extLst>
          </xdr:cNvPr>
          <xdr:cNvGrpSpPr>
            <a:grpSpLocks/>
          </xdr:cNvGrpSpPr>
        </xdr:nvGrpSpPr>
        <xdr:grpSpPr bwMode="auto">
          <a:xfrm>
            <a:off x="637" y="378"/>
            <a:ext cx="2" cy="2"/>
            <a:chOff x="637" y="378"/>
            <a:chExt cx="2" cy="2"/>
          </a:xfrm>
        </xdr:grpSpPr>
        <xdr:sp macro="" textlink="">
          <xdr:nvSpPr>
            <xdr:cNvPr id="3755" name="Freeform 13440">
              <a:extLst>
                <a:ext uri="{FF2B5EF4-FFF2-40B4-BE49-F238E27FC236}">
                  <a16:creationId xmlns="" xmlns:a16="http://schemas.microsoft.com/office/drawing/2014/main" id="{00000000-0008-0000-2700-0000BC0E0000}"/>
                </a:ext>
              </a:extLst>
            </xdr:cNvPr>
            <xdr:cNvSpPr>
              <a:spLocks/>
            </xdr:cNvSpPr>
          </xdr:nvSpPr>
          <xdr:spPr bwMode="auto">
            <a:xfrm>
              <a:off x="637" y="37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4" name="Group 13441">
            <a:extLst>
              <a:ext uri="{FF2B5EF4-FFF2-40B4-BE49-F238E27FC236}">
                <a16:creationId xmlns="" xmlns:a16="http://schemas.microsoft.com/office/drawing/2014/main" id="{00000000-0008-0000-2700-0000950C0000}"/>
              </a:ext>
            </a:extLst>
          </xdr:cNvPr>
          <xdr:cNvGrpSpPr>
            <a:grpSpLocks/>
          </xdr:cNvGrpSpPr>
        </xdr:nvGrpSpPr>
        <xdr:grpSpPr bwMode="auto">
          <a:xfrm>
            <a:off x="637" y="381"/>
            <a:ext cx="2" cy="2"/>
            <a:chOff x="637" y="381"/>
            <a:chExt cx="2" cy="2"/>
          </a:xfrm>
        </xdr:grpSpPr>
        <xdr:sp macro="" textlink="">
          <xdr:nvSpPr>
            <xdr:cNvPr id="3754" name="Freeform 13442">
              <a:extLst>
                <a:ext uri="{FF2B5EF4-FFF2-40B4-BE49-F238E27FC236}">
                  <a16:creationId xmlns="" xmlns:a16="http://schemas.microsoft.com/office/drawing/2014/main" id="{00000000-0008-0000-2700-0000BB0E0000}"/>
                </a:ext>
              </a:extLst>
            </xdr:cNvPr>
            <xdr:cNvSpPr>
              <a:spLocks/>
            </xdr:cNvSpPr>
          </xdr:nvSpPr>
          <xdr:spPr bwMode="auto">
            <a:xfrm>
              <a:off x="637" y="38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5" name="Group 13443">
            <a:extLst>
              <a:ext uri="{FF2B5EF4-FFF2-40B4-BE49-F238E27FC236}">
                <a16:creationId xmlns="" xmlns:a16="http://schemas.microsoft.com/office/drawing/2014/main" id="{00000000-0008-0000-2700-0000960C0000}"/>
              </a:ext>
            </a:extLst>
          </xdr:cNvPr>
          <xdr:cNvGrpSpPr>
            <a:grpSpLocks/>
          </xdr:cNvGrpSpPr>
        </xdr:nvGrpSpPr>
        <xdr:grpSpPr bwMode="auto">
          <a:xfrm>
            <a:off x="637" y="390"/>
            <a:ext cx="2" cy="2"/>
            <a:chOff x="637" y="390"/>
            <a:chExt cx="2" cy="2"/>
          </a:xfrm>
        </xdr:grpSpPr>
        <xdr:sp macro="" textlink="">
          <xdr:nvSpPr>
            <xdr:cNvPr id="3753" name="Freeform 13444">
              <a:extLst>
                <a:ext uri="{FF2B5EF4-FFF2-40B4-BE49-F238E27FC236}">
                  <a16:creationId xmlns="" xmlns:a16="http://schemas.microsoft.com/office/drawing/2014/main" id="{00000000-0008-0000-2700-0000BA0E0000}"/>
                </a:ext>
              </a:extLst>
            </xdr:cNvPr>
            <xdr:cNvSpPr>
              <a:spLocks/>
            </xdr:cNvSpPr>
          </xdr:nvSpPr>
          <xdr:spPr bwMode="auto">
            <a:xfrm>
              <a:off x="637" y="39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6" name="Group 13445">
            <a:extLst>
              <a:ext uri="{FF2B5EF4-FFF2-40B4-BE49-F238E27FC236}">
                <a16:creationId xmlns="" xmlns:a16="http://schemas.microsoft.com/office/drawing/2014/main" id="{00000000-0008-0000-2700-0000970C0000}"/>
              </a:ext>
            </a:extLst>
          </xdr:cNvPr>
          <xdr:cNvGrpSpPr>
            <a:grpSpLocks/>
          </xdr:cNvGrpSpPr>
        </xdr:nvGrpSpPr>
        <xdr:grpSpPr bwMode="auto">
          <a:xfrm>
            <a:off x="636" y="394"/>
            <a:ext cx="2" cy="2"/>
            <a:chOff x="636" y="394"/>
            <a:chExt cx="2" cy="2"/>
          </a:xfrm>
        </xdr:grpSpPr>
        <xdr:sp macro="" textlink="">
          <xdr:nvSpPr>
            <xdr:cNvPr id="3752" name="Freeform 13446">
              <a:extLst>
                <a:ext uri="{FF2B5EF4-FFF2-40B4-BE49-F238E27FC236}">
                  <a16:creationId xmlns="" xmlns:a16="http://schemas.microsoft.com/office/drawing/2014/main" id="{00000000-0008-0000-2700-0000B90E0000}"/>
                </a:ext>
              </a:extLst>
            </xdr:cNvPr>
            <xdr:cNvSpPr>
              <a:spLocks/>
            </xdr:cNvSpPr>
          </xdr:nvSpPr>
          <xdr:spPr bwMode="auto">
            <a:xfrm>
              <a:off x="636" y="39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7" name="Group 13447">
            <a:extLst>
              <a:ext uri="{FF2B5EF4-FFF2-40B4-BE49-F238E27FC236}">
                <a16:creationId xmlns="" xmlns:a16="http://schemas.microsoft.com/office/drawing/2014/main" id="{00000000-0008-0000-2700-0000980C0000}"/>
              </a:ext>
            </a:extLst>
          </xdr:cNvPr>
          <xdr:cNvGrpSpPr>
            <a:grpSpLocks/>
          </xdr:cNvGrpSpPr>
        </xdr:nvGrpSpPr>
        <xdr:grpSpPr bwMode="auto">
          <a:xfrm>
            <a:off x="641" y="367"/>
            <a:ext cx="2" cy="2"/>
            <a:chOff x="641" y="367"/>
            <a:chExt cx="2" cy="2"/>
          </a:xfrm>
        </xdr:grpSpPr>
        <xdr:sp macro="" textlink="">
          <xdr:nvSpPr>
            <xdr:cNvPr id="3751" name="Freeform 13448">
              <a:extLst>
                <a:ext uri="{FF2B5EF4-FFF2-40B4-BE49-F238E27FC236}">
                  <a16:creationId xmlns="" xmlns:a16="http://schemas.microsoft.com/office/drawing/2014/main" id="{00000000-0008-0000-2700-0000B80E0000}"/>
                </a:ext>
              </a:extLst>
            </xdr:cNvPr>
            <xdr:cNvSpPr>
              <a:spLocks/>
            </xdr:cNvSpPr>
          </xdr:nvSpPr>
          <xdr:spPr bwMode="auto">
            <a:xfrm>
              <a:off x="641" y="367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8" name="Group 13449">
            <a:extLst>
              <a:ext uri="{FF2B5EF4-FFF2-40B4-BE49-F238E27FC236}">
                <a16:creationId xmlns="" xmlns:a16="http://schemas.microsoft.com/office/drawing/2014/main" id="{00000000-0008-0000-2700-0000990C0000}"/>
              </a:ext>
            </a:extLst>
          </xdr:cNvPr>
          <xdr:cNvGrpSpPr>
            <a:grpSpLocks/>
          </xdr:cNvGrpSpPr>
        </xdr:nvGrpSpPr>
        <xdr:grpSpPr bwMode="auto">
          <a:xfrm>
            <a:off x="632" y="347"/>
            <a:ext cx="18" cy="110"/>
            <a:chOff x="632" y="347"/>
            <a:chExt cx="18" cy="110"/>
          </a:xfrm>
        </xdr:grpSpPr>
        <xdr:sp macro="" textlink="">
          <xdr:nvSpPr>
            <xdr:cNvPr id="3728" name="Freeform 13450">
              <a:extLst>
                <a:ext uri="{FF2B5EF4-FFF2-40B4-BE49-F238E27FC236}">
                  <a16:creationId xmlns="" xmlns:a16="http://schemas.microsoft.com/office/drawing/2014/main" id="{00000000-0008-0000-2700-0000A1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3 632"/>
                <a:gd name="T1" fmla="*/ T0 w 18"/>
                <a:gd name="T2" fmla="+- 0 447 347"/>
                <a:gd name="T3" fmla="*/ 447 h 110"/>
                <a:gd name="T4" fmla="+- 0 632 632"/>
                <a:gd name="T5" fmla="*/ T4 w 18"/>
                <a:gd name="T6" fmla="+- 0 452 347"/>
                <a:gd name="T7" fmla="*/ 452 h 110"/>
                <a:gd name="T8" fmla="+- 0 632 632"/>
                <a:gd name="T9" fmla="*/ T8 w 18"/>
                <a:gd name="T10" fmla="+- 0 457 347"/>
                <a:gd name="T11" fmla="*/ 457 h 110"/>
                <a:gd name="T12" fmla="+- 0 632 632"/>
                <a:gd name="T13" fmla="*/ T12 w 18"/>
                <a:gd name="T14" fmla="+- 0 456 347"/>
                <a:gd name="T15" fmla="*/ 456 h 110"/>
                <a:gd name="T16" fmla="+- 0 633 632"/>
                <a:gd name="T17" fmla="*/ T16 w 18"/>
                <a:gd name="T18" fmla="+- 0 452 347"/>
                <a:gd name="T19" fmla="*/ 452 h 110"/>
                <a:gd name="T20" fmla="+- 0 633 632"/>
                <a:gd name="T21" fmla="*/ T20 w 18"/>
                <a:gd name="T22" fmla="+- 0 447 347"/>
                <a:gd name="T23" fmla="*/ 447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10">
                  <a:moveTo>
                    <a:pt x="1" y="100"/>
                  </a:moveTo>
                  <a:lnTo>
                    <a:pt x="0" y="105"/>
                  </a:lnTo>
                  <a:lnTo>
                    <a:pt x="0" y="110"/>
                  </a:lnTo>
                  <a:lnTo>
                    <a:pt x="0" y="109"/>
                  </a:lnTo>
                  <a:lnTo>
                    <a:pt x="1" y="105"/>
                  </a:lnTo>
                  <a:lnTo>
                    <a:pt x="1" y="100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29" name="Freeform 13451">
              <a:extLst>
                <a:ext uri="{FF2B5EF4-FFF2-40B4-BE49-F238E27FC236}">
                  <a16:creationId xmlns="" xmlns:a16="http://schemas.microsoft.com/office/drawing/2014/main" id="{00000000-0008-0000-2700-0000A2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3 632"/>
                <a:gd name="T1" fmla="*/ T0 w 18"/>
                <a:gd name="T2" fmla="+- 0 451 347"/>
                <a:gd name="T3" fmla="*/ 451 h 110"/>
                <a:gd name="T4" fmla="+- 0 632 632"/>
                <a:gd name="T5" fmla="*/ T4 w 18"/>
                <a:gd name="T6" fmla="+- 0 456 347"/>
                <a:gd name="T7" fmla="*/ 456 h 110"/>
                <a:gd name="T8" fmla="+- 0 633 632"/>
                <a:gd name="T9" fmla="*/ T8 w 18"/>
                <a:gd name="T10" fmla="+- 0 454 347"/>
                <a:gd name="T11" fmla="*/ 454 h 110"/>
                <a:gd name="T12" fmla="+- 0 633 632"/>
                <a:gd name="T13" fmla="*/ T12 w 18"/>
                <a:gd name="T14" fmla="+- 0 451 347"/>
                <a:gd name="T15" fmla="*/ 451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" y="104"/>
                  </a:moveTo>
                  <a:lnTo>
                    <a:pt x="0" y="109"/>
                  </a:lnTo>
                  <a:lnTo>
                    <a:pt x="1" y="107"/>
                  </a:lnTo>
                  <a:lnTo>
                    <a:pt x="1" y="104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0" name="Freeform 13452">
              <a:extLst>
                <a:ext uri="{FF2B5EF4-FFF2-40B4-BE49-F238E27FC236}">
                  <a16:creationId xmlns="" xmlns:a16="http://schemas.microsoft.com/office/drawing/2014/main" id="{00000000-0008-0000-2700-0000A3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4 632"/>
                <a:gd name="T1" fmla="*/ T0 w 18"/>
                <a:gd name="T2" fmla="+- 0 443 347"/>
                <a:gd name="T3" fmla="*/ 443 h 110"/>
                <a:gd name="T4" fmla="+- 0 633 632"/>
                <a:gd name="T5" fmla="*/ T4 w 18"/>
                <a:gd name="T6" fmla="+- 0 445 347"/>
                <a:gd name="T7" fmla="*/ 445 h 110"/>
                <a:gd name="T8" fmla="+- 0 633 632"/>
                <a:gd name="T9" fmla="*/ T8 w 18"/>
                <a:gd name="T10" fmla="+- 0 447 347"/>
                <a:gd name="T11" fmla="*/ 447 h 110"/>
                <a:gd name="T12" fmla="+- 0 634 632"/>
                <a:gd name="T13" fmla="*/ T12 w 18"/>
                <a:gd name="T14" fmla="+- 0 443 347"/>
                <a:gd name="T15" fmla="*/ 443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2" y="96"/>
                  </a:moveTo>
                  <a:lnTo>
                    <a:pt x="1" y="98"/>
                  </a:lnTo>
                  <a:lnTo>
                    <a:pt x="1" y="100"/>
                  </a:lnTo>
                  <a:lnTo>
                    <a:pt x="2" y="96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1" name="Freeform 13453">
              <a:extLst>
                <a:ext uri="{FF2B5EF4-FFF2-40B4-BE49-F238E27FC236}">
                  <a16:creationId xmlns="" xmlns:a16="http://schemas.microsoft.com/office/drawing/2014/main" id="{00000000-0008-0000-2700-0000A4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4 632"/>
                <a:gd name="T1" fmla="*/ T0 w 18"/>
                <a:gd name="T2" fmla="+- 0 431 347"/>
                <a:gd name="T3" fmla="*/ 431 h 110"/>
                <a:gd name="T4" fmla="+- 0 633 632"/>
                <a:gd name="T5" fmla="*/ T4 w 18"/>
                <a:gd name="T6" fmla="+- 0 436 347"/>
                <a:gd name="T7" fmla="*/ 436 h 110"/>
                <a:gd name="T8" fmla="+- 0 633 632"/>
                <a:gd name="T9" fmla="*/ T8 w 18"/>
                <a:gd name="T10" fmla="+- 0 445 347"/>
                <a:gd name="T11" fmla="*/ 445 h 110"/>
                <a:gd name="T12" fmla="+- 0 634 632"/>
                <a:gd name="T13" fmla="*/ T12 w 18"/>
                <a:gd name="T14" fmla="+- 0 443 347"/>
                <a:gd name="T15" fmla="*/ 443 h 110"/>
                <a:gd name="T16" fmla="+- 0 634 632"/>
                <a:gd name="T17" fmla="*/ T16 w 18"/>
                <a:gd name="T18" fmla="+- 0 442 347"/>
                <a:gd name="T19" fmla="*/ 442 h 110"/>
                <a:gd name="T20" fmla="+- 0 634 632"/>
                <a:gd name="T21" fmla="*/ T20 w 18"/>
                <a:gd name="T22" fmla="+- 0 431 347"/>
                <a:gd name="T23" fmla="*/ 431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10">
                  <a:moveTo>
                    <a:pt x="2" y="84"/>
                  </a:moveTo>
                  <a:lnTo>
                    <a:pt x="1" y="89"/>
                  </a:lnTo>
                  <a:lnTo>
                    <a:pt x="1" y="98"/>
                  </a:lnTo>
                  <a:lnTo>
                    <a:pt x="2" y="96"/>
                  </a:lnTo>
                  <a:lnTo>
                    <a:pt x="2" y="95"/>
                  </a:lnTo>
                  <a:lnTo>
                    <a:pt x="2" y="84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2" name="Freeform 13454">
              <a:extLst>
                <a:ext uri="{FF2B5EF4-FFF2-40B4-BE49-F238E27FC236}">
                  <a16:creationId xmlns="" xmlns:a16="http://schemas.microsoft.com/office/drawing/2014/main" id="{00000000-0008-0000-2700-0000A5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5 632"/>
                <a:gd name="T1" fmla="*/ T0 w 18"/>
                <a:gd name="T2" fmla="+- 0 416 347"/>
                <a:gd name="T3" fmla="*/ 416 h 110"/>
                <a:gd name="T4" fmla="+- 0 634 632"/>
                <a:gd name="T5" fmla="*/ T4 w 18"/>
                <a:gd name="T6" fmla="+- 0 431 347"/>
                <a:gd name="T7" fmla="*/ 431 h 110"/>
                <a:gd name="T8" fmla="+- 0 635 632"/>
                <a:gd name="T9" fmla="*/ T8 w 18"/>
                <a:gd name="T10" fmla="+- 0 430 347"/>
                <a:gd name="T11" fmla="*/ 430 h 110"/>
                <a:gd name="T12" fmla="+- 0 635 632"/>
                <a:gd name="T13" fmla="*/ T12 w 18"/>
                <a:gd name="T14" fmla="+- 0 416 347"/>
                <a:gd name="T15" fmla="*/ 416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3" y="69"/>
                  </a:moveTo>
                  <a:lnTo>
                    <a:pt x="2" y="84"/>
                  </a:lnTo>
                  <a:lnTo>
                    <a:pt x="3" y="83"/>
                  </a:lnTo>
                  <a:lnTo>
                    <a:pt x="3" y="69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3" name="Freeform 13455">
              <a:extLst>
                <a:ext uri="{FF2B5EF4-FFF2-40B4-BE49-F238E27FC236}">
                  <a16:creationId xmlns="" xmlns:a16="http://schemas.microsoft.com/office/drawing/2014/main" id="{00000000-0008-0000-2700-0000A6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6 632"/>
                <a:gd name="T1" fmla="*/ T0 w 18"/>
                <a:gd name="T2" fmla="+- 0 412 347"/>
                <a:gd name="T3" fmla="*/ 412 h 110"/>
                <a:gd name="T4" fmla="+- 0 635 632"/>
                <a:gd name="T5" fmla="*/ T4 w 18"/>
                <a:gd name="T6" fmla="+- 0 413 347"/>
                <a:gd name="T7" fmla="*/ 413 h 110"/>
                <a:gd name="T8" fmla="+- 0 635 632"/>
                <a:gd name="T9" fmla="*/ T8 w 18"/>
                <a:gd name="T10" fmla="+- 0 423 347"/>
                <a:gd name="T11" fmla="*/ 423 h 110"/>
                <a:gd name="T12" fmla="+- 0 636 632"/>
                <a:gd name="T13" fmla="*/ T12 w 18"/>
                <a:gd name="T14" fmla="+- 0 417 347"/>
                <a:gd name="T15" fmla="*/ 417 h 110"/>
                <a:gd name="T16" fmla="+- 0 636 632"/>
                <a:gd name="T17" fmla="*/ T16 w 18"/>
                <a:gd name="T18" fmla="+- 0 412 347"/>
                <a:gd name="T19" fmla="*/ 412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4" y="65"/>
                  </a:moveTo>
                  <a:lnTo>
                    <a:pt x="3" y="66"/>
                  </a:lnTo>
                  <a:lnTo>
                    <a:pt x="3" y="76"/>
                  </a:lnTo>
                  <a:lnTo>
                    <a:pt x="4" y="70"/>
                  </a:lnTo>
                  <a:lnTo>
                    <a:pt x="4" y="65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4" name="Freeform 13456">
              <a:extLst>
                <a:ext uri="{FF2B5EF4-FFF2-40B4-BE49-F238E27FC236}">
                  <a16:creationId xmlns="" xmlns:a16="http://schemas.microsoft.com/office/drawing/2014/main" id="{00000000-0008-0000-2700-0000A7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6 632"/>
                <a:gd name="T1" fmla="*/ T0 w 18"/>
                <a:gd name="T2" fmla="+- 0 402 347"/>
                <a:gd name="T3" fmla="*/ 402 h 110"/>
                <a:gd name="T4" fmla="+- 0 635 632"/>
                <a:gd name="T5" fmla="*/ T4 w 18"/>
                <a:gd name="T6" fmla="+- 0 402 347"/>
                <a:gd name="T7" fmla="*/ 402 h 110"/>
                <a:gd name="T8" fmla="+- 0 635 632"/>
                <a:gd name="T9" fmla="*/ T8 w 18"/>
                <a:gd name="T10" fmla="+- 0 411 347"/>
                <a:gd name="T11" fmla="*/ 411 h 110"/>
                <a:gd name="T12" fmla="+- 0 636 632"/>
                <a:gd name="T13" fmla="*/ T12 w 18"/>
                <a:gd name="T14" fmla="+- 0 408 347"/>
                <a:gd name="T15" fmla="*/ 408 h 110"/>
                <a:gd name="T16" fmla="+- 0 636 632"/>
                <a:gd name="T17" fmla="*/ T16 w 18"/>
                <a:gd name="T18" fmla="+- 0 402 347"/>
                <a:gd name="T19" fmla="*/ 402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4" y="55"/>
                  </a:moveTo>
                  <a:lnTo>
                    <a:pt x="3" y="55"/>
                  </a:lnTo>
                  <a:lnTo>
                    <a:pt x="3" y="64"/>
                  </a:lnTo>
                  <a:lnTo>
                    <a:pt x="4" y="61"/>
                  </a:lnTo>
                  <a:lnTo>
                    <a:pt x="4" y="55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5" name="Freeform 13457">
              <a:extLst>
                <a:ext uri="{FF2B5EF4-FFF2-40B4-BE49-F238E27FC236}">
                  <a16:creationId xmlns="" xmlns:a16="http://schemas.microsoft.com/office/drawing/2014/main" id="{00000000-0008-0000-2700-0000A8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7 632"/>
                <a:gd name="T1" fmla="*/ T0 w 18"/>
                <a:gd name="T2" fmla="+- 0 401 347"/>
                <a:gd name="T3" fmla="*/ 401 h 110"/>
                <a:gd name="T4" fmla="+- 0 636 632"/>
                <a:gd name="T5" fmla="*/ T4 w 18"/>
                <a:gd name="T6" fmla="+- 0 405 347"/>
                <a:gd name="T7" fmla="*/ 405 h 110"/>
                <a:gd name="T8" fmla="+- 0 636 632"/>
                <a:gd name="T9" fmla="*/ T8 w 18"/>
                <a:gd name="T10" fmla="+- 0 409 347"/>
                <a:gd name="T11" fmla="*/ 409 h 110"/>
                <a:gd name="T12" fmla="+- 0 637 632"/>
                <a:gd name="T13" fmla="*/ T12 w 18"/>
                <a:gd name="T14" fmla="+- 0 407 347"/>
                <a:gd name="T15" fmla="*/ 407 h 110"/>
                <a:gd name="T16" fmla="+- 0 637 632"/>
                <a:gd name="T17" fmla="*/ T16 w 18"/>
                <a:gd name="T18" fmla="+- 0 401 347"/>
                <a:gd name="T19" fmla="*/ 401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5" y="54"/>
                  </a:moveTo>
                  <a:lnTo>
                    <a:pt x="4" y="58"/>
                  </a:lnTo>
                  <a:lnTo>
                    <a:pt x="4" y="62"/>
                  </a:lnTo>
                  <a:lnTo>
                    <a:pt x="5" y="60"/>
                  </a:lnTo>
                  <a:lnTo>
                    <a:pt x="5" y="54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6" name="Freeform 13458">
              <a:extLst>
                <a:ext uri="{FF2B5EF4-FFF2-40B4-BE49-F238E27FC236}">
                  <a16:creationId xmlns="" xmlns:a16="http://schemas.microsoft.com/office/drawing/2014/main" id="{00000000-0008-0000-2700-0000A9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8 632"/>
                <a:gd name="T1" fmla="*/ T0 w 18"/>
                <a:gd name="T2" fmla="+- 0 389 347"/>
                <a:gd name="T3" fmla="*/ 389 h 110"/>
                <a:gd name="T4" fmla="+- 0 637 632"/>
                <a:gd name="T5" fmla="*/ T4 w 18"/>
                <a:gd name="T6" fmla="+- 0 391 347"/>
                <a:gd name="T7" fmla="*/ 391 h 110"/>
                <a:gd name="T8" fmla="+- 0 637 632"/>
                <a:gd name="T9" fmla="*/ T8 w 18"/>
                <a:gd name="T10" fmla="+- 0 400 347"/>
                <a:gd name="T11" fmla="*/ 400 h 110"/>
                <a:gd name="T12" fmla="+- 0 638 632"/>
                <a:gd name="T13" fmla="*/ T12 w 18"/>
                <a:gd name="T14" fmla="+- 0 395 347"/>
                <a:gd name="T15" fmla="*/ 395 h 110"/>
                <a:gd name="T16" fmla="+- 0 638 632"/>
                <a:gd name="T17" fmla="*/ T16 w 18"/>
                <a:gd name="T18" fmla="+- 0 389 347"/>
                <a:gd name="T19" fmla="*/ 389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6" y="42"/>
                  </a:moveTo>
                  <a:lnTo>
                    <a:pt x="5" y="44"/>
                  </a:lnTo>
                  <a:lnTo>
                    <a:pt x="5" y="53"/>
                  </a:lnTo>
                  <a:lnTo>
                    <a:pt x="6" y="48"/>
                  </a:lnTo>
                  <a:lnTo>
                    <a:pt x="6" y="42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7" name="Freeform 13459">
              <a:extLst>
                <a:ext uri="{FF2B5EF4-FFF2-40B4-BE49-F238E27FC236}">
                  <a16:creationId xmlns="" xmlns:a16="http://schemas.microsoft.com/office/drawing/2014/main" id="{00000000-0008-0000-2700-0000AA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7 632"/>
                <a:gd name="T1" fmla="*/ T0 w 18"/>
                <a:gd name="T2" fmla="+- 0 388 347"/>
                <a:gd name="T3" fmla="*/ 388 h 110"/>
                <a:gd name="T4" fmla="+- 0 636 632"/>
                <a:gd name="T5" fmla="*/ T4 w 18"/>
                <a:gd name="T6" fmla="+- 0 389 347"/>
                <a:gd name="T7" fmla="*/ 389 h 110"/>
                <a:gd name="T8" fmla="+- 0 636 632"/>
                <a:gd name="T9" fmla="*/ T8 w 18"/>
                <a:gd name="T10" fmla="+- 0 395 347"/>
                <a:gd name="T11" fmla="*/ 395 h 110"/>
                <a:gd name="T12" fmla="+- 0 637 632"/>
                <a:gd name="T13" fmla="*/ T12 w 18"/>
                <a:gd name="T14" fmla="+- 0 390 347"/>
                <a:gd name="T15" fmla="*/ 390 h 110"/>
                <a:gd name="T16" fmla="+- 0 637 632"/>
                <a:gd name="T17" fmla="*/ T16 w 18"/>
                <a:gd name="T18" fmla="+- 0 388 347"/>
                <a:gd name="T19" fmla="*/ 388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5" y="41"/>
                  </a:moveTo>
                  <a:lnTo>
                    <a:pt x="4" y="42"/>
                  </a:lnTo>
                  <a:lnTo>
                    <a:pt x="4" y="48"/>
                  </a:lnTo>
                  <a:lnTo>
                    <a:pt x="5" y="43"/>
                  </a:lnTo>
                  <a:lnTo>
                    <a:pt x="5" y="41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8" name="Freeform 13460">
              <a:extLst>
                <a:ext uri="{FF2B5EF4-FFF2-40B4-BE49-F238E27FC236}">
                  <a16:creationId xmlns="" xmlns:a16="http://schemas.microsoft.com/office/drawing/2014/main" id="{00000000-0008-0000-2700-0000AB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3 632"/>
                <a:gd name="T1" fmla="*/ T0 w 18"/>
                <a:gd name="T2" fmla="+- 0 359 347"/>
                <a:gd name="T3" fmla="*/ 359 h 110"/>
                <a:gd name="T4" fmla="+- 0 642 632"/>
                <a:gd name="T5" fmla="*/ T4 w 18"/>
                <a:gd name="T6" fmla="+- 0 359 347"/>
                <a:gd name="T7" fmla="*/ 359 h 110"/>
                <a:gd name="T8" fmla="+- 0 642 632"/>
                <a:gd name="T9" fmla="*/ T8 w 18"/>
                <a:gd name="T10" fmla="+- 0 360 347"/>
                <a:gd name="T11" fmla="*/ 360 h 110"/>
                <a:gd name="T12" fmla="+- 0 641 632"/>
                <a:gd name="T13" fmla="*/ T12 w 18"/>
                <a:gd name="T14" fmla="+- 0 364 347"/>
                <a:gd name="T15" fmla="*/ 364 h 110"/>
                <a:gd name="T16" fmla="+- 0 640 632"/>
                <a:gd name="T17" fmla="*/ T16 w 18"/>
                <a:gd name="T18" fmla="+- 0 367 347"/>
                <a:gd name="T19" fmla="*/ 367 h 110"/>
                <a:gd name="T20" fmla="+- 0 639 632"/>
                <a:gd name="T21" fmla="*/ T20 w 18"/>
                <a:gd name="T22" fmla="+- 0 373 347"/>
                <a:gd name="T23" fmla="*/ 373 h 110"/>
                <a:gd name="T24" fmla="+- 0 638 632"/>
                <a:gd name="T25" fmla="*/ T24 w 18"/>
                <a:gd name="T26" fmla="+- 0 381 347"/>
                <a:gd name="T27" fmla="*/ 381 h 110"/>
                <a:gd name="T28" fmla="+- 0 638 632"/>
                <a:gd name="T29" fmla="*/ T28 w 18"/>
                <a:gd name="T30" fmla="+- 0 387 347"/>
                <a:gd name="T31" fmla="*/ 387 h 110"/>
                <a:gd name="T32" fmla="+- 0 639 632"/>
                <a:gd name="T33" fmla="*/ T32 w 18"/>
                <a:gd name="T34" fmla="+- 0 383 347"/>
                <a:gd name="T35" fmla="*/ 383 h 110"/>
                <a:gd name="T36" fmla="+- 0 639 632"/>
                <a:gd name="T37" fmla="*/ T36 w 18"/>
                <a:gd name="T38" fmla="+- 0 377 347"/>
                <a:gd name="T39" fmla="*/ 377 h 110"/>
                <a:gd name="T40" fmla="+- 0 639 632"/>
                <a:gd name="T41" fmla="*/ T40 w 18"/>
                <a:gd name="T42" fmla="+- 0 377 347"/>
                <a:gd name="T43" fmla="*/ 377 h 110"/>
                <a:gd name="T44" fmla="+- 0 640 632"/>
                <a:gd name="T45" fmla="*/ T44 w 18"/>
                <a:gd name="T46" fmla="+- 0 376 347"/>
                <a:gd name="T47" fmla="*/ 376 h 110"/>
                <a:gd name="T48" fmla="+- 0 640 632"/>
                <a:gd name="T49" fmla="*/ T48 w 18"/>
                <a:gd name="T50" fmla="+- 0 372 347"/>
                <a:gd name="T51" fmla="*/ 372 h 110"/>
                <a:gd name="T52" fmla="+- 0 641 632"/>
                <a:gd name="T53" fmla="*/ T52 w 18"/>
                <a:gd name="T54" fmla="+- 0 367 347"/>
                <a:gd name="T55" fmla="*/ 367 h 110"/>
                <a:gd name="T56" fmla="+- 0 641 632"/>
                <a:gd name="T57" fmla="*/ T56 w 18"/>
                <a:gd name="T58" fmla="+- 0 365 347"/>
                <a:gd name="T59" fmla="*/ 365 h 110"/>
                <a:gd name="T60" fmla="+- 0 642 632"/>
                <a:gd name="T61" fmla="*/ T60 w 18"/>
                <a:gd name="T62" fmla="+- 0 363 347"/>
                <a:gd name="T63" fmla="*/ 363 h 110"/>
                <a:gd name="T64" fmla="+- 0 642 632"/>
                <a:gd name="T65" fmla="*/ T64 w 18"/>
                <a:gd name="T66" fmla="+- 0 361 347"/>
                <a:gd name="T67" fmla="*/ 361 h 110"/>
                <a:gd name="T68" fmla="+- 0 643 632"/>
                <a:gd name="T69" fmla="*/ T68 w 18"/>
                <a:gd name="T70" fmla="+- 0 359 347"/>
                <a:gd name="T71" fmla="*/ 359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</a:cxnLst>
              <a:rect l="0" t="0" r="r" b="b"/>
              <a:pathLst>
                <a:path w="18" h="110">
                  <a:moveTo>
                    <a:pt x="11" y="12"/>
                  </a:moveTo>
                  <a:lnTo>
                    <a:pt x="10" y="12"/>
                  </a:lnTo>
                  <a:lnTo>
                    <a:pt x="10" y="13"/>
                  </a:lnTo>
                  <a:lnTo>
                    <a:pt x="9" y="17"/>
                  </a:lnTo>
                  <a:lnTo>
                    <a:pt x="8" y="20"/>
                  </a:lnTo>
                  <a:lnTo>
                    <a:pt x="7" y="26"/>
                  </a:lnTo>
                  <a:lnTo>
                    <a:pt x="6" y="34"/>
                  </a:lnTo>
                  <a:lnTo>
                    <a:pt x="6" y="40"/>
                  </a:lnTo>
                  <a:lnTo>
                    <a:pt x="7" y="36"/>
                  </a:lnTo>
                  <a:lnTo>
                    <a:pt x="7" y="30"/>
                  </a:lnTo>
                  <a:lnTo>
                    <a:pt x="8" y="29"/>
                  </a:lnTo>
                  <a:lnTo>
                    <a:pt x="8" y="25"/>
                  </a:lnTo>
                  <a:lnTo>
                    <a:pt x="9" y="20"/>
                  </a:lnTo>
                  <a:lnTo>
                    <a:pt x="9" y="18"/>
                  </a:lnTo>
                  <a:lnTo>
                    <a:pt x="10" y="16"/>
                  </a:lnTo>
                  <a:lnTo>
                    <a:pt x="10" y="14"/>
                  </a:lnTo>
                  <a:lnTo>
                    <a:pt x="11" y="12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39" name="Freeform 13461">
              <a:extLst>
                <a:ext uri="{FF2B5EF4-FFF2-40B4-BE49-F238E27FC236}">
                  <a16:creationId xmlns="" xmlns:a16="http://schemas.microsoft.com/office/drawing/2014/main" id="{00000000-0008-0000-2700-0000AC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9 632"/>
                <a:gd name="T1" fmla="*/ T0 w 18"/>
                <a:gd name="T2" fmla="+- 0 377 347"/>
                <a:gd name="T3" fmla="*/ 377 h 110"/>
                <a:gd name="T4" fmla="+- 0 639 632"/>
                <a:gd name="T5" fmla="*/ T4 w 18"/>
                <a:gd name="T6" fmla="+- 0 377 347"/>
                <a:gd name="T7" fmla="*/ 377 h 110"/>
                <a:gd name="T8" fmla="+- 0 639 632"/>
                <a:gd name="T9" fmla="*/ T8 w 18"/>
                <a:gd name="T10" fmla="+- 0 378 347"/>
                <a:gd name="T11" fmla="*/ 378 h 110"/>
                <a:gd name="T12" fmla="+- 0 639 632"/>
                <a:gd name="T13" fmla="*/ T12 w 18"/>
                <a:gd name="T14" fmla="+- 0 377 347"/>
                <a:gd name="T15" fmla="*/ 377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7" y="30"/>
                  </a:moveTo>
                  <a:lnTo>
                    <a:pt x="7" y="30"/>
                  </a:lnTo>
                  <a:lnTo>
                    <a:pt x="7" y="31"/>
                  </a:lnTo>
                  <a:lnTo>
                    <a:pt x="7" y="30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0" name="Freeform 13462">
              <a:extLst>
                <a:ext uri="{FF2B5EF4-FFF2-40B4-BE49-F238E27FC236}">
                  <a16:creationId xmlns="" xmlns:a16="http://schemas.microsoft.com/office/drawing/2014/main" id="{00000000-0008-0000-2700-0000AD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8 632"/>
                <a:gd name="T1" fmla="*/ T0 w 18"/>
                <a:gd name="T2" fmla="+- 0 373 347"/>
                <a:gd name="T3" fmla="*/ 373 h 110"/>
                <a:gd name="T4" fmla="+- 0 637 632"/>
                <a:gd name="T5" fmla="*/ T4 w 18"/>
                <a:gd name="T6" fmla="+- 0 374 347"/>
                <a:gd name="T7" fmla="*/ 374 h 110"/>
                <a:gd name="T8" fmla="+- 0 637 632"/>
                <a:gd name="T9" fmla="*/ T8 w 18"/>
                <a:gd name="T10" fmla="+- 0 376 347"/>
                <a:gd name="T11" fmla="*/ 376 h 110"/>
                <a:gd name="T12" fmla="+- 0 638 632"/>
                <a:gd name="T13" fmla="*/ T12 w 18"/>
                <a:gd name="T14" fmla="+- 0 375 347"/>
                <a:gd name="T15" fmla="*/ 375 h 110"/>
                <a:gd name="T16" fmla="+- 0 638 632"/>
                <a:gd name="T17" fmla="*/ T16 w 18"/>
                <a:gd name="T18" fmla="+- 0 373 347"/>
                <a:gd name="T19" fmla="*/ 373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6" y="26"/>
                  </a:moveTo>
                  <a:lnTo>
                    <a:pt x="5" y="27"/>
                  </a:lnTo>
                  <a:lnTo>
                    <a:pt x="5" y="29"/>
                  </a:lnTo>
                  <a:lnTo>
                    <a:pt x="6" y="28"/>
                  </a:lnTo>
                  <a:lnTo>
                    <a:pt x="6" y="26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1" name="Freeform 13463">
              <a:extLst>
                <a:ext uri="{FF2B5EF4-FFF2-40B4-BE49-F238E27FC236}">
                  <a16:creationId xmlns="" xmlns:a16="http://schemas.microsoft.com/office/drawing/2014/main" id="{00000000-0008-0000-2700-0000AE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38 632"/>
                <a:gd name="T1" fmla="*/ T0 w 18"/>
                <a:gd name="T2" fmla="+- 0 375 347"/>
                <a:gd name="T3" fmla="*/ 375 h 110"/>
                <a:gd name="T4" fmla="+- 0 637 632"/>
                <a:gd name="T5" fmla="*/ T4 w 18"/>
                <a:gd name="T6" fmla="+- 0 376 347"/>
                <a:gd name="T7" fmla="*/ 376 h 110"/>
                <a:gd name="T8" fmla="+- 0 638 632"/>
                <a:gd name="T9" fmla="*/ T8 w 18"/>
                <a:gd name="T10" fmla="+- 0 376 347"/>
                <a:gd name="T11" fmla="*/ 376 h 110"/>
                <a:gd name="T12" fmla="+- 0 638 632"/>
                <a:gd name="T13" fmla="*/ T12 w 18"/>
                <a:gd name="T14" fmla="+- 0 375 347"/>
                <a:gd name="T15" fmla="*/ 375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6" y="28"/>
                  </a:moveTo>
                  <a:lnTo>
                    <a:pt x="5" y="29"/>
                  </a:lnTo>
                  <a:lnTo>
                    <a:pt x="6" y="29"/>
                  </a:lnTo>
                  <a:lnTo>
                    <a:pt x="6" y="28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2" name="Freeform 13464">
              <a:extLst>
                <a:ext uri="{FF2B5EF4-FFF2-40B4-BE49-F238E27FC236}">
                  <a16:creationId xmlns="" xmlns:a16="http://schemas.microsoft.com/office/drawing/2014/main" id="{00000000-0008-0000-2700-0000AF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5 632"/>
                <a:gd name="T1" fmla="*/ T0 w 18"/>
                <a:gd name="T2" fmla="+- 0 354 347"/>
                <a:gd name="T3" fmla="*/ 354 h 110"/>
                <a:gd name="T4" fmla="+- 0 644 632"/>
                <a:gd name="T5" fmla="*/ T4 w 18"/>
                <a:gd name="T6" fmla="+- 0 355 347"/>
                <a:gd name="T7" fmla="*/ 355 h 110"/>
                <a:gd name="T8" fmla="+- 0 643 632"/>
                <a:gd name="T9" fmla="*/ T8 w 18"/>
                <a:gd name="T10" fmla="+- 0 358 347"/>
                <a:gd name="T11" fmla="*/ 358 h 110"/>
                <a:gd name="T12" fmla="+- 0 643 632"/>
                <a:gd name="T13" fmla="*/ T12 w 18"/>
                <a:gd name="T14" fmla="+- 0 359 347"/>
                <a:gd name="T15" fmla="*/ 359 h 110"/>
                <a:gd name="T16" fmla="+- 0 645 632"/>
                <a:gd name="T17" fmla="*/ T16 w 18"/>
                <a:gd name="T18" fmla="+- 0 355 347"/>
                <a:gd name="T19" fmla="*/ 355 h 110"/>
                <a:gd name="T20" fmla="+- 0 645 632"/>
                <a:gd name="T21" fmla="*/ T20 w 18"/>
                <a:gd name="T22" fmla="+- 0 354 347"/>
                <a:gd name="T23" fmla="*/ 354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10">
                  <a:moveTo>
                    <a:pt x="13" y="7"/>
                  </a:moveTo>
                  <a:lnTo>
                    <a:pt x="12" y="8"/>
                  </a:lnTo>
                  <a:lnTo>
                    <a:pt x="11" y="11"/>
                  </a:lnTo>
                  <a:lnTo>
                    <a:pt x="11" y="12"/>
                  </a:lnTo>
                  <a:lnTo>
                    <a:pt x="13" y="8"/>
                  </a:lnTo>
                  <a:lnTo>
                    <a:pt x="13" y="7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3" name="Freeform 13465">
              <a:extLst>
                <a:ext uri="{FF2B5EF4-FFF2-40B4-BE49-F238E27FC236}">
                  <a16:creationId xmlns="" xmlns:a16="http://schemas.microsoft.com/office/drawing/2014/main" id="{00000000-0008-0000-2700-0000B0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7 632"/>
                <a:gd name="T1" fmla="*/ T0 w 18"/>
                <a:gd name="T2" fmla="+- 0 350 347"/>
                <a:gd name="T3" fmla="*/ 350 h 110"/>
                <a:gd name="T4" fmla="+- 0 646 632"/>
                <a:gd name="T5" fmla="*/ T4 w 18"/>
                <a:gd name="T6" fmla="+- 0 351 347"/>
                <a:gd name="T7" fmla="*/ 351 h 110"/>
                <a:gd name="T8" fmla="+- 0 645 632"/>
                <a:gd name="T9" fmla="*/ T8 w 18"/>
                <a:gd name="T10" fmla="+- 0 354 347"/>
                <a:gd name="T11" fmla="*/ 354 h 110"/>
                <a:gd name="T12" fmla="+- 0 646 632"/>
                <a:gd name="T13" fmla="*/ T12 w 18"/>
                <a:gd name="T14" fmla="+- 0 353 347"/>
                <a:gd name="T15" fmla="*/ 353 h 110"/>
                <a:gd name="T16" fmla="+- 0 646 632"/>
                <a:gd name="T17" fmla="*/ T16 w 18"/>
                <a:gd name="T18" fmla="+- 0 352 347"/>
                <a:gd name="T19" fmla="*/ 352 h 110"/>
                <a:gd name="T20" fmla="+- 0 647 632"/>
                <a:gd name="T21" fmla="*/ T20 w 18"/>
                <a:gd name="T22" fmla="+- 0 350 347"/>
                <a:gd name="T23" fmla="*/ 350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8" h="110">
                  <a:moveTo>
                    <a:pt x="15" y="3"/>
                  </a:moveTo>
                  <a:lnTo>
                    <a:pt x="14" y="4"/>
                  </a:lnTo>
                  <a:lnTo>
                    <a:pt x="13" y="7"/>
                  </a:lnTo>
                  <a:lnTo>
                    <a:pt x="14" y="6"/>
                  </a:lnTo>
                  <a:lnTo>
                    <a:pt x="14" y="5"/>
                  </a:lnTo>
                  <a:lnTo>
                    <a:pt x="15" y="3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4" name="Freeform 13466">
              <a:extLst>
                <a:ext uri="{FF2B5EF4-FFF2-40B4-BE49-F238E27FC236}">
                  <a16:creationId xmlns="" xmlns:a16="http://schemas.microsoft.com/office/drawing/2014/main" id="{00000000-0008-0000-2700-0000B1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5 632"/>
                <a:gd name="T1" fmla="*/ T0 w 18"/>
                <a:gd name="T2" fmla="+- 0 351 347"/>
                <a:gd name="T3" fmla="*/ 351 h 110"/>
                <a:gd name="T4" fmla="+- 0 644 632"/>
                <a:gd name="T5" fmla="*/ T4 w 18"/>
                <a:gd name="T6" fmla="+- 0 351 347"/>
                <a:gd name="T7" fmla="*/ 351 h 110"/>
                <a:gd name="T8" fmla="+- 0 643 632"/>
                <a:gd name="T9" fmla="*/ T8 w 18"/>
                <a:gd name="T10" fmla="+- 0 352 347"/>
                <a:gd name="T11" fmla="*/ 352 h 110"/>
                <a:gd name="T12" fmla="+- 0 644 632"/>
                <a:gd name="T13" fmla="*/ T12 w 18"/>
                <a:gd name="T14" fmla="+- 0 352 347"/>
                <a:gd name="T15" fmla="*/ 352 h 110"/>
                <a:gd name="T16" fmla="+- 0 645 632"/>
                <a:gd name="T17" fmla="*/ T16 w 18"/>
                <a:gd name="T18" fmla="+- 0 351 347"/>
                <a:gd name="T19" fmla="*/ 351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8" h="110">
                  <a:moveTo>
                    <a:pt x="13" y="4"/>
                  </a:moveTo>
                  <a:lnTo>
                    <a:pt x="12" y="4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4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5" name="Freeform 13467">
              <a:extLst>
                <a:ext uri="{FF2B5EF4-FFF2-40B4-BE49-F238E27FC236}">
                  <a16:creationId xmlns="" xmlns:a16="http://schemas.microsoft.com/office/drawing/2014/main" id="{00000000-0008-0000-2700-0000B2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7 632"/>
                <a:gd name="T1" fmla="*/ T0 w 18"/>
                <a:gd name="T2" fmla="+- 0 350 347"/>
                <a:gd name="T3" fmla="*/ 350 h 110"/>
                <a:gd name="T4" fmla="+- 0 647 632"/>
                <a:gd name="T5" fmla="*/ T4 w 18"/>
                <a:gd name="T6" fmla="+- 0 350 347"/>
                <a:gd name="T7" fmla="*/ 350 h 110"/>
                <a:gd name="T8" fmla="+- 0 647 632"/>
                <a:gd name="T9" fmla="*/ T8 w 18"/>
                <a:gd name="T10" fmla="+- 0 351 347"/>
                <a:gd name="T11" fmla="*/ 351 h 110"/>
                <a:gd name="T12" fmla="+- 0 647 632"/>
                <a:gd name="T13" fmla="*/ T12 w 18"/>
                <a:gd name="T14" fmla="+- 0 350 347"/>
                <a:gd name="T15" fmla="*/ 350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5" y="3"/>
                  </a:moveTo>
                  <a:lnTo>
                    <a:pt x="15" y="3"/>
                  </a:lnTo>
                  <a:lnTo>
                    <a:pt x="15" y="4"/>
                  </a:lnTo>
                  <a:lnTo>
                    <a:pt x="15" y="3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6" name="Freeform 13468">
              <a:extLst>
                <a:ext uri="{FF2B5EF4-FFF2-40B4-BE49-F238E27FC236}">
                  <a16:creationId xmlns="" xmlns:a16="http://schemas.microsoft.com/office/drawing/2014/main" id="{00000000-0008-0000-2700-0000B3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7 632"/>
                <a:gd name="T1" fmla="*/ T0 w 18"/>
                <a:gd name="T2" fmla="+- 0 350 347"/>
                <a:gd name="T3" fmla="*/ 350 h 110"/>
                <a:gd name="T4" fmla="+- 0 646 632"/>
                <a:gd name="T5" fmla="*/ T4 w 18"/>
                <a:gd name="T6" fmla="+- 0 350 347"/>
                <a:gd name="T7" fmla="*/ 350 h 110"/>
                <a:gd name="T8" fmla="+- 0 647 632"/>
                <a:gd name="T9" fmla="*/ T8 w 18"/>
                <a:gd name="T10" fmla="+- 0 350 347"/>
                <a:gd name="T11" fmla="*/ 350 h 110"/>
                <a:gd name="T12" fmla="+- 0 647 632"/>
                <a:gd name="T13" fmla="*/ T12 w 18"/>
                <a:gd name="T14" fmla="+- 0 350 347"/>
                <a:gd name="T15" fmla="*/ 350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5" y="3"/>
                  </a:moveTo>
                  <a:lnTo>
                    <a:pt x="14" y="3"/>
                  </a:lnTo>
                  <a:lnTo>
                    <a:pt x="15" y="3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7" name="Freeform 13469">
              <a:extLst>
                <a:ext uri="{FF2B5EF4-FFF2-40B4-BE49-F238E27FC236}">
                  <a16:creationId xmlns="" xmlns:a16="http://schemas.microsoft.com/office/drawing/2014/main" id="{00000000-0008-0000-2700-0000B4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8 632"/>
                <a:gd name="T1" fmla="*/ T0 w 18"/>
                <a:gd name="T2" fmla="+- 0 349 347"/>
                <a:gd name="T3" fmla="*/ 349 h 110"/>
                <a:gd name="T4" fmla="+- 0 647 632"/>
                <a:gd name="T5" fmla="*/ T4 w 18"/>
                <a:gd name="T6" fmla="+- 0 350 347"/>
                <a:gd name="T7" fmla="*/ 350 h 110"/>
                <a:gd name="T8" fmla="+- 0 647 632"/>
                <a:gd name="T9" fmla="*/ T8 w 18"/>
                <a:gd name="T10" fmla="+- 0 350 347"/>
                <a:gd name="T11" fmla="*/ 350 h 110"/>
                <a:gd name="T12" fmla="+- 0 648 632"/>
                <a:gd name="T13" fmla="*/ T12 w 18"/>
                <a:gd name="T14" fmla="+- 0 349 347"/>
                <a:gd name="T15" fmla="*/ 349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6" y="2"/>
                  </a:moveTo>
                  <a:lnTo>
                    <a:pt x="15" y="3"/>
                  </a:lnTo>
                  <a:lnTo>
                    <a:pt x="16" y="2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8" name="Freeform 13470">
              <a:extLst>
                <a:ext uri="{FF2B5EF4-FFF2-40B4-BE49-F238E27FC236}">
                  <a16:creationId xmlns="" xmlns:a16="http://schemas.microsoft.com/office/drawing/2014/main" id="{00000000-0008-0000-2700-0000B5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8 632"/>
                <a:gd name="T1" fmla="*/ T0 w 18"/>
                <a:gd name="T2" fmla="+- 0 349 347"/>
                <a:gd name="T3" fmla="*/ 349 h 110"/>
                <a:gd name="T4" fmla="+- 0 647 632"/>
                <a:gd name="T5" fmla="*/ T4 w 18"/>
                <a:gd name="T6" fmla="+- 0 350 347"/>
                <a:gd name="T7" fmla="*/ 350 h 110"/>
                <a:gd name="T8" fmla="+- 0 648 632"/>
                <a:gd name="T9" fmla="*/ T8 w 18"/>
                <a:gd name="T10" fmla="+- 0 350 347"/>
                <a:gd name="T11" fmla="*/ 350 h 110"/>
                <a:gd name="T12" fmla="+- 0 648 632"/>
                <a:gd name="T13" fmla="*/ T12 w 18"/>
                <a:gd name="T14" fmla="+- 0 349 347"/>
                <a:gd name="T15" fmla="*/ 349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6" y="2"/>
                  </a:move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49" name="Freeform 13471">
              <a:extLst>
                <a:ext uri="{FF2B5EF4-FFF2-40B4-BE49-F238E27FC236}">
                  <a16:creationId xmlns="" xmlns:a16="http://schemas.microsoft.com/office/drawing/2014/main" id="{00000000-0008-0000-2700-0000B6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49 632"/>
                <a:gd name="T1" fmla="*/ T0 w 18"/>
                <a:gd name="T2" fmla="+- 0 348 347"/>
                <a:gd name="T3" fmla="*/ 348 h 110"/>
                <a:gd name="T4" fmla="+- 0 648 632"/>
                <a:gd name="T5" fmla="*/ T4 w 18"/>
                <a:gd name="T6" fmla="+- 0 349 347"/>
                <a:gd name="T7" fmla="*/ 349 h 110"/>
                <a:gd name="T8" fmla="+- 0 649 632"/>
                <a:gd name="T9" fmla="*/ T8 w 18"/>
                <a:gd name="T10" fmla="+- 0 348 347"/>
                <a:gd name="T11" fmla="*/ 348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</a:cxnLst>
              <a:rect l="0" t="0" r="r" b="b"/>
              <a:pathLst>
                <a:path w="18" h="110">
                  <a:moveTo>
                    <a:pt x="17" y="1"/>
                  </a:moveTo>
                  <a:lnTo>
                    <a:pt x="16" y="2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50" name="Freeform 13472">
              <a:extLst>
                <a:ext uri="{FF2B5EF4-FFF2-40B4-BE49-F238E27FC236}">
                  <a16:creationId xmlns="" xmlns:a16="http://schemas.microsoft.com/office/drawing/2014/main" id="{00000000-0008-0000-2700-0000B70E0000}"/>
                </a:ext>
              </a:extLst>
            </xdr:cNvPr>
            <xdr:cNvSpPr>
              <a:spLocks/>
            </xdr:cNvSpPr>
          </xdr:nvSpPr>
          <xdr:spPr bwMode="auto">
            <a:xfrm>
              <a:off x="632" y="347"/>
              <a:ext cx="18" cy="110"/>
            </a:xfrm>
            <a:custGeom>
              <a:avLst/>
              <a:gdLst>
                <a:gd name="T0" fmla="+- 0 650 632"/>
                <a:gd name="T1" fmla="*/ T0 w 18"/>
                <a:gd name="T2" fmla="+- 0 347 347"/>
                <a:gd name="T3" fmla="*/ 347 h 110"/>
                <a:gd name="T4" fmla="+- 0 648 632"/>
                <a:gd name="T5" fmla="*/ T4 w 18"/>
                <a:gd name="T6" fmla="+- 0 348 347"/>
                <a:gd name="T7" fmla="*/ 348 h 110"/>
                <a:gd name="T8" fmla="+- 0 649 632"/>
                <a:gd name="T9" fmla="*/ T8 w 18"/>
                <a:gd name="T10" fmla="+- 0 348 347"/>
                <a:gd name="T11" fmla="*/ 348 h 110"/>
                <a:gd name="T12" fmla="+- 0 650 632"/>
                <a:gd name="T13" fmla="*/ T12 w 18"/>
                <a:gd name="T14" fmla="+- 0 347 347"/>
                <a:gd name="T15" fmla="*/ 347 h 1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8" h="110">
                  <a:moveTo>
                    <a:pt x="18" y="0"/>
                  </a:moveTo>
                  <a:lnTo>
                    <a:pt x="16" y="1"/>
                  </a:lnTo>
                  <a:lnTo>
                    <a:pt x="17" y="1"/>
                  </a:lnTo>
                  <a:lnTo>
                    <a:pt x="18" y="0"/>
                  </a:lnTo>
                  <a:close/>
                </a:path>
              </a:pathLst>
            </a:custGeom>
            <a:solidFill>
              <a:srgbClr val="54545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09" name="Group 13473">
            <a:extLst>
              <a:ext uri="{FF2B5EF4-FFF2-40B4-BE49-F238E27FC236}">
                <a16:creationId xmlns="" xmlns:a16="http://schemas.microsoft.com/office/drawing/2014/main" id="{00000000-0008-0000-2700-00009A0C0000}"/>
              </a:ext>
            </a:extLst>
          </xdr:cNvPr>
          <xdr:cNvGrpSpPr>
            <a:grpSpLocks/>
          </xdr:cNvGrpSpPr>
        </xdr:nvGrpSpPr>
        <xdr:grpSpPr bwMode="auto">
          <a:xfrm>
            <a:off x="638" y="362"/>
            <a:ext cx="2" cy="2"/>
            <a:chOff x="638" y="362"/>
            <a:chExt cx="2" cy="2"/>
          </a:xfrm>
        </xdr:grpSpPr>
        <xdr:sp macro="" textlink="">
          <xdr:nvSpPr>
            <xdr:cNvPr id="3727" name="Freeform 13474">
              <a:extLst>
                <a:ext uri="{FF2B5EF4-FFF2-40B4-BE49-F238E27FC236}">
                  <a16:creationId xmlns="" xmlns:a16="http://schemas.microsoft.com/office/drawing/2014/main" id="{00000000-0008-0000-2700-0000A00E0000}"/>
                </a:ext>
              </a:extLst>
            </xdr:cNvPr>
            <xdr:cNvSpPr>
              <a:spLocks/>
            </xdr:cNvSpPr>
          </xdr:nvSpPr>
          <xdr:spPr bwMode="auto">
            <a:xfrm>
              <a:off x="638" y="36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0" name="Group 13475">
            <a:extLst>
              <a:ext uri="{FF2B5EF4-FFF2-40B4-BE49-F238E27FC236}">
                <a16:creationId xmlns="" xmlns:a16="http://schemas.microsoft.com/office/drawing/2014/main" id="{00000000-0008-0000-2700-00009B0C0000}"/>
              </a:ext>
            </a:extLst>
          </xdr:cNvPr>
          <xdr:cNvGrpSpPr>
            <a:grpSpLocks/>
          </xdr:cNvGrpSpPr>
        </xdr:nvGrpSpPr>
        <xdr:grpSpPr bwMode="auto">
          <a:xfrm>
            <a:off x="637" y="378"/>
            <a:ext cx="2" cy="2"/>
            <a:chOff x="637" y="378"/>
            <a:chExt cx="2" cy="2"/>
          </a:xfrm>
        </xdr:grpSpPr>
        <xdr:sp macro="" textlink="">
          <xdr:nvSpPr>
            <xdr:cNvPr id="3726" name="Freeform 13476">
              <a:extLst>
                <a:ext uri="{FF2B5EF4-FFF2-40B4-BE49-F238E27FC236}">
                  <a16:creationId xmlns="" xmlns:a16="http://schemas.microsoft.com/office/drawing/2014/main" id="{00000000-0008-0000-2700-00009F0E0000}"/>
                </a:ext>
              </a:extLst>
            </xdr:cNvPr>
            <xdr:cNvSpPr>
              <a:spLocks/>
            </xdr:cNvSpPr>
          </xdr:nvSpPr>
          <xdr:spPr bwMode="auto">
            <a:xfrm>
              <a:off x="637" y="378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1" name="Group 13477">
            <a:extLst>
              <a:ext uri="{FF2B5EF4-FFF2-40B4-BE49-F238E27FC236}">
                <a16:creationId xmlns="" xmlns:a16="http://schemas.microsoft.com/office/drawing/2014/main" id="{00000000-0008-0000-2700-00009C0C0000}"/>
              </a:ext>
            </a:extLst>
          </xdr:cNvPr>
          <xdr:cNvGrpSpPr>
            <a:grpSpLocks/>
          </xdr:cNvGrpSpPr>
        </xdr:nvGrpSpPr>
        <xdr:grpSpPr bwMode="auto">
          <a:xfrm>
            <a:off x="637" y="381"/>
            <a:ext cx="2" cy="2"/>
            <a:chOff x="637" y="381"/>
            <a:chExt cx="2" cy="2"/>
          </a:xfrm>
        </xdr:grpSpPr>
        <xdr:sp macro="" textlink="">
          <xdr:nvSpPr>
            <xdr:cNvPr id="3725" name="Freeform 13478">
              <a:extLst>
                <a:ext uri="{FF2B5EF4-FFF2-40B4-BE49-F238E27FC236}">
                  <a16:creationId xmlns="" xmlns:a16="http://schemas.microsoft.com/office/drawing/2014/main" id="{00000000-0008-0000-2700-00009E0E0000}"/>
                </a:ext>
              </a:extLst>
            </xdr:cNvPr>
            <xdr:cNvSpPr>
              <a:spLocks/>
            </xdr:cNvSpPr>
          </xdr:nvSpPr>
          <xdr:spPr bwMode="auto">
            <a:xfrm>
              <a:off x="637" y="38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2" name="Group 13479">
            <a:extLst>
              <a:ext uri="{FF2B5EF4-FFF2-40B4-BE49-F238E27FC236}">
                <a16:creationId xmlns="" xmlns:a16="http://schemas.microsoft.com/office/drawing/2014/main" id="{00000000-0008-0000-2700-00009D0C0000}"/>
              </a:ext>
            </a:extLst>
          </xdr:cNvPr>
          <xdr:cNvGrpSpPr>
            <a:grpSpLocks/>
          </xdr:cNvGrpSpPr>
        </xdr:nvGrpSpPr>
        <xdr:grpSpPr bwMode="auto">
          <a:xfrm>
            <a:off x="637" y="384"/>
            <a:ext cx="2" cy="2"/>
            <a:chOff x="637" y="384"/>
            <a:chExt cx="2" cy="2"/>
          </a:xfrm>
        </xdr:grpSpPr>
        <xdr:sp macro="" textlink="">
          <xdr:nvSpPr>
            <xdr:cNvPr id="3724" name="Freeform 13480">
              <a:extLst>
                <a:ext uri="{FF2B5EF4-FFF2-40B4-BE49-F238E27FC236}">
                  <a16:creationId xmlns="" xmlns:a16="http://schemas.microsoft.com/office/drawing/2014/main" id="{00000000-0008-0000-2700-00009D0E0000}"/>
                </a:ext>
              </a:extLst>
            </xdr:cNvPr>
            <xdr:cNvSpPr>
              <a:spLocks/>
            </xdr:cNvSpPr>
          </xdr:nvSpPr>
          <xdr:spPr bwMode="auto">
            <a:xfrm>
              <a:off x="637" y="384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3" name="Group 13481">
            <a:extLst>
              <a:ext uri="{FF2B5EF4-FFF2-40B4-BE49-F238E27FC236}">
                <a16:creationId xmlns="" xmlns:a16="http://schemas.microsoft.com/office/drawing/2014/main" id="{00000000-0008-0000-2700-00009E0C0000}"/>
              </a:ext>
            </a:extLst>
          </xdr:cNvPr>
          <xdr:cNvGrpSpPr>
            <a:grpSpLocks/>
          </xdr:cNvGrpSpPr>
        </xdr:nvGrpSpPr>
        <xdr:grpSpPr bwMode="auto">
          <a:xfrm>
            <a:off x="636" y="400"/>
            <a:ext cx="2" cy="2"/>
            <a:chOff x="636" y="400"/>
            <a:chExt cx="2" cy="2"/>
          </a:xfrm>
        </xdr:grpSpPr>
        <xdr:sp macro="" textlink="">
          <xdr:nvSpPr>
            <xdr:cNvPr id="3723" name="Freeform 13482">
              <a:extLst>
                <a:ext uri="{FF2B5EF4-FFF2-40B4-BE49-F238E27FC236}">
                  <a16:creationId xmlns="" xmlns:a16="http://schemas.microsoft.com/office/drawing/2014/main" id="{00000000-0008-0000-2700-00009C0E0000}"/>
                </a:ext>
              </a:extLst>
            </xdr:cNvPr>
            <xdr:cNvSpPr>
              <a:spLocks/>
            </xdr:cNvSpPr>
          </xdr:nvSpPr>
          <xdr:spPr bwMode="auto">
            <a:xfrm>
              <a:off x="636" y="4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4" name="Group 13483">
            <a:extLst>
              <a:ext uri="{FF2B5EF4-FFF2-40B4-BE49-F238E27FC236}">
                <a16:creationId xmlns="" xmlns:a16="http://schemas.microsoft.com/office/drawing/2014/main" id="{00000000-0008-0000-2700-00009F0C0000}"/>
              </a:ext>
            </a:extLst>
          </xdr:cNvPr>
          <xdr:cNvGrpSpPr>
            <a:grpSpLocks/>
          </xdr:cNvGrpSpPr>
        </xdr:nvGrpSpPr>
        <xdr:grpSpPr bwMode="auto">
          <a:xfrm>
            <a:off x="635" y="416"/>
            <a:ext cx="2" cy="2"/>
            <a:chOff x="635" y="416"/>
            <a:chExt cx="2" cy="2"/>
          </a:xfrm>
        </xdr:grpSpPr>
        <xdr:sp macro="" textlink="">
          <xdr:nvSpPr>
            <xdr:cNvPr id="3722" name="Freeform 13484">
              <a:extLst>
                <a:ext uri="{FF2B5EF4-FFF2-40B4-BE49-F238E27FC236}">
                  <a16:creationId xmlns="" xmlns:a16="http://schemas.microsoft.com/office/drawing/2014/main" id="{00000000-0008-0000-2700-00009B0E0000}"/>
                </a:ext>
              </a:extLst>
            </xdr:cNvPr>
            <xdr:cNvSpPr>
              <a:spLocks/>
            </xdr:cNvSpPr>
          </xdr:nvSpPr>
          <xdr:spPr bwMode="auto">
            <a:xfrm>
              <a:off x="635" y="41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5" name="Group 13485">
            <a:extLst>
              <a:ext uri="{FF2B5EF4-FFF2-40B4-BE49-F238E27FC236}">
                <a16:creationId xmlns="" xmlns:a16="http://schemas.microsoft.com/office/drawing/2014/main" id="{00000000-0008-0000-2700-0000A00C0000}"/>
              </a:ext>
            </a:extLst>
          </xdr:cNvPr>
          <xdr:cNvGrpSpPr>
            <a:grpSpLocks/>
          </xdr:cNvGrpSpPr>
        </xdr:nvGrpSpPr>
        <xdr:grpSpPr bwMode="auto">
          <a:xfrm>
            <a:off x="634" y="431"/>
            <a:ext cx="2" cy="2"/>
            <a:chOff x="634" y="431"/>
            <a:chExt cx="2" cy="2"/>
          </a:xfrm>
        </xdr:grpSpPr>
        <xdr:sp macro="" textlink="">
          <xdr:nvSpPr>
            <xdr:cNvPr id="3721" name="Freeform 13486">
              <a:extLst>
                <a:ext uri="{FF2B5EF4-FFF2-40B4-BE49-F238E27FC236}">
                  <a16:creationId xmlns="" xmlns:a16="http://schemas.microsoft.com/office/drawing/2014/main" id="{00000000-0008-0000-2700-00009A0E0000}"/>
                </a:ext>
              </a:extLst>
            </xdr:cNvPr>
            <xdr:cNvSpPr>
              <a:spLocks/>
            </xdr:cNvSpPr>
          </xdr:nvSpPr>
          <xdr:spPr bwMode="auto">
            <a:xfrm>
              <a:off x="634" y="43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6" name="Group 13487">
            <a:extLst>
              <a:ext uri="{FF2B5EF4-FFF2-40B4-BE49-F238E27FC236}">
                <a16:creationId xmlns="" xmlns:a16="http://schemas.microsoft.com/office/drawing/2014/main" id="{00000000-0008-0000-2700-0000A10C0000}"/>
              </a:ext>
            </a:extLst>
          </xdr:cNvPr>
          <xdr:cNvGrpSpPr>
            <a:grpSpLocks/>
          </xdr:cNvGrpSpPr>
        </xdr:nvGrpSpPr>
        <xdr:grpSpPr bwMode="auto">
          <a:xfrm>
            <a:off x="635" y="430"/>
            <a:ext cx="2" cy="8"/>
            <a:chOff x="635" y="430"/>
            <a:chExt cx="2" cy="8"/>
          </a:xfrm>
        </xdr:grpSpPr>
        <xdr:sp macro="" textlink="">
          <xdr:nvSpPr>
            <xdr:cNvPr id="3720" name="Freeform 13488">
              <a:extLst>
                <a:ext uri="{FF2B5EF4-FFF2-40B4-BE49-F238E27FC236}">
                  <a16:creationId xmlns="" xmlns:a16="http://schemas.microsoft.com/office/drawing/2014/main" id="{00000000-0008-0000-2700-0000990E0000}"/>
                </a:ext>
              </a:extLst>
            </xdr:cNvPr>
            <xdr:cNvSpPr>
              <a:spLocks/>
            </xdr:cNvSpPr>
          </xdr:nvSpPr>
          <xdr:spPr bwMode="auto">
            <a:xfrm>
              <a:off x="635" y="430"/>
              <a:ext cx="2" cy="8"/>
            </a:xfrm>
            <a:custGeom>
              <a:avLst/>
              <a:gdLst>
                <a:gd name="T0" fmla="+- 0 430 430"/>
                <a:gd name="T1" fmla="*/ 430 h 8"/>
                <a:gd name="T2" fmla="+- 0 437 430"/>
                <a:gd name="T3" fmla="*/ 437 h 8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8">
                  <a:moveTo>
                    <a:pt x="0" y="0"/>
                  </a:moveTo>
                  <a:lnTo>
                    <a:pt x="0" y="7"/>
                  </a:lnTo>
                </a:path>
              </a:pathLst>
            </a:custGeom>
            <a:noFill/>
            <a:ln w="635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7" name="Group 13489">
            <a:extLst>
              <a:ext uri="{FF2B5EF4-FFF2-40B4-BE49-F238E27FC236}">
                <a16:creationId xmlns="" xmlns:a16="http://schemas.microsoft.com/office/drawing/2014/main" id="{00000000-0008-0000-2700-0000A20C0000}"/>
              </a:ext>
            </a:extLst>
          </xdr:cNvPr>
          <xdr:cNvGrpSpPr>
            <a:grpSpLocks/>
          </xdr:cNvGrpSpPr>
        </xdr:nvGrpSpPr>
        <xdr:grpSpPr bwMode="auto">
          <a:xfrm>
            <a:off x="636" y="406"/>
            <a:ext cx="2" cy="2"/>
            <a:chOff x="636" y="406"/>
            <a:chExt cx="2" cy="2"/>
          </a:xfrm>
        </xdr:grpSpPr>
        <xdr:sp macro="" textlink="">
          <xdr:nvSpPr>
            <xdr:cNvPr id="3719" name="Freeform 13490">
              <a:extLst>
                <a:ext uri="{FF2B5EF4-FFF2-40B4-BE49-F238E27FC236}">
                  <a16:creationId xmlns="" xmlns:a16="http://schemas.microsoft.com/office/drawing/2014/main" id="{00000000-0008-0000-2700-0000980E0000}"/>
                </a:ext>
              </a:extLst>
            </xdr:cNvPr>
            <xdr:cNvSpPr>
              <a:spLocks/>
            </xdr:cNvSpPr>
          </xdr:nvSpPr>
          <xdr:spPr bwMode="auto">
            <a:xfrm>
              <a:off x="636" y="40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8" name="Group 13491">
            <a:extLst>
              <a:ext uri="{FF2B5EF4-FFF2-40B4-BE49-F238E27FC236}">
                <a16:creationId xmlns="" xmlns:a16="http://schemas.microsoft.com/office/drawing/2014/main" id="{00000000-0008-0000-2700-0000A30C0000}"/>
              </a:ext>
            </a:extLst>
          </xdr:cNvPr>
          <xdr:cNvGrpSpPr>
            <a:grpSpLocks/>
          </xdr:cNvGrpSpPr>
        </xdr:nvGrpSpPr>
        <xdr:grpSpPr bwMode="auto">
          <a:xfrm>
            <a:off x="638" y="386"/>
            <a:ext cx="2" cy="2"/>
            <a:chOff x="638" y="386"/>
            <a:chExt cx="2" cy="2"/>
          </a:xfrm>
        </xdr:grpSpPr>
        <xdr:sp macro="" textlink="">
          <xdr:nvSpPr>
            <xdr:cNvPr id="3718" name="Freeform 13492">
              <a:extLst>
                <a:ext uri="{FF2B5EF4-FFF2-40B4-BE49-F238E27FC236}">
                  <a16:creationId xmlns="" xmlns:a16="http://schemas.microsoft.com/office/drawing/2014/main" id="{00000000-0008-0000-2700-0000970E0000}"/>
                </a:ext>
              </a:extLst>
            </xdr:cNvPr>
            <xdr:cNvSpPr>
              <a:spLocks/>
            </xdr:cNvSpPr>
          </xdr:nvSpPr>
          <xdr:spPr bwMode="auto">
            <a:xfrm>
              <a:off x="638" y="386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5454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19" name="Group 13493">
            <a:extLst>
              <a:ext uri="{FF2B5EF4-FFF2-40B4-BE49-F238E27FC236}">
                <a16:creationId xmlns="" xmlns:a16="http://schemas.microsoft.com/office/drawing/2014/main" id="{00000000-0008-0000-2700-0000A40C0000}"/>
              </a:ext>
            </a:extLst>
          </xdr:cNvPr>
          <xdr:cNvGrpSpPr>
            <a:grpSpLocks/>
          </xdr:cNvGrpSpPr>
        </xdr:nvGrpSpPr>
        <xdr:grpSpPr bwMode="auto">
          <a:xfrm>
            <a:off x="633" y="462"/>
            <a:ext cx="4" cy="2"/>
            <a:chOff x="633" y="462"/>
            <a:chExt cx="4" cy="2"/>
          </a:xfrm>
        </xdr:grpSpPr>
        <xdr:sp macro="" textlink="">
          <xdr:nvSpPr>
            <xdr:cNvPr id="3717" name="Freeform 13494">
              <a:extLst>
                <a:ext uri="{FF2B5EF4-FFF2-40B4-BE49-F238E27FC236}">
                  <a16:creationId xmlns="" xmlns:a16="http://schemas.microsoft.com/office/drawing/2014/main" id="{00000000-0008-0000-2700-0000960E0000}"/>
                </a:ext>
              </a:extLst>
            </xdr:cNvPr>
            <xdr:cNvSpPr>
              <a:spLocks/>
            </xdr:cNvSpPr>
          </xdr:nvSpPr>
          <xdr:spPr bwMode="auto">
            <a:xfrm>
              <a:off x="633" y="462"/>
              <a:ext cx="4" cy="2"/>
            </a:xfrm>
            <a:custGeom>
              <a:avLst/>
              <a:gdLst>
                <a:gd name="T0" fmla="+- 0 633 633"/>
                <a:gd name="T1" fmla="*/ T0 w 4"/>
                <a:gd name="T2" fmla="+- 0 462 462"/>
                <a:gd name="T3" fmla="*/ 462 h 2"/>
                <a:gd name="T4" fmla="+- 0 634 633"/>
                <a:gd name="T5" fmla="*/ T4 w 4"/>
                <a:gd name="T6" fmla="+- 0 464 462"/>
                <a:gd name="T7" fmla="*/ 464 h 2"/>
                <a:gd name="T8" fmla="+- 0 637 633"/>
                <a:gd name="T9" fmla="*/ T8 w 4"/>
                <a:gd name="T10" fmla="+- 0 464 462"/>
                <a:gd name="T11" fmla="*/ 464 h 2"/>
                <a:gd name="T12" fmla="+- 0 633 633"/>
                <a:gd name="T13" fmla="*/ T12 w 4"/>
                <a:gd name="T14" fmla="+- 0 462 462"/>
                <a:gd name="T15" fmla="*/ 462 h 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4" h="2">
                  <a:moveTo>
                    <a:pt x="0" y="0"/>
                  </a:moveTo>
                  <a:lnTo>
                    <a:pt x="1" y="2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221F1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20" name="Group 13495">
            <a:extLst>
              <a:ext uri="{FF2B5EF4-FFF2-40B4-BE49-F238E27FC236}">
                <a16:creationId xmlns="" xmlns:a16="http://schemas.microsoft.com/office/drawing/2014/main" id="{00000000-0008-0000-2700-0000A50C0000}"/>
              </a:ext>
            </a:extLst>
          </xdr:cNvPr>
          <xdr:cNvGrpSpPr>
            <a:grpSpLocks/>
          </xdr:cNvGrpSpPr>
        </xdr:nvGrpSpPr>
        <xdr:grpSpPr bwMode="auto">
          <a:xfrm>
            <a:off x="634" y="462"/>
            <a:ext cx="4" cy="2"/>
            <a:chOff x="634" y="462"/>
            <a:chExt cx="4" cy="2"/>
          </a:xfrm>
        </xdr:grpSpPr>
        <xdr:sp macro="" textlink="">
          <xdr:nvSpPr>
            <xdr:cNvPr id="3715" name="Freeform 13496">
              <a:extLst>
                <a:ext uri="{FF2B5EF4-FFF2-40B4-BE49-F238E27FC236}">
                  <a16:creationId xmlns="" xmlns:a16="http://schemas.microsoft.com/office/drawing/2014/main" id="{00000000-0008-0000-2700-0000940E0000}"/>
                </a:ext>
              </a:extLst>
            </xdr:cNvPr>
            <xdr:cNvSpPr>
              <a:spLocks/>
            </xdr:cNvSpPr>
          </xdr:nvSpPr>
          <xdr:spPr bwMode="auto">
            <a:xfrm>
              <a:off x="634" y="462"/>
              <a:ext cx="4" cy="2"/>
            </a:xfrm>
            <a:custGeom>
              <a:avLst/>
              <a:gdLst>
                <a:gd name="T0" fmla="+- 0 638 634"/>
                <a:gd name="T1" fmla="*/ T0 w 4"/>
                <a:gd name="T2" fmla="+- 0 463 462"/>
                <a:gd name="T3" fmla="*/ 463 h 2"/>
                <a:gd name="T4" fmla="+- 0 635 634"/>
                <a:gd name="T5" fmla="*/ T4 w 4"/>
                <a:gd name="T6" fmla="+- 0 463 462"/>
                <a:gd name="T7" fmla="*/ 463 h 2"/>
                <a:gd name="T8" fmla="+- 0 636 634"/>
                <a:gd name="T9" fmla="*/ T8 w 4"/>
                <a:gd name="T10" fmla="+- 0 464 462"/>
                <a:gd name="T11" fmla="*/ 464 h 2"/>
                <a:gd name="T12" fmla="+- 0 637 634"/>
                <a:gd name="T13" fmla="*/ T12 w 4"/>
                <a:gd name="T14" fmla="+- 0 464 462"/>
                <a:gd name="T15" fmla="*/ 464 h 2"/>
                <a:gd name="T16" fmla="+- 0 638 634"/>
                <a:gd name="T17" fmla="*/ T16 w 4"/>
                <a:gd name="T18" fmla="+- 0 463 462"/>
                <a:gd name="T19" fmla="*/ 463 h 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" h="2">
                  <a:moveTo>
                    <a:pt x="4" y="1"/>
                  </a:moveTo>
                  <a:lnTo>
                    <a:pt x="1" y="1"/>
                  </a:lnTo>
                  <a:lnTo>
                    <a:pt x="2" y="2"/>
                  </a:lnTo>
                  <a:lnTo>
                    <a:pt x="3" y="2"/>
                  </a:lnTo>
                  <a:lnTo>
                    <a:pt x="4" y="1"/>
                  </a:lnTo>
                  <a:close/>
                </a:path>
              </a:pathLst>
            </a:custGeom>
            <a:solidFill>
              <a:srgbClr val="F6F6F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716" name="Freeform 13497">
              <a:extLst>
                <a:ext uri="{FF2B5EF4-FFF2-40B4-BE49-F238E27FC236}">
                  <a16:creationId xmlns="" xmlns:a16="http://schemas.microsoft.com/office/drawing/2014/main" id="{00000000-0008-0000-2700-0000950E0000}"/>
                </a:ext>
              </a:extLst>
            </xdr:cNvPr>
            <xdr:cNvSpPr>
              <a:spLocks/>
            </xdr:cNvSpPr>
          </xdr:nvSpPr>
          <xdr:spPr bwMode="auto">
            <a:xfrm>
              <a:off x="634" y="462"/>
              <a:ext cx="4" cy="2"/>
            </a:xfrm>
            <a:custGeom>
              <a:avLst/>
              <a:gdLst>
                <a:gd name="T0" fmla="+- 0 636 634"/>
                <a:gd name="T1" fmla="*/ T0 w 4"/>
                <a:gd name="T2" fmla="+- 0 462 462"/>
                <a:gd name="T3" fmla="*/ 462 h 2"/>
                <a:gd name="T4" fmla="+- 0 634 634"/>
                <a:gd name="T5" fmla="*/ T4 w 4"/>
                <a:gd name="T6" fmla="+- 0 463 462"/>
                <a:gd name="T7" fmla="*/ 463 h 2"/>
                <a:gd name="T8" fmla="+- 0 636 634"/>
                <a:gd name="T9" fmla="*/ T8 w 4"/>
                <a:gd name="T10" fmla="+- 0 463 462"/>
                <a:gd name="T11" fmla="*/ 463 h 2"/>
                <a:gd name="T12" fmla="+- 0 636 634"/>
                <a:gd name="T13" fmla="*/ T12 w 4"/>
                <a:gd name="T14" fmla="+- 0 462 462"/>
                <a:gd name="T15" fmla="*/ 462 h 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4" h="2">
                  <a:moveTo>
                    <a:pt x="2" y="0"/>
                  </a:moveTo>
                  <a:lnTo>
                    <a:pt x="0" y="1"/>
                  </a:lnTo>
                  <a:lnTo>
                    <a:pt x="2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6F6F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21" name="Group 13498">
            <a:extLst>
              <a:ext uri="{FF2B5EF4-FFF2-40B4-BE49-F238E27FC236}">
                <a16:creationId xmlns="" xmlns:a16="http://schemas.microsoft.com/office/drawing/2014/main" id="{00000000-0008-0000-2700-0000A60C0000}"/>
              </a:ext>
            </a:extLst>
          </xdr:cNvPr>
          <xdr:cNvGrpSpPr>
            <a:grpSpLocks/>
          </xdr:cNvGrpSpPr>
        </xdr:nvGrpSpPr>
        <xdr:grpSpPr bwMode="auto">
          <a:xfrm>
            <a:off x="1716" y="113"/>
            <a:ext cx="127" cy="241"/>
            <a:chOff x="1716" y="113"/>
            <a:chExt cx="127" cy="241"/>
          </a:xfrm>
        </xdr:grpSpPr>
        <xdr:sp macro="" textlink="">
          <xdr:nvSpPr>
            <xdr:cNvPr id="3714" name="Freeform 13499">
              <a:extLst>
                <a:ext uri="{FF2B5EF4-FFF2-40B4-BE49-F238E27FC236}">
                  <a16:creationId xmlns="" xmlns:a16="http://schemas.microsoft.com/office/drawing/2014/main" id="{00000000-0008-0000-2700-0000930E0000}"/>
                </a:ext>
              </a:extLst>
            </xdr:cNvPr>
            <xdr:cNvSpPr>
              <a:spLocks/>
            </xdr:cNvSpPr>
          </xdr:nvSpPr>
          <xdr:spPr bwMode="auto">
            <a:xfrm>
              <a:off x="1716" y="113"/>
              <a:ext cx="127" cy="241"/>
            </a:xfrm>
            <a:custGeom>
              <a:avLst/>
              <a:gdLst>
                <a:gd name="T0" fmla="+- 0 1843 1716"/>
                <a:gd name="T1" fmla="*/ T0 w 127"/>
                <a:gd name="T2" fmla="+- 0 113 113"/>
                <a:gd name="T3" fmla="*/ 113 h 241"/>
                <a:gd name="T4" fmla="+- 0 1822 1716"/>
                <a:gd name="T5" fmla="*/ T4 w 127"/>
                <a:gd name="T6" fmla="+- 0 151 113"/>
                <a:gd name="T7" fmla="*/ 151 h 241"/>
                <a:gd name="T8" fmla="+- 0 1751 1716"/>
                <a:gd name="T9" fmla="*/ T8 w 127"/>
                <a:gd name="T10" fmla="+- 0 282 113"/>
                <a:gd name="T11" fmla="*/ 282 h 241"/>
                <a:gd name="T12" fmla="+- 0 1716 1716"/>
                <a:gd name="T13" fmla="*/ T12 w 127"/>
                <a:gd name="T14" fmla="+- 0 354 113"/>
                <a:gd name="T15" fmla="*/ 354 h 24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27" h="241">
                  <a:moveTo>
                    <a:pt x="127" y="0"/>
                  </a:moveTo>
                  <a:lnTo>
                    <a:pt x="106" y="38"/>
                  </a:lnTo>
                  <a:lnTo>
                    <a:pt x="35" y="169"/>
                  </a:lnTo>
                  <a:lnTo>
                    <a:pt x="0" y="241"/>
                  </a:lnTo>
                </a:path>
              </a:pathLst>
            </a:custGeom>
            <a:noFill/>
            <a:ln w="2543">
              <a:solidFill>
                <a:srgbClr val="B1B1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22" name="Group 13500">
            <a:extLst>
              <a:ext uri="{FF2B5EF4-FFF2-40B4-BE49-F238E27FC236}">
                <a16:creationId xmlns="" xmlns:a16="http://schemas.microsoft.com/office/drawing/2014/main" id="{00000000-0008-0000-2700-0000A70C0000}"/>
              </a:ext>
            </a:extLst>
          </xdr:cNvPr>
          <xdr:cNvGrpSpPr>
            <a:grpSpLocks/>
          </xdr:cNvGrpSpPr>
        </xdr:nvGrpSpPr>
        <xdr:grpSpPr bwMode="auto">
          <a:xfrm>
            <a:off x="629" y="125"/>
            <a:ext cx="1039" cy="339"/>
            <a:chOff x="629" y="125"/>
            <a:chExt cx="1039" cy="339"/>
          </a:xfrm>
        </xdr:grpSpPr>
        <xdr:sp macro="" textlink="">
          <xdr:nvSpPr>
            <xdr:cNvPr id="3712" name="Freeform 13501">
              <a:extLst>
                <a:ext uri="{FF2B5EF4-FFF2-40B4-BE49-F238E27FC236}">
                  <a16:creationId xmlns="" xmlns:a16="http://schemas.microsoft.com/office/drawing/2014/main" id="{00000000-0008-0000-2700-0000910E0000}"/>
                </a:ext>
              </a:extLst>
            </xdr:cNvPr>
            <xdr:cNvSpPr>
              <a:spLocks/>
            </xdr:cNvSpPr>
          </xdr:nvSpPr>
          <xdr:spPr bwMode="auto">
            <a:xfrm>
              <a:off x="1651" y="125"/>
              <a:ext cx="17" cy="39"/>
            </a:xfrm>
            <a:custGeom>
              <a:avLst/>
              <a:gdLst>
                <a:gd name="T0" fmla="+- 0 1668 1651"/>
                <a:gd name="T1" fmla="*/ T0 w 17"/>
                <a:gd name="T2" fmla="+- 0 125 125"/>
                <a:gd name="T3" fmla="*/ 125 h 39"/>
                <a:gd name="T4" fmla="+- 0 1667 1651"/>
                <a:gd name="T5" fmla="*/ T4 w 17"/>
                <a:gd name="T6" fmla="+- 0 125 125"/>
                <a:gd name="T7" fmla="*/ 125 h 39"/>
                <a:gd name="T8" fmla="+- 0 1661 1651"/>
                <a:gd name="T9" fmla="*/ T8 w 17"/>
                <a:gd name="T10" fmla="+- 0 131 125"/>
                <a:gd name="T11" fmla="*/ 131 h 39"/>
                <a:gd name="T12" fmla="+- 0 1659 1651"/>
                <a:gd name="T13" fmla="*/ T12 w 17"/>
                <a:gd name="T14" fmla="+- 0 139 125"/>
                <a:gd name="T15" fmla="*/ 139 h 39"/>
                <a:gd name="T16" fmla="+- 0 1654 1651"/>
                <a:gd name="T17" fmla="*/ T16 w 17"/>
                <a:gd name="T18" fmla="+- 0 152 125"/>
                <a:gd name="T19" fmla="*/ 152 h 39"/>
                <a:gd name="T20" fmla="+- 0 1652 1651"/>
                <a:gd name="T21" fmla="*/ T20 w 17"/>
                <a:gd name="T22" fmla="+- 0 158 125"/>
                <a:gd name="T23" fmla="*/ 158 h 39"/>
                <a:gd name="T24" fmla="+- 0 1651 1651"/>
                <a:gd name="T25" fmla="*/ T24 w 17"/>
                <a:gd name="T26" fmla="+- 0 164 125"/>
                <a:gd name="T27" fmla="*/ 164 h 39"/>
                <a:gd name="T28" fmla="+- 0 1653 1651"/>
                <a:gd name="T29" fmla="*/ T28 w 17"/>
                <a:gd name="T30" fmla="+- 0 164 125"/>
                <a:gd name="T31" fmla="*/ 164 h 39"/>
                <a:gd name="T32" fmla="+- 0 1661 1651"/>
                <a:gd name="T33" fmla="*/ T32 w 17"/>
                <a:gd name="T34" fmla="+- 0 140 125"/>
                <a:gd name="T35" fmla="*/ 140 h 39"/>
                <a:gd name="T36" fmla="+- 0 1663 1651"/>
                <a:gd name="T37" fmla="*/ T36 w 17"/>
                <a:gd name="T38" fmla="+- 0 130 125"/>
                <a:gd name="T39" fmla="*/ 130 h 39"/>
                <a:gd name="T40" fmla="+- 0 1668 1651"/>
                <a:gd name="T41" fmla="*/ T40 w 17"/>
                <a:gd name="T42" fmla="+- 0 125 125"/>
                <a:gd name="T43" fmla="*/ 125 h 3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7" h="39">
                  <a:moveTo>
                    <a:pt x="17" y="0"/>
                  </a:moveTo>
                  <a:lnTo>
                    <a:pt x="16" y="0"/>
                  </a:lnTo>
                  <a:lnTo>
                    <a:pt x="10" y="6"/>
                  </a:lnTo>
                  <a:lnTo>
                    <a:pt x="8" y="14"/>
                  </a:lnTo>
                  <a:lnTo>
                    <a:pt x="3" y="27"/>
                  </a:lnTo>
                  <a:lnTo>
                    <a:pt x="1" y="33"/>
                  </a:lnTo>
                  <a:lnTo>
                    <a:pt x="0" y="39"/>
                  </a:lnTo>
                  <a:lnTo>
                    <a:pt x="2" y="39"/>
                  </a:lnTo>
                  <a:lnTo>
                    <a:pt x="10" y="15"/>
                  </a:lnTo>
                  <a:lnTo>
                    <a:pt x="12" y="5"/>
                  </a:lnTo>
                  <a:lnTo>
                    <a:pt x="17" y="0"/>
                  </a:lnTo>
                  <a:close/>
                </a:path>
              </a:pathLst>
            </a:custGeom>
            <a:solidFill>
              <a:srgbClr val="0D111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713" name="Picture 13502">
              <a:extLst>
                <a:ext uri="{FF2B5EF4-FFF2-40B4-BE49-F238E27FC236}">
                  <a16:creationId xmlns="" xmlns:a16="http://schemas.microsoft.com/office/drawing/2014/main" id="{00000000-0008-0000-2700-0000920E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3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29" y="326"/>
              <a:ext cx="609" cy="13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223" name="Group 13503">
            <a:extLst>
              <a:ext uri="{FF2B5EF4-FFF2-40B4-BE49-F238E27FC236}">
                <a16:creationId xmlns="" xmlns:a16="http://schemas.microsoft.com/office/drawing/2014/main" id="{00000000-0008-0000-2700-0000A80C0000}"/>
              </a:ext>
            </a:extLst>
          </xdr:cNvPr>
          <xdr:cNvGrpSpPr>
            <a:grpSpLocks/>
          </xdr:cNvGrpSpPr>
        </xdr:nvGrpSpPr>
        <xdr:grpSpPr bwMode="auto">
          <a:xfrm>
            <a:off x="1233" y="355"/>
            <a:ext cx="6" cy="58"/>
            <a:chOff x="1233" y="355"/>
            <a:chExt cx="6" cy="58"/>
          </a:xfrm>
        </xdr:grpSpPr>
        <xdr:sp macro="" textlink="">
          <xdr:nvSpPr>
            <xdr:cNvPr id="3710" name="Freeform 13504">
              <a:extLst>
                <a:ext uri="{FF2B5EF4-FFF2-40B4-BE49-F238E27FC236}">
                  <a16:creationId xmlns="" xmlns:a16="http://schemas.microsoft.com/office/drawing/2014/main" id="{00000000-0008-0000-2700-00008F0E0000}"/>
                </a:ext>
              </a:extLst>
            </xdr:cNvPr>
            <xdr:cNvSpPr>
              <a:spLocks/>
            </xdr:cNvSpPr>
          </xdr:nvSpPr>
          <xdr:spPr bwMode="auto">
            <a:xfrm>
              <a:off x="1233" y="372"/>
              <a:ext cx="2" cy="41"/>
            </a:xfrm>
            <a:custGeom>
              <a:avLst/>
              <a:gdLst>
                <a:gd name="T0" fmla="+- 0 372 372"/>
                <a:gd name="T1" fmla="*/ 372 h 41"/>
                <a:gd name="T2" fmla="+- 0 412 372"/>
                <a:gd name="T3" fmla="*/ 412 h 41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1">
                  <a:moveTo>
                    <a:pt x="0" y="0"/>
                  </a:moveTo>
                  <a:lnTo>
                    <a:pt x="0" y="40"/>
                  </a:lnTo>
                </a:path>
              </a:pathLst>
            </a:custGeom>
            <a:noFill/>
            <a:ln w="1270">
              <a:solidFill>
                <a:srgbClr val="0C0D0D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711" name="Picture 13505">
              <a:extLst>
                <a:ext uri="{FF2B5EF4-FFF2-40B4-BE49-F238E27FC236}">
                  <a16:creationId xmlns="" xmlns:a16="http://schemas.microsoft.com/office/drawing/2014/main" id="{00000000-0008-0000-2700-0000900E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37" y="355"/>
              <a:ext cx="2" cy="5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224" name="Group 13506">
            <a:extLst>
              <a:ext uri="{FF2B5EF4-FFF2-40B4-BE49-F238E27FC236}">
                <a16:creationId xmlns="" xmlns:a16="http://schemas.microsoft.com/office/drawing/2014/main" id="{00000000-0008-0000-2700-0000A90C0000}"/>
              </a:ext>
            </a:extLst>
          </xdr:cNvPr>
          <xdr:cNvGrpSpPr>
            <a:grpSpLocks/>
          </xdr:cNvGrpSpPr>
        </xdr:nvGrpSpPr>
        <xdr:grpSpPr bwMode="auto">
          <a:xfrm>
            <a:off x="933" y="453"/>
            <a:ext cx="14" cy="2"/>
            <a:chOff x="933" y="453"/>
            <a:chExt cx="14" cy="2"/>
          </a:xfrm>
        </xdr:grpSpPr>
        <xdr:sp macro="" textlink="">
          <xdr:nvSpPr>
            <xdr:cNvPr id="3709" name="Freeform 13507">
              <a:extLst>
                <a:ext uri="{FF2B5EF4-FFF2-40B4-BE49-F238E27FC236}">
                  <a16:creationId xmlns="" xmlns:a16="http://schemas.microsoft.com/office/drawing/2014/main" id="{00000000-0008-0000-2700-00008E0E0000}"/>
                </a:ext>
              </a:extLst>
            </xdr:cNvPr>
            <xdr:cNvSpPr>
              <a:spLocks/>
            </xdr:cNvSpPr>
          </xdr:nvSpPr>
          <xdr:spPr bwMode="auto">
            <a:xfrm>
              <a:off x="933" y="453"/>
              <a:ext cx="14" cy="2"/>
            </a:xfrm>
            <a:custGeom>
              <a:avLst/>
              <a:gdLst>
                <a:gd name="T0" fmla="+- 0 933 933"/>
                <a:gd name="T1" fmla="*/ T0 w 14"/>
                <a:gd name="T2" fmla="+- 0 947 933"/>
                <a:gd name="T3" fmla="*/ T2 w 14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14" y="0"/>
                  </a:lnTo>
                </a:path>
              </a:pathLst>
            </a:custGeom>
            <a:noFill/>
            <a:ln w="4445">
              <a:solidFill>
                <a:srgbClr val="353435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25" name="Group 13508">
            <a:extLst>
              <a:ext uri="{FF2B5EF4-FFF2-40B4-BE49-F238E27FC236}">
                <a16:creationId xmlns="" xmlns:a16="http://schemas.microsoft.com/office/drawing/2014/main" id="{00000000-0008-0000-2700-0000AA0C0000}"/>
              </a:ext>
            </a:extLst>
          </xdr:cNvPr>
          <xdr:cNvGrpSpPr>
            <a:grpSpLocks/>
          </xdr:cNvGrpSpPr>
        </xdr:nvGrpSpPr>
        <xdr:grpSpPr bwMode="auto">
          <a:xfrm>
            <a:off x="1300" y="120"/>
            <a:ext cx="2" cy="2"/>
            <a:chOff x="1300" y="120"/>
            <a:chExt cx="2" cy="2"/>
          </a:xfrm>
        </xdr:grpSpPr>
        <xdr:sp macro="" textlink="">
          <xdr:nvSpPr>
            <xdr:cNvPr id="3708" name="Freeform 13509">
              <a:extLst>
                <a:ext uri="{FF2B5EF4-FFF2-40B4-BE49-F238E27FC236}">
                  <a16:creationId xmlns="" xmlns:a16="http://schemas.microsoft.com/office/drawing/2014/main" id="{00000000-0008-0000-2700-00008D0E0000}"/>
                </a:ext>
              </a:extLst>
            </xdr:cNvPr>
            <xdr:cNvSpPr>
              <a:spLocks/>
            </xdr:cNvSpPr>
          </xdr:nvSpPr>
          <xdr:spPr bwMode="auto">
            <a:xfrm>
              <a:off x="1300" y="12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26" name="Group 13510">
            <a:extLst>
              <a:ext uri="{FF2B5EF4-FFF2-40B4-BE49-F238E27FC236}">
                <a16:creationId xmlns="" xmlns:a16="http://schemas.microsoft.com/office/drawing/2014/main" id="{00000000-0008-0000-2700-0000AB0C0000}"/>
              </a:ext>
            </a:extLst>
          </xdr:cNvPr>
          <xdr:cNvGrpSpPr>
            <a:grpSpLocks/>
          </xdr:cNvGrpSpPr>
        </xdr:nvGrpSpPr>
        <xdr:grpSpPr bwMode="auto">
          <a:xfrm>
            <a:off x="1300" y="118"/>
            <a:ext cx="2" cy="4"/>
            <a:chOff x="1300" y="118"/>
            <a:chExt cx="2" cy="4"/>
          </a:xfrm>
        </xdr:grpSpPr>
        <xdr:sp macro="" textlink="">
          <xdr:nvSpPr>
            <xdr:cNvPr id="3707" name="Freeform 13511">
              <a:extLst>
                <a:ext uri="{FF2B5EF4-FFF2-40B4-BE49-F238E27FC236}">
                  <a16:creationId xmlns="" xmlns:a16="http://schemas.microsoft.com/office/drawing/2014/main" id="{00000000-0008-0000-2700-00008C0E0000}"/>
                </a:ext>
              </a:extLst>
            </xdr:cNvPr>
            <xdr:cNvSpPr>
              <a:spLocks/>
            </xdr:cNvSpPr>
          </xdr:nvSpPr>
          <xdr:spPr bwMode="auto">
            <a:xfrm>
              <a:off x="1300" y="118"/>
              <a:ext cx="2" cy="4"/>
            </a:xfrm>
            <a:custGeom>
              <a:avLst/>
              <a:gdLst>
                <a:gd name="T0" fmla="+- 0 118 118"/>
                <a:gd name="T1" fmla="*/ 118 h 4"/>
                <a:gd name="T2" fmla="+- 0 122 118"/>
                <a:gd name="T3" fmla="*/ 12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27" name="Group 13512">
            <a:extLst>
              <a:ext uri="{FF2B5EF4-FFF2-40B4-BE49-F238E27FC236}">
                <a16:creationId xmlns="" xmlns:a16="http://schemas.microsoft.com/office/drawing/2014/main" id="{00000000-0008-0000-2700-0000AC0C0000}"/>
              </a:ext>
            </a:extLst>
          </xdr:cNvPr>
          <xdr:cNvGrpSpPr>
            <a:grpSpLocks/>
          </xdr:cNvGrpSpPr>
        </xdr:nvGrpSpPr>
        <xdr:grpSpPr bwMode="auto">
          <a:xfrm>
            <a:off x="1298" y="120"/>
            <a:ext cx="2" cy="2"/>
            <a:chOff x="1298" y="120"/>
            <a:chExt cx="2" cy="2"/>
          </a:xfrm>
        </xdr:grpSpPr>
        <xdr:sp macro="" textlink="">
          <xdr:nvSpPr>
            <xdr:cNvPr id="3706" name="Freeform 13513">
              <a:extLst>
                <a:ext uri="{FF2B5EF4-FFF2-40B4-BE49-F238E27FC236}">
                  <a16:creationId xmlns="" xmlns:a16="http://schemas.microsoft.com/office/drawing/2014/main" id="{00000000-0008-0000-2700-00008B0E0000}"/>
                </a:ext>
              </a:extLst>
            </xdr:cNvPr>
            <xdr:cNvSpPr>
              <a:spLocks/>
            </xdr:cNvSpPr>
          </xdr:nvSpPr>
          <xdr:spPr bwMode="auto">
            <a:xfrm>
              <a:off x="1298" y="12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28" name="Group 13514">
            <a:extLst>
              <a:ext uri="{FF2B5EF4-FFF2-40B4-BE49-F238E27FC236}">
                <a16:creationId xmlns="" xmlns:a16="http://schemas.microsoft.com/office/drawing/2014/main" id="{00000000-0008-0000-2700-0000AD0C0000}"/>
              </a:ext>
            </a:extLst>
          </xdr:cNvPr>
          <xdr:cNvGrpSpPr>
            <a:grpSpLocks/>
          </xdr:cNvGrpSpPr>
        </xdr:nvGrpSpPr>
        <xdr:grpSpPr bwMode="auto">
          <a:xfrm>
            <a:off x="1296" y="118"/>
            <a:ext cx="2" cy="4"/>
            <a:chOff x="1296" y="118"/>
            <a:chExt cx="2" cy="4"/>
          </a:xfrm>
        </xdr:grpSpPr>
        <xdr:sp macro="" textlink="">
          <xdr:nvSpPr>
            <xdr:cNvPr id="3705" name="Freeform 13515">
              <a:extLst>
                <a:ext uri="{FF2B5EF4-FFF2-40B4-BE49-F238E27FC236}">
                  <a16:creationId xmlns="" xmlns:a16="http://schemas.microsoft.com/office/drawing/2014/main" id="{00000000-0008-0000-2700-00008A0E0000}"/>
                </a:ext>
              </a:extLst>
            </xdr:cNvPr>
            <xdr:cNvSpPr>
              <a:spLocks/>
            </xdr:cNvSpPr>
          </xdr:nvSpPr>
          <xdr:spPr bwMode="auto">
            <a:xfrm>
              <a:off x="1296" y="118"/>
              <a:ext cx="2" cy="4"/>
            </a:xfrm>
            <a:custGeom>
              <a:avLst/>
              <a:gdLst>
                <a:gd name="T0" fmla="+- 0 118 118"/>
                <a:gd name="T1" fmla="*/ 118 h 4"/>
                <a:gd name="T2" fmla="+- 0 122 118"/>
                <a:gd name="T3" fmla="*/ 12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29" name="Group 13516">
            <a:extLst>
              <a:ext uri="{FF2B5EF4-FFF2-40B4-BE49-F238E27FC236}">
                <a16:creationId xmlns="" xmlns:a16="http://schemas.microsoft.com/office/drawing/2014/main" id="{00000000-0008-0000-2700-0000AE0C0000}"/>
              </a:ext>
            </a:extLst>
          </xdr:cNvPr>
          <xdr:cNvGrpSpPr>
            <a:grpSpLocks/>
          </xdr:cNvGrpSpPr>
        </xdr:nvGrpSpPr>
        <xdr:grpSpPr bwMode="auto">
          <a:xfrm>
            <a:off x="1259" y="121"/>
            <a:ext cx="2" cy="2"/>
            <a:chOff x="1259" y="121"/>
            <a:chExt cx="2" cy="2"/>
          </a:xfrm>
        </xdr:grpSpPr>
        <xdr:sp macro="" textlink="">
          <xdr:nvSpPr>
            <xdr:cNvPr id="3704" name="Freeform 13517">
              <a:extLst>
                <a:ext uri="{FF2B5EF4-FFF2-40B4-BE49-F238E27FC236}">
                  <a16:creationId xmlns="" xmlns:a16="http://schemas.microsoft.com/office/drawing/2014/main" id="{00000000-0008-0000-2700-0000890E0000}"/>
                </a:ext>
              </a:extLst>
            </xdr:cNvPr>
            <xdr:cNvSpPr>
              <a:spLocks/>
            </xdr:cNvSpPr>
          </xdr:nvSpPr>
          <xdr:spPr bwMode="auto">
            <a:xfrm>
              <a:off x="1259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0" name="Group 13518">
            <a:extLst>
              <a:ext uri="{FF2B5EF4-FFF2-40B4-BE49-F238E27FC236}">
                <a16:creationId xmlns="" xmlns:a16="http://schemas.microsoft.com/office/drawing/2014/main" id="{00000000-0008-0000-2700-0000AF0C0000}"/>
              </a:ext>
            </a:extLst>
          </xdr:cNvPr>
          <xdr:cNvGrpSpPr>
            <a:grpSpLocks/>
          </xdr:cNvGrpSpPr>
        </xdr:nvGrpSpPr>
        <xdr:grpSpPr bwMode="auto">
          <a:xfrm>
            <a:off x="1238" y="117"/>
            <a:ext cx="2" cy="4"/>
            <a:chOff x="1238" y="117"/>
            <a:chExt cx="2" cy="4"/>
          </a:xfrm>
        </xdr:grpSpPr>
        <xdr:sp macro="" textlink="">
          <xdr:nvSpPr>
            <xdr:cNvPr id="3703" name="Freeform 13519">
              <a:extLst>
                <a:ext uri="{FF2B5EF4-FFF2-40B4-BE49-F238E27FC236}">
                  <a16:creationId xmlns="" xmlns:a16="http://schemas.microsoft.com/office/drawing/2014/main" id="{00000000-0008-0000-2700-0000880E0000}"/>
                </a:ext>
              </a:extLst>
            </xdr:cNvPr>
            <xdr:cNvSpPr>
              <a:spLocks/>
            </xdr:cNvSpPr>
          </xdr:nvSpPr>
          <xdr:spPr bwMode="auto">
            <a:xfrm>
              <a:off x="1238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1" name="Group 13520">
            <a:extLst>
              <a:ext uri="{FF2B5EF4-FFF2-40B4-BE49-F238E27FC236}">
                <a16:creationId xmlns="" xmlns:a16="http://schemas.microsoft.com/office/drawing/2014/main" id="{00000000-0008-0000-2700-0000B00C0000}"/>
              </a:ext>
            </a:extLst>
          </xdr:cNvPr>
          <xdr:cNvGrpSpPr>
            <a:grpSpLocks/>
          </xdr:cNvGrpSpPr>
        </xdr:nvGrpSpPr>
        <xdr:grpSpPr bwMode="auto">
          <a:xfrm>
            <a:off x="1269" y="121"/>
            <a:ext cx="2" cy="2"/>
            <a:chOff x="1269" y="121"/>
            <a:chExt cx="2" cy="2"/>
          </a:xfrm>
        </xdr:grpSpPr>
        <xdr:sp macro="" textlink="">
          <xdr:nvSpPr>
            <xdr:cNvPr id="3702" name="Freeform 13521">
              <a:extLst>
                <a:ext uri="{FF2B5EF4-FFF2-40B4-BE49-F238E27FC236}">
                  <a16:creationId xmlns="" xmlns:a16="http://schemas.microsoft.com/office/drawing/2014/main" id="{00000000-0008-0000-2700-0000870E0000}"/>
                </a:ext>
              </a:extLst>
            </xdr:cNvPr>
            <xdr:cNvSpPr>
              <a:spLocks/>
            </xdr:cNvSpPr>
          </xdr:nvSpPr>
          <xdr:spPr bwMode="auto">
            <a:xfrm>
              <a:off x="1269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2" name="Group 13522">
            <a:extLst>
              <a:ext uri="{FF2B5EF4-FFF2-40B4-BE49-F238E27FC236}">
                <a16:creationId xmlns="" xmlns:a16="http://schemas.microsoft.com/office/drawing/2014/main" id="{00000000-0008-0000-2700-0000B10C0000}"/>
              </a:ext>
            </a:extLst>
          </xdr:cNvPr>
          <xdr:cNvGrpSpPr>
            <a:grpSpLocks/>
          </xdr:cNvGrpSpPr>
        </xdr:nvGrpSpPr>
        <xdr:grpSpPr bwMode="auto">
          <a:xfrm>
            <a:off x="1252" y="121"/>
            <a:ext cx="2" cy="2"/>
            <a:chOff x="1252" y="121"/>
            <a:chExt cx="2" cy="2"/>
          </a:xfrm>
        </xdr:grpSpPr>
        <xdr:sp macro="" textlink="">
          <xdr:nvSpPr>
            <xdr:cNvPr id="3701" name="Freeform 13523">
              <a:extLst>
                <a:ext uri="{FF2B5EF4-FFF2-40B4-BE49-F238E27FC236}">
                  <a16:creationId xmlns="" xmlns:a16="http://schemas.microsoft.com/office/drawing/2014/main" id="{00000000-0008-0000-2700-0000860E0000}"/>
                </a:ext>
              </a:extLst>
            </xdr:cNvPr>
            <xdr:cNvSpPr>
              <a:spLocks/>
            </xdr:cNvSpPr>
          </xdr:nvSpPr>
          <xdr:spPr bwMode="auto">
            <a:xfrm>
              <a:off x="1252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3" name="Group 13524">
            <a:extLst>
              <a:ext uri="{FF2B5EF4-FFF2-40B4-BE49-F238E27FC236}">
                <a16:creationId xmlns="" xmlns:a16="http://schemas.microsoft.com/office/drawing/2014/main" id="{00000000-0008-0000-2700-0000B20C0000}"/>
              </a:ext>
            </a:extLst>
          </xdr:cNvPr>
          <xdr:cNvGrpSpPr>
            <a:grpSpLocks/>
          </xdr:cNvGrpSpPr>
        </xdr:nvGrpSpPr>
        <xdr:grpSpPr bwMode="auto">
          <a:xfrm>
            <a:off x="1286" y="117"/>
            <a:ext cx="2" cy="4"/>
            <a:chOff x="1286" y="117"/>
            <a:chExt cx="2" cy="4"/>
          </a:xfrm>
        </xdr:grpSpPr>
        <xdr:sp macro="" textlink="">
          <xdr:nvSpPr>
            <xdr:cNvPr id="3700" name="Freeform 13525">
              <a:extLst>
                <a:ext uri="{FF2B5EF4-FFF2-40B4-BE49-F238E27FC236}">
                  <a16:creationId xmlns="" xmlns:a16="http://schemas.microsoft.com/office/drawing/2014/main" id="{00000000-0008-0000-2700-0000850E0000}"/>
                </a:ext>
              </a:extLst>
            </xdr:cNvPr>
            <xdr:cNvSpPr>
              <a:spLocks/>
            </xdr:cNvSpPr>
          </xdr:nvSpPr>
          <xdr:spPr bwMode="auto">
            <a:xfrm>
              <a:off x="1286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4" name="Group 13526">
            <a:extLst>
              <a:ext uri="{FF2B5EF4-FFF2-40B4-BE49-F238E27FC236}">
                <a16:creationId xmlns="" xmlns:a16="http://schemas.microsoft.com/office/drawing/2014/main" id="{00000000-0008-0000-2700-0000B30C0000}"/>
              </a:ext>
            </a:extLst>
          </xdr:cNvPr>
          <xdr:cNvGrpSpPr>
            <a:grpSpLocks/>
          </xdr:cNvGrpSpPr>
        </xdr:nvGrpSpPr>
        <xdr:grpSpPr bwMode="auto">
          <a:xfrm>
            <a:off x="1282" y="119"/>
            <a:ext cx="2" cy="2"/>
            <a:chOff x="1282" y="119"/>
            <a:chExt cx="2" cy="2"/>
          </a:xfrm>
        </xdr:grpSpPr>
        <xdr:sp macro="" textlink="">
          <xdr:nvSpPr>
            <xdr:cNvPr id="3699" name="Freeform 13527">
              <a:extLst>
                <a:ext uri="{FF2B5EF4-FFF2-40B4-BE49-F238E27FC236}">
                  <a16:creationId xmlns="" xmlns:a16="http://schemas.microsoft.com/office/drawing/2014/main" id="{00000000-0008-0000-2700-0000840E0000}"/>
                </a:ext>
              </a:extLst>
            </xdr:cNvPr>
            <xdr:cNvSpPr>
              <a:spLocks/>
            </xdr:cNvSpPr>
          </xdr:nvSpPr>
          <xdr:spPr bwMode="auto">
            <a:xfrm>
              <a:off x="1282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5" name="Group 13528">
            <a:extLst>
              <a:ext uri="{FF2B5EF4-FFF2-40B4-BE49-F238E27FC236}">
                <a16:creationId xmlns="" xmlns:a16="http://schemas.microsoft.com/office/drawing/2014/main" id="{00000000-0008-0000-2700-0000B40C0000}"/>
              </a:ext>
            </a:extLst>
          </xdr:cNvPr>
          <xdr:cNvGrpSpPr>
            <a:grpSpLocks/>
          </xdr:cNvGrpSpPr>
        </xdr:nvGrpSpPr>
        <xdr:grpSpPr bwMode="auto">
          <a:xfrm>
            <a:off x="1280" y="119"/>
            <a:ext cx="2" cy="2"/>
            <a:chOff x="1280" y="119"/>
            <a:chExt cx="2" cy="2"/>
          </a:xfrm>
        </xdr:grpSpPr>
        <xdr:sp macro="" textlink="">
          <xdr:nvSpPr>
            <xdr:cNvPr id="3698" name="Freeform 13529">
              <a:extLst>
                <a:ext uri="{FF2B5EF4-FFF2-40B4-BE49-F238E27FC236}">
                  <a16:creationId xmlns="" xmlns:a16="http://schemas.microsoft.com/office/drawing/2014/main" id="{00000000-0008-0000-2700-0000830E0000}"/>
                </a:ext>
              </a:extLst>
            </xdr:cNvPr>
            <xdr:cNvSpPr>
              <a:spLocks/>
            </xdr:cNvSpPr>
          </xdr:nvSpPr>
          <xdr:spPr bwMode="auto">
            <a:xfrm>
              <a:off x="1280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6" name="Group 13530">
            <a:extLst>
              <a:ext uri="{FF2B5EF4-FFF2-40B4-BE49-F238E27FC236}">
                <a16:creationId xmlns="" xmlns:a16="http://schemas.microsoft.com/office/drawing/2014/main" id="{00000000-0008-0000-2700-0000B50C0000}"/>
              </a:ext>
            </a:extLst>
          </xdr:cNvPr>
          <xdr:cNvGrpSpPr>
            <a:grpSpLocks/>
          </xdr:cNvGrpSpPr>
        </xdr:nvGrpSpPr>
        <xdr:grpSpPr bwMode="auto">
          <a:xfrm>
            <a:off x="1259" y="121"/>
            <a:ext cx="2" cy="2"/>
            <a:chOff x="1259" y="121"/>
            <a:chExt cx="2" cy="2"/>
          </a:xfrm>
        </xdr:grpSpPr>
        <xdr:sp macro="" textlink="">
          <xdr:nvSpPr>
            <xdr:cNvPr id="3697" name="Freeform 13531">
              <a:extLst>
                <a:ext uri="{FF2B5EF4-FFF2-40B4-BE49-F238E27FC236}">
                  <a16:creationId xmlns="" xmlns:a16="http://schemas.microsoft.com/office/drawing/2014/main" id="{00000000-0008-0000-2700-0000820E0000}"/>
                </a:ext>
              </a:extLst>
            </xdr:cNvPr>
            <xdr:cNvSpPr>
              <a:spLocks/>
            </xdr:cNvSpPr>
          </xdr:nvSpPr>
          <xdr:spPr bwMode="auto">
            <a:xfrm>
              <a:off x="1259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7" name="Group 13532">
            <a:extLst>
              <a:ext uri="{FF2B5EF4-FFF2-40B4-BE49-F238E27FC236}">
                <a16:creationId xmlns="" xmlns:a16="http://schemas.microsoft.com/office/drawing/2014/main" id="{00000000-0008-0000-2700-0000B60C0000}"/>
              </a:ext>
            </a:extLst>
          </xdr:cNvPr>
          <xdr:cNvGrpSpPr>
            <a:grpSpLocks/>
          </xdr:cNvGrpSpPr>
        </xdr:nvGrpSpPr>
        <xdr:grpSpPr bwMode="auto">
          <a:xfrm>
            <a:off x="1262" y="121"/>
            <a:ext cx="2" cy="2"/>
            <a:chOff x="1262" y="121"/>
            <a:chExt cx="2" cy="2"/>
          </a:xfrm>
        </xdr:grpSpPr>
        <xdr:sp macro="" textlink="">
          <xdr:nvSpPr>
            <xdr:cNvPr id="3696" name="Freeform 13533">
              <a:extLst>
                <a:ext uri="{FF2B5EF4-FFF2-40B4-BE49-F238E27FC236}">
                  <a16:creationId xmlns="" xmlns:a16="http://schemas.microsoft.com/office/drawing/2014/main" id="{00000000-0008-0000-2700-0000810E0000}"/>
                </a:ext>
              </a:extLst>
            </xdr:cNvPr>
            <xdr:cNvSpPr>
              <a:spLocks/>
            </xdr:cNvSpPr>
          </xdr:nvSpPr>
          <xdr:spPr bwMode="auto">
            <a:xfrm>
              <a:off x="1262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8" name="Group 13534">
            <a:extLst>
              <a:ext uri="{FF2B5EF4-FFF2-40B4-BE49-F238E27FC236}">
                <a16:creationId xmlns="" xmlns:a16="http://schemas.microsoft.com/office/drawing/2014/main" id="{00000000-0008-0000-2700-0000B70C0000}"/>
              </a:ext>
            </a:extLst>
          </xdr:cNvPr>
          <xdr:cNvGrpSpPr>
            <a:grpSpLocks/>
          </xdr:cNvGrpSpPr>
        </xdr:nvGrpSpPr>
        <xdr:grpSpPr bwMode="auto">
          <a:xfrm>
            <a:off x="1274" y="119"/>
            <a:ext cx="2" cy="4"/>
            <a:chOff x="1274" y="119"/>
            <a:chExt cx="2" cy="4"/>
          </a:xfrm>
        </xdr:grpSpPr>
        <xdr:sp macro="" textlink="">
          <xdr:nvSpPr>
            <xdr:cNvPr id="3695" name="Freeform 13535">
              <a:extLst>
                <a:ext uri="{FF2B5EF4-FFF2-40B4-BE49-F238E27FC236}">
                  <a16:creationId xmlns="" xmlns:a16="http://schemas.microsoft.com/office/drawing/2014/main" id="{00000000-0008-0000-2700-0000800E0000}"/>
                </a:ext>
              </a:extLst>
            </xdr:cNvPr>
            <xdr:cNvSpPr>
              <a:spLocks/>
            </xdr:cNvSpPr>
          </xdr:nvSpPr>
          <xdr:spPr bwMode="auto">
            <a:xfrm>
              <a:off x="1274" y="119"/>
              <a:ext cx="2" cy="4"/>
            </a:xfrm>
            <a:custGeom>
              <a:avLst/>
              <a:gdLst>
                <a:gd name="T0" fmla="+- 0 119 119"/>
                <a:gd name="T1" fmla="*/ 119 h 4"/>
                <a:gd name="T2" fmla="+- 0 123 119"/>
                <a:gd name="T3" fmla="*/ 12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39" name="Group 13536">
            <a:extLst>
              <a:ext uri="{FF2B5EF4-FFF2-40B4-BE49-F238E27FC236}">
                <a16:creationId xmlns="" xmlns:a16="http://schemas.microsoft.com/office/drawing/2014/main" id="{00000000-0008-0000-2700-0000B80C0000}"/>
              </a:ext>
            </a:extLst>
          </xdr:cNvPr>
          <xdr:cNvGrpSpPr>
            <a:grpSpLocks/>
          </xdr:cNvGrpSpPr>
        </xdr:nvGrpSpPr>
        <xdr:grpSpPr bwMode="auto">
          <a:xfrm>
            <a:off x="1262" y="119"/>
            <a:ext cx="2" cy="4"/>
            <a:chOff x="1262" y="119"/>
            <a:chExt cx="2" cy="4"/>
          </a:xfrm>
        </xdr:grpSpPr>
        <xdr:sp macro="" textlink="">
          <xdr:nvSpPr>
            <xdr:cNvPr id="3694" name="Freeform 13537">
              <a:extLst>
                <a:ext uri="{FF2B5EF4-FFF2-40B4-BE49-F238E27FC236}">
                  <a16:creationId xmlns="" xmlns:a16="http://schemas.microsoft.com/office/drawing/2014/main" id="{00000000-0008-0000-2700-00007F0E0000}"/>
                </a:ext>
              </a:extLst>
            </xdr:cNvPr>
            <xdr:cNvSpPr>
              <a:spLocks/>
            </xdr:cNvSpPr>
          </xdr:nvSpPr>
          <xdr:spPr bwMode="auto">
            <a:xfrm>
              <a:off x="1262" y="119"/>
              <a:ext cx="2" cy="4"/>
            </a:xfrm>
            <a:custGeom>
              <a:avLst/>
              <a:gdLst>
                <a:gd name="T0" fmla="+- 0 119 119"/>
                <a:gd name="T1" fmla="*/ 119 h 4"/>
                <a:gd name="T2" fmla="+- 0 123 119"/>
                <a:gd name="T3" fmla="*/ 12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0" name="Group 13538">
            <a:extLst>
              <a:ext uri="{FF2B5EF4-FFF2-40B4-BE49-F238E27FC236}">
                <a16:creationId xmlns="" xmlns:a16="http://schemas.microsoft.com/office/drawing/2014/main" id="{00000000-0008-0000-2700-0000B90C0000}"/>
              </a:ext>
            </a:extLst>
          </xdr:cNvPr>
          <xdr:cNvGrpSpPr>
            <a:grpSpLocks/>
          </xdr:cNvGrpSpPr>
        </xdr:nvGrpSpPr>
        <xdr:grpSpPr bwMode="auto">
          <a:xfrm>
            <a:off x="1270" y="121"/>
            <a:ext cx="2" cy="2"/>
            <a:chOff x="1270" y="121"/>
            <a:chExt cx="2" cy="2"/>
          </a:xfrm>
        </xdr:grpSpPr>
        <xdr:sp macro="" textlink="">
          <xdr:nvSpPr>
            <xdr:cNvPr id="3693" name="Freeform 13539">
              <a:extLst>
                <a:ext uri="{FF2B5EF4-FFF2-40B4-BE49-F238E27FC236}">
                  <a16:creationId xmlns="" xmlns:a16="http://schemas.microsoft.com/office/drawing/2014/main" id="{00000000-0008-0000-2700-00007E0E0000}"/>
                </a:ext>
              </a:extLst>
            </xdr:cNvPr>
            <xdr:cNvSpPr>
              <a:spLocks/>
            </xdr:cNvSpPr>
          </xdr:nvSpPr>
          <xdr:spPr bwMode="auto">
            <a:xfrm>
              <a:off x="1270" y="12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1" name="Group 13540">
            <a:extLst>
              <a:ext uri="{FF2B5EF4-FFF2-40B4-BE49-F238E27FC236}">
                <a16:creationId xmlns="" xmlns:a16="http://schemas.microsoft.com/office/drawing/2014/main" id="{00000000-0008-0000-2700-0000BA0C0000}"/>
              </a:ext>
            </a:extLst>
          </xdr:cNvPr>
          <xdr:cNvGrpSpPr>
            <a:grpSpLocks/>
          </xdr:cNvGrpSpPr>
        </xdr:nvGrpSpPr>
        <xdr:grpSpPr bwMode="auto">
          <a:xfrm>
            <a:off x="1205" y="119"/>
            <a:ext cx="2" cy="2"/>
            <a:chOff x="1205" y="119"/>
            <a:chExt cx="2" cy="2"/>
          </a:xfrm>
        </xdr:grpSpPr>
        <xdr:sp macro="" textlink="">
          <xdr:nvSpPr>
            <xdr:cNvPr id="3692" name="Freeform 13541">
              <a:extLst>
                <a:ext uri="{FF2B5EF4-FFF2-40B4-BE49-F238E27FC236}">
                  <a16:creationId xmlns="" xmlns:a16="http://schemas.microsoft.com/office/drawing/2014/main" id="{00000000-0008-0000-2700-00007D0E0000}"/>
                </a:ext>
              </a:extLst>
            </xdr:cNvPr>
            <xdr:cNvSpPr>
              <a:spLocks/>
            </xdr:cNvSpPr>
          </xdr:nvSpPr>
          <xdr:spPr bwMode="auto">
            <a:xfrm>
              <a:off x="1205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2" name="Group 13542">
            <a:extLst>
              <a:ext uri="{FF2B5EF4-FFF2-40B4-BE49-F238E27FC236}">
                <a16:creationId xmlns="" xmlns:a16="http://schemas.microsoft.com/office/drawing/2014/main" id="{00000000-0008-0000-2700-0000BB0C0000}"/>
              </a:ext>
            </a:extLst>
          </xdr:cNvPr>
          <xdr:cNvGrpSpPr>
            <a:grpSpLocks/>
          </xdr:cNvGrpSpPr>
        </xdr:nvGrpSpPr>
        <xdr:grpSpPr bwMode="auto">
          <a:xfrm>
            <a:off x="1201" y="112"/>
            <a:ext cx="2" cy="2"/>
            <a:chOff x="1201" y="112"/>
            <a:chExt cx="2" cy="2"/>
          </a:xfrm>
        </xdr:grpSpPr>
        <xdr:sp macro="" textlink="">
          <xdr:nvSpPr>
            <xdr:cNvPr id="3691" name="Freeform 13543">
              <a:extLst>
                <a:ext uri="{FF2B5EF4-FFF2-40B4-BE49-F238E27FC236}">
                  <a16:creationId xmlns="" xmlns:a16="http://schemas.microsoft.com/office/drawing/2014/main" id="{00000000-0008-0000-2700-00007C0E0000}"/>
                </a:ext>
              </a:extLst>
            </xdr:cNvPr>
            <xdr:cNvSpPr>
              <a:spLocks/>
            </xdr:cNvSpPr>
          </xdr:nvSpPr>
          <xdr:spPr bwMode="auto">
            <a:xfrm>
              <a:off x="1201" y="11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3" name="Group 13544">
            <a:extLst>
              <a:ext uri="{FF2B5EF4-FFF2-40B4-BE49-F238E27FC236}">
                <a16:creationId xmlns="" xmlns:a16="http://schemas.microsoft.com/office/drawing/2014/main" id="{00000000-0008-0000-2700-0000BC0C0000}"/>
              </a:ext>
            </a:extLst>
          </xdr:cNvPr>
          <xdr:cNvGrpSpPr>
            <a:grpSpLocks/>
          </xdr:cNvGrpSpPr>
        </xdr:nvGrpSpPr>
        <xdr:grpSpPr bwMode="auto">
          <a:xfrm>
            <a:off x="1202" y="117"/>
            <a:ext cx="2" cy="4"/>
            <a:chOff x="1202" y="117"/>
            <a:chExt cx="2" cy="4"/>
          </a:xfrm>
        </xdr:grpSpPr>
        <xdr:sp macro="" textlink="">
          <xdr:nvSpPr>
            <xdr:cNvPr id="3690" name="Freeform 13545">
              <a:extLst>
                <a:ext uri="{FF2B5EF4-FFF2-40B4-BE49-F238E27FC236}">
                  <a16:creationId xmlns="" xmlns:a16="http://schemas.microsoft.com/office/drawing/2014/main" id="{00000000-0008-0000-2700-00007B0E0000}"/>
                </a:ext>
              </a:extLst>
            </xdr:cNvPr>
            <xdr:cNvSpPr>
              <a:spLocks/>
            </xdr:cNvSpPr>
          </xdr:nvSpPr>
          <xdr:spPr bwMode="auto">
            <a:xfrm>
              <a:off x="1202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4" name="Group 13546">
            <a:extLst>
              <a:ext uri="{FF2B5EF4-FFF2-40B4-BE49-F238E27FC236}">
                <a16:creationId xmlns="" xmlns:a16="http://schemas.microsoft.com/office/drawing/2014/main" id="{00000000-0008-0000-2700-0000BD0C0000}"/>
              </a:ext>
            </a:extLst>
          </xdr:cNvPr>
          <xdr:cNvGrpSpPr>
            <a:grpSpLocks/>
          </xdr:cNvGrpSpPr>
        </xdr:nvGrpSpPr>
        <xdr:grpSpPr bwMode="auto">
          <a:xfrm>
            <a:off x="1178" y="106"/>
            <a:ext cx="108" cy="14"/>
            <a:chOff x="1178" y="106"/>
            <a:chExt cx="108" cy="14"/>
          </a:xfrm>
        </xdr:grpSpPr>
        <xdr:sp macro="" textlink="">
          <xdr:nvSpPr>
            <xdr:cNvPr id="3667" name="Freeform 13547">
              <a:extLst>
                <a:ext uri="{FF2B5EF4-FFF2-40B4-BE49-F238E27FC236}">
                  <a16:creationId xmlns="" xmlns:a16="http://schemas.microsoft.com/office/drawing/2014/main" id="{00000000-0008-0000-2700-000064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40 1178"/>
                <a:gd name="T1" fmla="*/ T0 w 108"/>
                <a:gd name="T2" fmla="+- 0 119 106"/>
                <a:gd name="T3" fmla="*/ 119 h 14"/>
                <a:gd name="T4" fmla="+- 0 1238 1178"/>
                <a:gd name="T5" fmla="*/ T4 w 108"/>
                <a:gd name="T6" fmla="+- 0 119 106"/>
                <a:gd name="T7" fmla="*/ 119 h 14"/>
                <a:gd name="T8" fmla="+- 0 1241 1178"/>
                <a:gd name="T9" fmla="*/ T8 w 108"/>
                <a:gd name="T10" fmla="+- 0 120 106"/>
                <a:gd name="T11" fmla="*/ 120 h 14"/>
                <a:gd name="T12" fmla="+- 0 1240 1178"/>
                <a:gd name="T13" fmla="*/ T12 w 108"/>
                <a:gd name="T14" fmla="+- 0 119 106"/>
                <a:gd name="T15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62" y="13"/>
                  </a:moveTo>
                  <a:lnTo>
                    <a:pt x="60" y="13"/>
                  </a:lnTo>
                  <a:lnTo>
                    <a:pt x="63" y="14"/>
                  </a:lnTo>
                  <a:lnTo>
                    <a:pt x="62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68" name="Freeform 13548">
              <a:extLst>
                <a:ext uri="{FF2B5EF4-FFF2-40B4-BE49-F238E27FC236}">
                  <a16:creationId xmlns="" xmlns:a16="http://schemas.microsoft.com/office/drawing/2014/main" id="{00000000-0008-0000-2700-000065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43 1178"/>
                <a:gd name="T1" fmla="*/ T0 w 108"/>
                <a:gd name="T2" fmla="+- 0 119 106"/>
                <a:gd name="T3" fmla="*/ 119 h 14"/>
                <a:gd name="T4" fmla="+- 0 1240 1178"/>
                <a:gd name="T5" fmla="*/ T4 w 108"/>
                <a:gd name="T6" fmla="+- 0 119 106"/>
                <a:gd name="T7" fmla="*/ 119 h 14"/>
                <a:gd name="T8" fmla="+- 0 1241 1178"/>
                <a:gd name="T9" fmla="*/ T8 w 108"/>
                <a:gd name="T10" fmla="+- 0 120 106"/>
                <a:gd name="T11" fmla="*/ 120 h 14"/>
                <a:gd name="T12" fmla="+- 0 1243 1178"/>
                <a:gd name="T13" fmla="*/ T12 w 108"/>
                <a:gd name="T14" fmla="+- 0 119 106"/>
                <a:gd name="T15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65" y="13"/>
                  </a:moveTo>
                  <a:lnTo>
                    <a:pt x="62" y="13"/>
                  </a:lnTo>
                  <a:lnTo>
                    <a:pt x="63" y="14"/>
                  </a:lnTo>
                  <a:lnTo>
                    <a:pt x="65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69" name="Freeform 13549">
              <a:extLst>
                <a:ext uri="{FF2B5EF4-FFF2-40B4-BE49-F238E27FC236}">
                  <a16:creationId xmlns="" xmlns:a16="http://schemas.microsoft.com/office/drawing/2014/main" id="{00000000-0008-0000-2700-000066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46 1178"/>
                <a:gd name="T1" fmla="*/ T0 w 108"/>
                <a:gd name="T2" fmla="+- 0 119 106"/>
                <a:gd name="T3" fmla="*/ 119 h 14"/>
                <a:gd name="T4" fmla="+- 0 1243 1178"/>
                <a:gd name="T5" fmla="*/ T4 w 108"/>
                <a:gd name="T6" fmla="+- 0 119 106"/>
                <a:gd name="T7" fmla="*/ 119 h 14"/>
                <a:gd name="T8" fmla="+- 0 1242 1178"/>
                <a:gd name="T9" fmla="*/ T8 w 108"/>
                <a:gd name="T10" fmla="+- 0 120 106"/>
                <a:gd name="T11" fmla="*/ 120 h 14"/>
                <a:gd name="T12" fmla="+- 0 1246 1178"/>
                <a:gd name="T13" fmla="*/ T12 w 108"/>
                <a:gd name="T14" fmla="+- 0 119 106"/>
                <a:gd name="T15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68" y="13"/>
                  </a:moveTo>
                  <a:lnTo>
                    <a:pt x="65" y="13"/>
                  </a:lnTo>
                  <a:lnTo>
                    <a:pt x="64" y="14"/>
                  </a:lnTo>
                  <a:lnTo>
                    <a:pt x="68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0" name="Freeform 13550">
              <a:extLst>
                <a:ext uri="{FF2B5EF4-FFF2-40B4-BE49-F238E27FC236}">
                  <a16:creationId xmlns="" xmlns:a16="http://schemas.microsoft.com/office/drawing/2014/main" id="{00000000-0008-0000-2700-000067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52 1178"/>
                <a:gd name="T1" fmla="*/ T0 w 108"/>
                <a:gd name="T2" fmla="+- 0 119 106"/>
                <a:gd name="T3" fmla="*/ 119 h 14"/>
                <a:gd name="T4" fmla="+- 0 1247 1178"/>
                <a:gd name="T5" fmla="*/ T4 w 108"/>
                <a:gd name="T6" fmla="+- 0 119 106"/>
                <a:gd name="T7" fmla="*/ 119 h 14"/>
                <a:gd name="T8" fmla="+- 0 1250 1178"/>
                <a:gd name="T9" fmla="*/ T8 w 108"/>
                <a:gd name="T10" fmla="+- 0 120 106"/>
                <a:gd name="T11" fmla="*/ 120 h 14"/>
                <a:gd name="T12" fmla="+- 0 1251 1178"/>
                <a:gd name="T13" fmla="*/ T12 w 108"/>
                <a:gd name="T14" fmla="+- 0 120 106"/>
                <a:gd name="T15" fmla="*/ 120 h 14"/>
                <a:gd name="T16" fmla="+- 0 1252 1178"/>
                <a:gd name="T17" fmla="*/ T16 w 108"/>
                <a:gd name="T18" fmla="+- 0 119 106"/>
                <a:gd name="T19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74" y="13"/>
                  </a:moveTo>
                  <a:lnTo>
                    <a:pt x="69" y="13"/>
                  </a:lnTo>
                  <a:lnTo>
                    <a:pt x="72" y="14"/>
                  </a:lnTo>
                  <a:lnTo>
                    <a:pt x="73" y="14"/>
                  </a:lnTo>
                  <a:lnTo>
                    <a:pt x="74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1" name="Freeform 13551">
              <a:extLst>
                <a:ext uri="{FF2B5EF4-FFF2-40B4-BE49-F238E27FC236}">
                  <a16:creationId xmlns="" xmlns:a16="http://schemas.microsoft.com/office/drawing/2014/main" id="{00000000-0008-0000-2700-000068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54 1178"/>
                <a:gd name="T1" fmla="*/ T0 w 108"/>
                <a:gd name="T2" fmla="+- 0 119 106"/>
                <a:gd name="T3" fmla="*/ 119 h 14"/>
                <a:gd name="T4" fmla="+- 0 1253 1178"/>
                <a:gd name="T5" fmla="*/ T4 w 108"/>
                <a:gd name="T6" fmla="+- 0 120 106"/>
                <a:gd name="T7" fmla="*/ 120 h 14"/>
                <a:gd name="T8" fmla="+- 0 1255 1178"/>
                <a:gd name="T9" fmla="*/ T8 w 108"/>
                <a:gd name="T10" fmla="+- 0 120 106"/>
                <a:gd name="T11" fmla="*/ 120 h 14"/>
                <a:gd name="T12" fmla="+- 0 1256 1178"/>
                <a:gd name="T13" fmla="*/ T12 w 108"/>
                <a:gd name="T14" fmla="+- 0 120 106"/>
                <a:gd name="T15" fmla="*/ 120 h 14"/>
                <a:gd name="T16" fmla="+- 0 1254 1178"/>
                <a:gd name="T17" fmla="*/ T16 w 108"/>
                <a:gd name="T18" fmla="+- 0 119 106"/>
                <a:gd name="T19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76" y="13"/>
                  </a:moveTo>
                  <a:lnTo>
                    <a:pt x="75" y="14"/>
                  </a:lnTo>
                  <a:lnTo>
                    <a:pt x="77" y="14"/>
                  </a:lnTo>
                  <a:lnTo>
                    <a:pt x="78" y="14"/>
                  </a:lnTo>
                  <a:lnTo>
                    <a:pt x="76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2" name="Freeform 13552">
              <a:extLst>
                <a:ext uri="{FF2B5EF4-FFF2-40B4-BE49-F238E27FC236}">
                  <a16:creationId xmlns="" xmlns:a16="http://schemas.microsoft.com/office/drawing/2014/main" id="{00000000-0008-0000-2700-000069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56 1178"/>
                <a:gd name="T1" fmla="*/ T0 w 108"/>
                <a:gd name="T2" fmla="+- 0 119 106"/>
                <a:gd name="T3" fmla="*/ 119 h 14"/>
                <a:gd name="T4" fmla="+- 0 1256 1178"/>
                <a:gd name="T5" fmla="*/ T4 w 108"/>
                <a:gd name="T6" fmla="+- 0 120 106"/>
                <a:gd name="T7" fmla="*/ 120 h 14"/>
                <a:gd name="T8" fmla="+- 0 1257 1178"/>
                <a:gd name="T9" fmla="*/ T8 w 108"/>
                <a:gd name="T10" fmla="+- 0 120 106"/>
                <a:gd name="T11" fmla="*/ 120 h 14"/>
                <a:gd name="T12" fmla="+- 0 1256 1178"/>
                <a:gd name="T13" fmla="*/ T12 w 108"/>
                <a:gd name="T14" fmla="+- 0 119 106"/>
                <a:gd name="T15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78" y="13"/>
                  </a:moveTo>
                  <a:lnTo>
                    <a:pt x="78" y="14"/>
                  </a:lnTo>
                  <a:lnTo>
                    <a:pt x="79" y="14"/>
                  </a:lnTo>
                  <a:lnTo>
                    <a:pt x="78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3" name="Freeform 13553">
              <a:extLst>
                <a:ext uri="{FF2B5EF4-FFF2-40B4-BE49-F238E27FC236}">
                  <a16:creationId xmlns="" xmlns:a16="http://schemas.microsoft.com/office/drawing/2014/main" id="{00000000-0008-0000-2700-00006A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79 1178"/>
                <a:gd name="T1" fmla="*/ T0 w 108"/>
                <a:gd name="T2" fmla="+- 0 119 106"/>
                <a:gd name="T3" fmla="*/ 119 h 14"/>
                <a:gd name="T4" fmla="+- 0 1258 1178"/>
                <a:gd name="T5" fmla="*/ T4 w 108"/>
                <a:gd name="T6" fmla="+- 0 119 106"/>
                <a:gd name="T7" fmla="*/ 119 h 14"/>
                <a:gd name="T8" fmla="+- 0 1257 1178"/>
                <a:gd name="T9" fmla="*/ T8 w 108"/>
                <a:gd name="T10" fmla="+- 0 120 106"/>
                <a:gd name="T11" fmla="*/ 120 h 14"/>
                <a:gd name="T12" fmla="+- 0 1284 1178"/>
                <a:gd name="T13" fmla="*/ T12 w 108"/>
                <a:gd name="T14" fmla="+- 0 120 106"/>
                <a:gd name="T15" fmla="*/ 120 h 14"/>
                <a:gd name="T16" fmla="+- 0 1281 1178"/>
                <a:gd name="T17" fmla="*/ T16 w 108"/>
                <a:gd name="T18" fmla="+- 0 119 106"/>
                <a:gd name="T19" fmla="*/ 119 h 14"/>
                <a:gd name="T20" fmla="+- 0 1279 1178"/>
                <a:gd name="T21" fmla="*/ T20 w 108"/>
                <a:gd name="T22" fmla="+- 0 119 106"/>
                <a:gd name="T23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08" h="14">
                  <a:moveTo>
                    <a:pt x="101" y="13"/>
                  </a:moveTo>
                  <a:lnTo>
                    <a:pt x="80" y="13"/>
                  </a:lnTo>
                  <a:lnTo>
                    <a:pt x="79" y="14"/>
                  </a:lnTo>
                  <a:lnTo>
                    <a:pt x="106" y="14"/>
                  </a:lnTo>
                  <a:lnTo>
                    <a:pt x="103" y="13"/>
                  </a:lnTo>
                  <a:lnTo>
                    <a:pt x="101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4" name="Freeform 13554">
              <a:extLst>
                <a:ext uri="{FF2B5EF4-FFF2-40B4-BE49-F238E27FC236}">
                  <a16:creationId xmlns="" xmlns:a16="http://schemas.microsoft.com/office/drawing/2014/main" id="{00000000-0008-0000-2700-00006B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83 1178"/>
                <a:gd name="T1" fmla="*/ T0 w 108"/>
                <a:gd name="T2" fmla="+- 0 120 106"/>
                <a:gd name="T3" fmla="*/ 120 h 14"/>
                <a:gd name="T4" fmla="+- 0 1284 1178"/>
                <a:gd name="T5" fmla="*/ T4 w 108"/>
                <a:gd name="T6" fmla="+- 0 120 106"/>
                <a:gd name="T7" fmla="*/ 120 h 14"/>
                <a:gd name="T8" fmla="+- 0 1286 1178"/>
                <a:gd name="T9" fmla="*/ T8 w 108"/>
                <a:gd name="T10" fmla="+- 0 120 106"/>
                <a:gd name="T11" fmla="*/ 120 h 14"/>
                <a:gd name="T12" fmla="+- 0 1283 1178"/>
                <a:gd name="T13" fmla="*/ T12 w 108"/>
                <a:gd name="T14" fmla="+- 0 120 106"/>
                <a:gd name="T15" fmla="*/ 120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105" y="14"/>
                  </a:moveTo>
                  <a:lnTo>
                    <a:pt x="106" y="14"/>
                  </a:lnTo>
                  <a:lnTo>
                    <a:pt x="108" y="14"/>
                  </a:lnTo>
                  <a:lnTo>
                    <a:pt x="105" y="14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5" name="Freeform 13555">
              <a:extLst>
                <a:ext uri="{FF2B5EF4-FFF2-40B4-BE49-F238E27FC236}">
                  <a16:creationId xmlns="" xmlns:a16="http://schemas.microsoft.com/office/drawing/2014/main" id="{00000000-0008-0000-2700-00006C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81 1178"/>
                <a:gd name="T1" fmla="*/ T0 w 108"/>
                <a:gd name="T2" fmla="+- 0 119 106"/>
                <a:gd name="T3" fmla="*/ 119 h 14"/>
                <a:gd name="T4" fmla="+- 0 1280 1178"/>
                <a:gd name="T5" fmla="*/ T4 w 108"/>
                <a:gd name="T6" fmla="+- 0 119 106"/>
                <a:gd name="T7" fmla="*/ 119 h 14"/>
                <a:gd name="T8" fmla="+- 0 1281 1178"/>
                <a:gd name="T9" fmla="*/ T8 w 108"/>
                <a:gd name="T10" fmla="+- 0 119 106"/>
                <a:gd name="T11" fmla="*/ 119 h 14"/>
                <a:gd name="T12" fmla="+- 0 1283 1178"/>
                <a:gd name="T13" fmla="*/ T12 w 108"/>
                <a:gd name="T14" fmla="+- 0 120 106"/>
                <a:gd name="T15" fmla="*/ 120 h 14"/>
                <a:gd name="T16" fmla="+- 0 1281 1178"/>
                <a:gd name="T17" fmla="*/ T16 w 108"/>
                <a:gd name="T18" fmla="+- 0 119 106"/>
                <a:gd name="T19" fmla="*/ 11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103" y="13"/>
                  </a:moveTo>
                  <a:lnTo>
                    <a:pt x="102" y="13"/>
                  </a:lnTo>
                  <a:lnTo>
                    <a:pt x="103" y="13"/>
                  </a:lnTo>
                  <a:lnTo>
                    <a:pt x="105" y="14"/>
                  </a:lnTo>
                  <a:lnTo>
                    <a:pt x="103" y="1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6" name="Freeform 13556">
              <a:extLst>
                <a:ext uri="{FF2B5EF4-FFF2-40B4-BE49-F238E27FC236}">
                  <a16:creationId xmlns="" xmlns:a16="http://schemas.microsoft.com/office/drawing/2014/main" id="{00000000-0008-0000-2700-00006D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0 1178"/>
                <a:gd name="T1" fmla="*/ T0 w 108"/>
                <a:gd name="T2" fmla="+- 0 117 106"/>
                <a:gd name="T3" fmla="*/ 117 h 14"/>
                <a:gd name="T4" fmla="+- 0 1178 1178"/>
                <a:gd name="T5" fmla="*/ T4 w 108"/>
                <a:gd name="T6" fmla="+- 0 119 106"/>
                <a:gd name="T7" fmla="*/ 119 h 14"/>
                <a:gd name="T8" fmla="+- 0 1179 1178"/>
                <a:gd name="T9" fmla="*/ T8 w 108"/>
                <a:gd name="T10" fmla="+- 0 119 106"/>
                <a:gd name="T11" fmla="*/ 119 h 14"/>
                <a:gd name="T12" fmla="+- 0 1180 1178"/>
                <a:gd name="T13" fmla="*/ T12 w 108"/>
                <a:gd name="T14" fmla="+- 0 117 106"/>
                <a:gd name="T15" fmla="*/ 11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2" y="11"/>
                  </a:moveTo>
                  <a:lnTo>
                    <a:pt x="0" y="13"/>
                  </a:lnTo>
                  <a:lnTo>
                    <a:pt x="1" y="13"/>
                  </a:lnTo>
                  <a:lnTo>
                    <a:pt x="2" y="1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7" name="Freeform 13557">
              <a:extLst>
                <a:ext uri="{FF2B5EF4-FFF2-40B4-BE49-F238E27FC236}">
                  <a16:creationId xmlns="" xmlns:a16="http://schemas.microsoft.com/office/drawing/2014/main" id="{00000000-0008-0000-2700-00006E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3 1178"/>
                <a:gd name="T1" fmla="*/ T0 w 108"/>
                <a:gd name="T2" fmla="+- 0 116 106"/>
                <a:gd name="T3" fmla="*/ 116 h 14"/>
                <a:gd name="T4" fmla="+- 0 1182 1178"/>
                <a:gd name="T5" fmla="*/ T4 w 108"/>
                <a:gd name="T6" fmla="+- 0 116 106"/>
                <a:gd name="T7" fmla="*/ 116 h 14"/>
                <a:gd name="T8" fmla="+- 0 1181 1178"/>
                <a:gd name="T9" fmla="*/ T8 w 108"/>
                <a:gd name="T10" fmla="+- 0 117 106"/>
                <a:gd name="T11" fmla="*/ 117 h 14"/>
                <a:gd name="T12" fmla="+- 0 1183 1178"/>
                <a:gd name="T13" fmla="*/ T12 w 108"/>
                <a:gd name="T14" fmla="+- 0 117 106"/>
                <a:gd name="T15" fmla="*/ 117 h 14"/>
                <a:gd name="T16" fmla="+- 0 1183 1178"/>
                <a:gd name="T17" fmla="*/ T16 w 108"/>
                <a:gd name="T18" fmla="+- 0 116 106"/>
                <a:gd name="T19" fmla="*/ 116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5" y="10"/>
                  </a:moveTo>
                  <a:lnTo>
                    <a:pt x="4" y="10"/>
                  </a:lnTo>
                  <a:lnTo>
                    <a:pt x="3" y="11"/>
                  </a:lnTo>
                  <a:lnTo>
                    <a:pt x="5" y="11"/>
                  </a:lnTo>
                  <a:lnTo>
                    <a:pt x="5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8" name="Freeform 13558">
              <a:extLst>
                <a:ext uri="{FF2B5EF4-FFF2-40B4-BE49-F238E27FC236}">
                  <a16:creationId xmlns="" xmlns:a16="http://schemas.microsoft.com/office/drawing/2014/main" id="{00000000-0008-0000-2700-00006F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4 1178"/>
                <a:gd name="T1" fmla="*/ T0 w 108"/>
                <a:gd name="T2" fmla="+- 0 116 106"/>
                <a:gd name="T3" fmla="*/ 116 h 14"/>
                <a:gd name="T4" fmla="+- 0 1183 1178"/>
                <a:gd name="T5" fmla="*/ T4 w 108"/>
                <a:gd name="T6" fmla="+- 0 116 106"/>
                <a:gd name="T7" fmla="*/ 116 h 14"/>
                <a:gd name="T8" fmla="+- 0 1184 1178"/>
                <a:gd name="T9" fmla="*/ T8 w 108"/>
                <a:gd name="T10" fmla="+- 0 116 106"/>
                <a:gd name="T11" fmla="*/ 116 h 14"/>
                <a:gd name="T12" fmla="+- 0 1184 1178"/>
                <a:gd name="T13" fmla="*/ T12 w 108"/>
                <a:gd name="T14" fmla="+- 0 116 106"/>
                <a:gd name="T15" fmla="*/ 116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6" y="10"/>
                  </a:moveTo>
                  <a:lnTo>
                    <a:pt x="5" y="10"/>
                  </a:lnTo>
                  <a:lnTo>
                    <a:pt x="6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79" name="Freeform 13559">
              <a:extLst>
                <a:ext uri="{FF2B5EF4-FFF2-40B4-BE49-F238E27FC236}">
                  <a16:creationId xmlns="" xmlns:a16="http://schemas.microsoft.com/office/drawing/2014/main" id="{00000000-0008-0000-2700-000070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5 1178"/>
                <a:gd name="T1" fmla="*/ T0 w 108"/>
                <a:gd name="T2" fmla="+- 0 116 106"/>
                <a:gd name="T3" fmla="*/ 116 h 14"/>
                <a:gd name="T4" fmla="+- 0 1184 1178"/>
                <a:gd name="T5" fmla="*/ T4 w 108"/>
                <a:gd name="T6" fmla="+- 0 116 106"/>
                <a:gd name="T7" fmla="*/ 116 h 14"/>
                <a:gd name="T8" fmla="+- 0 1184 1178"/>
                <a:gd name="T9" fmla="*/ T8 w 108"/>
                <a:gd name="T10" fmla="+- 0 116 106"/>
                <a:gd name="T11" fmla="*/ 116 h 14"/>
                <a:gd name="T12" fmla="+- 0 1185 1178"/>
                <a:gd name="T13" fmla="*/ T12 w 108"/>
                <a:gd name="T14" fmla="+- 0 116 106"/>
                <a:gd name="T15" fmla="*/ 116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7" y="10"/>
                  </a:moveTo>
                  <a:lnTo>
                    <a:pt x="6" y="10"/>
                  </a:lnTo>
                  <a:lnTo>
                    <a:pt x="7" y="1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0" name="Freeform 13560">
              <a:extLst>
                <a:ext uri="{FF2B5EF4-FFF2-40B4-BE49-F238E27FC236}">
                  <a16:creationId xmlns="" xmlns:a16="http://schemas.microsoft.com/office/drawing/2014/main" id="{00000000-0008-0000-2700-000071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87 1178"/>
                <a:gd name="T1" fmla="*/ T0 w 108"/>
                <a:gd name="T2" fmla="+- 0 115 106"/>
                <a:gd name="T3" fmla="*/ 115 h 14"/>
                <a:gd name="T4" fmla="+- 0 1186 1178"/>
                <a:gd name="T5" fmla="*/ T4 w 108"/>
                <a:gd name="T6" fmla="+- 0 115 106"/>
                <a:gd name="T7" fmla="*/ 115 h 14"/>
                <a:gd name="T8" fmla="+- 0 1185 1178"/>
                <a:gd name="T9" fmla="*/ T8 w 108"/>
                <a:gd name="T10" fmla="+- 0 116 106"/>
                <a:gd name="T11" fmla="*/ 116 h 14"/>
                <a:gd name="T12" fmla="+- 0 1187 1178"/>
                <a:gd name="T13" fmla="*/ T12 w 108"/>
                <a:gd name="T14" fmla="+- 0 115 106"/>
                <a:gd name="T15" fmla="*/ 115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9" y="9"/>
                  </a:moveTo>
                  <a:lnTo>
                    <a:pt x="8" y="9"/>
                  </a:lnTo>
                  <a:lnTo>
                    <a:pt x="7" y="10"/>
                  </a:lnTo>
                  <a:lnTo>
                    <a:pt x="9" y="9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1" name="Freeform 13561">
              <a:extLst>
                <a:ext uri="{FF2B5EF4-FFF2-40B4-BE49-F238E27FC236}">
                  <a16:creationId xmlns="" xmlns:a16="http://schemas.microsoft.com/office/drawing/2014/main" id="{00000000-0008-0000-2700-000072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191 1178"/>
                <a:gd name="T1" fmla="*/ T0 w 108"/>
                <a:gd name="T2" fmla="+- 0 114 106"/>
                <a:gd name="T3" fmla="*/ 114 h 14"/>
                <a:gd name="T4" fmla="+- 0 1190 1178"/>
                <a:gd name="T5" fmla="*/ T4 w 108"/>
                <a:gd name="T6" fmla="+- 0 114 106"/>
                <a:gd name="T7" fmla="*/ 114 h 14"/>
                <a:gd name="T8" fmla="+- 0 1187 1178"/>
                <a:gd name="T9" fmla="*/ T8 w 108"/>
                <a:gd name="T10" fmla="+- 0 115 106"/>
                <a:gd name="T11" fmla="*/ 115 h 14"/>
                <a:gd name="T12" fmla="+- 0 1191 1178"/>
                <a:gd name="T13" fmla="*/ T12 w 108"/>
                <a:gd name="T14" fmla="+- 0 114 106"/>
                <a:gd name="T15" fmla="*/ 114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13" y="8"/>
                  </a:moveTo>
                  <a:lnTo>
                    <a:pt x="12" y="8"/>
                  </a:lnTo>
                  <a:lnTo>
                    <a:pt x="9" y="9"/>
                  </a:lnTo>
                  <a:lnTo>
                    <a:pt x="13" y="8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2" name="Freeform 13562">
              <a:extLst>
                <a:ext uri="{FF2B5EF4-FFF2-40B4-BE49-F238E27FC236}">
                  <a16:creationId xmlns="" xmlns:a16="http://schemas.microsoft.com/office/drawing/2014/main" id="{00000000-0008-0000-2700-000073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02 1178"/>
                <a:gd name="T1" fmla="*/ T0 w 108"/>
                <a:gd name="T2" fmla="+- 0 111 106"/>
                <a:gd name="T3" fmla="*/ 111 h 14"/>
                <a:gd name="T4" fmla="+- 0 1201 1178"/>
                <a:gd name="T5" fmla="*/ T4 w 108"/>
                <a:gd name="T6" fmla="+- 0 111 106"/>
                <a:gd name="T7" fmla="*/ 111 h 14"/>
                <a:gd name="T8" fmla="+- 0 1197 1178"/>
                <a:gd name="T9" fmla="*/ T8 w 108"/>
                <a:gd name="T10" fmla="+- 0 112 106"/>
                <a:gd name="T11" fmla="*/ 112 h 14"/>
                <a:gd name="T12" fmla="+- 0 1194 1178"/>
                <a:gd name="T13" fmla="*/ T12 w 108"/>
                <a:gd name="T14" fmla="+- 0 113 106"/>
                <a:gd name="T15" fmla="*/ 113 h 14"/>
                <a:gd name="T16" fmla="+- 0 1189 1178"/>
                <a:gd name="T17" fmla="*/ T16 w 108"/>
                <a:gd name="T18" fmla="+- 0 114 106"/>
                <a:gd name="T19" fmla="*/ 114 h 14"/>
                <a:gd name="T20" fmla="+- 0 1194 1178"/>
                <a:gd name="T21" fmla="*/ T20 w 108"/>
                <a:gd name="T22" fmla="+- 0 114 106"/>
                <a:gd name="T23" fmla="*/ 114 h 14"/>
                <a:gd name="T24" fmla="+- 0 1195 1178"/>
                <a:gd name="T25" fmla="*/ T24 w 108"/>
                <a:gd name="T26" fmla="+- 0 113 106"/>
                <a:gd name="T27" fmla="*/ 113 h 14"/>
                <a:gd name="T28" fmla="+- 0 1198 1178"/>
                <a:gd name="T29" fmla="*/ T28 w 108"/>
                <a:gd name="T30" fmla="+- 0 113 106"/>
                <a:gd name="T31" fmla="*/ 113 h 14"/>
                <a:gd name="T32" fmla="+- 0 1199 1178"/>
                <a:gd name="T33" fmla="*/ T32 w 108"/>
                <a:gd name="T34" fmla="+- 0 112 106"/>
                <a:gd name="T35" fmla="*/ 112 h 14"/>
                <a:gd name="T36" fmla="+- 0 1201 1178"/>
                <a:gd name="T37" fmla="*/ T36 w 108"/>
                <a:gd name="T38" fmla="+- 0 112 106"/>
                <a:gd name="T39" fmla="*/ 112 h 14"/>
                <a:gd name="T40" fmla="+- 0 1202 1178"/>
                <a:gd name="T41" fmla="*/ T40 w 108"/>
                <a:gd name="T42" fmla="+- 0 111 106"/>
                <a:gd name="T43" fmla="*/ 111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08" h="14">
                  <a:moveTo>
                    <a:pt x="24" y="5"/>
                  </a:moveTo>
                  <a:lnTo>
                    <a:pt x="23" y="5"/>
                  </a:lnTo>
                  <a:lnTo>
                    <a:pt x="19" y="6"/>
                  </a:lnTo>
                  <a:lnTo>
                    <a:pt x="16" y="7"/>
                  </a:lnTo>
                  <a:lnTo>
                    <a:pt x="11" y="8"/>
                  </a:lnTo>
                  <a:lnTo>
                    <a:pt x="16" y="8"/>
                  </a:lnTo>
                  <a:lnTo>
                    <a:pt x="17" y="7"/>
                  </a:lnTo>
                  <a:lnTo>
                    <a:pt x="20" y="7"/>
                  </a:lnTo>
                  <a:lnTo>
                    <a:pt x="21" y="6"/>
                  </a:lnTo>
                  <a:lnTo>
                    <a:pt x="23" y="6"/>
                  </a:lnTo>
                  <a:lnTo>
                    <a:pt x="24" y="5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3" name="Freeform 13563">
              <a:extLst>
                <a:ext uri="{FF2B5EF4-FFF2-40B4-BE49-F238E27FC236}">
                  <a16:creationId xmlns="" xmlns:a16="http://schemas.microsoft.com/office/drawing/2014/main" id="{00000000-0008-0000-2700-000074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05 1178"/>
                <a:gd name="T1" fmla="*/ T0 w 108"/>
                <a:gd name="T2" fmla="+- 0 110 106"/>
                <a:gd name="T3" fmla="*/ 110 h 14"/>
                <a:gd name="T4" fmla="+- 0 1204 1178"/>
                <a:gd name="T5" fmla="*/ T4 w 108"/>
                <a:gd name="T6" fmla="+- 0 110 106"/>
                <a:gd name="T7" fmla="*/ 110 h 14"/>
                <a:gd name="T8" fmla="+- 0 1203 1178"/>
                <a:gd name="T9" fmla="*/ T8 w 108"/>
                <a:gd name="T10" fmla="+- 0 111 106"/>
                <a:gd name="T11" fmla="*/ 111 h 14"/>
                <a:gd name="T12" fmla="+- 0 1204 1178"/>
                <a:gd name="T13" fmla="*/ T12 w 108"/>
                <a:gd name="T14" fmla="+- 0 111 106"/>
                <a:gd name="T15" fmla="*/ 111 h 14"/>
                <a:gd name="T16" fmla="+- 0 1205 1178"/>
                <a:gd name="T17" fmla="*/ T16 w 108"/>
                <a:gd name="T18" fmla="+- 0 110 106"/>
                <a:gd name="T19" fmla="*/ 110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27" y="4"/>
                  </a:moveTo>
                  <a:lnTo>
                    <a:pt x="26" y="4"/>
                  </a:lnTo>
                  <a:lnTo>
                    <a:pt x="25" y="5"/>
                  </a:lnTo>
                  <a:lnTo>
                    <a:pt x="26" y="5"/>
                  </a:lnTo>
                  <a:lnTo>
                    <a:pt x="27" y="4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4" name="Freeform 13564">
              <a:extLst>
                <a:ext uri="{FF2B5EF4-FFF2-40B4-BE49-F238E27FC236}">
                  <a16:creationId xmlns="" xmlns:a16="http://schemas.microsoft.com/office/drawing/2014/main" id="{00000000-0008-0000-2700-000075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10 1178"/>
                <a:gd name="T1" fmla="*/ T0 w 108"/>
                <a:gd name="T2" fmla="+- 0 109 106"/>
                <a:gd name="T3" fmla="*/ 109 h 14"/>
                <a:gd name="T4" fmla="+- 0 1209 1178"/>
                <a:gd name="T5" fmla="*/ T4 w 108"/>
                <a:gd name="T6" fmla="+- 0 109 106"/>
                <a:gd name="T7" fmla="*/ 109 h 14"/>
                <a:gd name="T8" fmla="+- 0 1205 1178"/>
                <a:gd name="T9" fmla="*/ T8 w 108"/>
                <a:gd name="T10" fmla="+- 0 110 106"/>
                <a:gd name="T11" fmla="*/ 110 h 14"/>
                <a:gd name="T12" fmla="+- 0 1208 1178"/>
                <a:gd name="T13" fmla="*/ T12 w 108"/>
                <a:gd name="T14" fmla="+- 0 110 106"/>
                <a:gd name="T15" fmla="*/ 110 h 14"/>
                <a:gd name="T16" fmla="+- 0 1210 1178"/>
                <a:gd name="T17" fmla="*/ T16 w 108"/>
                <a:gd name="T18" fmla="+- 0 109 106"/>
                <a:gd name="T19" fmla="*/ 109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32" y="3"/>
                  </a:moveTo>
                  <a:lnTo>
                    <a:pt x="31" y="3"/>
                  </a:lnTo>
                  <a:lnTo>
                    <a:pt x="27" y="4"/>
                  </a:lnTo>
                  <a:lnTo>
                    <a:pt x="30" y="4"/>
                  </a:lnTo>
                  <a:lnTo>
                    <a:pt x="32" y="3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5" name="Freeform 13565">
              <a:extLst>
                <a:ext uri="{FF2B5EF4-FFF2-40B4-BE49-F238E27FC236}">
                  <a16:creationId xmlns="" xmlns:a16="http://schemas.microsoft.com/office/drawing/2014/main" id="{00000000-0008-0000-2700-000076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18 1178"/>
                <a:gd name="T1" fmla="*/ T0 w 108"/>
                <a:gd name="T2" fmla="+- 0 107 106"/>
                <a:gd name="T3" fmla="*/ 107 h 14"/>
                <a:gd name="T4" fmla="+- 0 1213 1178"/>
                <a:gd name="T5" fmla="*/ T4 w 108"/>
                <a:gd name="T6" fmla="+- 0 108 106"/>
                <a:gd name="T7" fmla="*/ 108 h 14"/>
                <a:gd name="T8" fmla="+- 0 1211 1178"/>
                <a:gd name="T9" fmla="*/ T8 w 108"/>
                <a:gd name="T10" fmla="+- 0 109 106"/>
                <a:gd name="T11" fmla="*/ 109 h 14"/>
                <a:gd name="T12" fmla="+- 0 1212 1178"/>
                <a:gd name="T13" fmla="*/ T12 w 108"/>
                <a:gd name="T14" fmla="+- 0 109 106"/>
                <a:gd name="T15" fmla="*/ 109 h 14"/>
                <a:gd name="T16" fmla="+- 0 1214 1178"/>
                <a:gd name="T17" fmla="*/ T16 w 108"/>
                <a:gd name="T18" fmla="+- 0 108 106"/>
                <a:gd name="T19" fmla="*/ 108 h 14"/>
                <a:gd name="T20" fmla="+- 0 1216 1178"/>
                <a:gd name="T21" fmla="*/ T20 w 108"/>
                <a:gd name="T22" fmla="+- 0 108 106"/>
                <a:gd name="T23" fmla="*/ 108 h 14"/>
                <a:gd name="T24" fmla="+- 0 1218 1178"/>
                <a:gd name="T25" fmla="*/ T24 w 108"/>
                <a:gd name="T26" fmla="+- 0 107 106"/>
                <a:gd name="T27" fmla="*/ 10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08" h="14">
                  <a:moveTo>
                    <a:pt x="40" y="1"/>
                  </a:moveTo>
                  <a:lnTo>
                    <a:pt x="35" y="2"/>
                  </a:lnTo>
                  <a:lnTo>
                    <a:pt x="33" y="3"/>
                  </a:lnTo>
                  <a:lnTo>
                    <a:pt x="34" y="3"/>
                  </a:lnTo>
                  <a:lnTo>
                    <a:pt x="36" y="2"/>
                  </a:lnTo>
                  <a:lnTo>
                    <a:pt x="38" y="2"/>
                  </a:lnTo>
                  <a:lnTo>
                    <a:pt x="40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6" name="Freeform 13566">
              <a:extLst>
                <a:ext uri="{FF2B5EF4-FFF2-40B4-BE49-F238E27FC236}">
                  <a16:creationId xmlns="" xmlns:a16="http://schemas.microsoft.com/office/drawing/2014/main" id="{00000000-0008-0000-2700-000077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18 1178"/>
                <a:gd name="T1" fmla="*/ T0 w 108"/>
                <a:gd name="T2" fmla="+- 0 107 106"/>
                <a:gd name="T3" fmla="*/ 107 h 14"/>
                <a:gd name="T4" fmla="+- 0 1218 1178"/>
                <a:gd name="T5" fmla="*/ T4 w 108"/>
                <a:gd name="T6" fmla="+- 0 107 106"/>
                <a:gd name="T7" fmla="*/ 107 h 14"/>
                <a:gd name="T8" fmla="+- 0 1216 1178"/>
                <a:gd name="T9" fmla="*/ T8 w 108"/>
                <a:gd name="T10" fmla="+- 0 108 106"/>
                <a:gd name="T11" fmla="*/ 108 h 14"/>
                <a:gd name="T12" fmla="+- 0 1217 1178"/>
                <a:gd name="T13" fmla="*/ T12 w 108"/>
                <a:gd name="T14" fmla="+- 0 108 106"/>
                <a:gd name="T15" fmla="*/ 108 h 14"/>
                <a:gd name="T16" fmla="+- 0 1218 1178"/>
                <a:gd name="T17" fmla="*/ T16 w 108"/>
                <a:gd name="T18" fmla="+- 0 107 106"/>
                <a:gd name="T19" fmla="*/ 10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108" h="14">
                  <a:moveTo>
                    <a:pt x="40" y="1"/>
                  </a:moveTo>
                  <a:lnTo>
                    <a:pt x="40" y="1"/>
                  </a:lnTo>
                  <a:lnTo>
                    <a:pt x="38" y="2"/>
                  </a:lnTo>
                  <a:lnTo>
                    <a:pt x="39" y="2"/>
                  </a:lnTo>
                  <a:lnTo>
                    <a:pt x="40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7" name="Freeform 13567">
              <a:extLst>
                <a:ext uri="{FF2B5EF4-FFF2-40B4-BE49-F238E27FC236}">
                  <a16:creationId xmlns="" xmlns:a16="http://schemas.microsoft.com/office/drawing/2014/main" id="{00000000-0008-0000-2700-000078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19 1178"/>
                <a:gd name="T1" fmla="*/ T0 w 108"/>
                <a:gd name="T2" fmla="+- 0 107 106"/>
                <a:gd name="T3" fmla="*/ 107 h 14"/>
                <a:gd name="T4" fmla="+- 0 1218 1178"/>
                <a:gd name="T5" fmla="*/ T4 w 108"/>
                <a:gd name="T6" fmla="+- 0 107 106"/>
                <a:gd name="T7" fmla="*/ 107 h 14"/>
                <a:gd name="T8" fmla="+- 0 1218 1178"/>
                <a:gd name="T9" fmla="*/ T8 w 108"/>
                <a:gd name="T10" fmla="+- 0 107 106"/>
                <a:gd name="T11" fmla="*/ 107 h 14"/>
                <a:gd name="T12" fmla="+- 0 1219 1178"/>
                <a:gd name="T13" fmla="*/ T12 w 108"/>
                <a:gd name="T14" fmla="+- 0 107 106"/>
                <a:gd name="T15" fmla="*/ 10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41" y="1"/>
                  </a:moveTo>
                  <a:lnTo>
                    <a:pt x="40" y="1"/>
                  </a:lnTo>
                  <a:lnTo>
                    <a:pt x="41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8" name="Freeform 13568">
              <a:extLst>
                <a:ext uri="{FF2B5EF4-FFF2-40B4-BE49-F238E27FC236}">
                  <a16:creationId xmlns="" xmlns:a16="http://schemas.microsoft.com/office/drawing/2014/main" id="{00000000-0008-0000-2700-000079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21 1178"/>
                <a:gd name="T1" fmla="*/ T0 w 108"/>
                <a:gd name="T2" fmla="+- 0 107 106"/>
                <a:gd name="T3" fmla="*/ 107 h 14"/>
                <a:gd name="T4" fmla="+- 0 1219 1178"/>
                <a:gd name="T5" fmla="*/ T4 w 108"/>
                <a:gd name="T6" fmla="+- 0 107 106"/>
                <a:gd name="T7" fmla="*/ 107 h 14"/>
                <a:gd name="T8" fmla="+- 0 1220 1178"/>
                <a:gd name="T9" fmla="*/ T8 w 108"/>
                <a:gd name="T10" fmla="+- 0 107 106"/>
                <a:gd name="T11" fmla="*/ 107 h 14"/>
                <a:gd name="T12" fmla="+- 0 1221 1178"/>
                <a:gd name="T13" fmla="*/ T12 w 108"/>
                <a:gd name="T14" fmla="+- 0 107 106"/>
                <a:gd name="T15" fmla="*/ 107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43" y="1"/>
                  </a:moveTo>
                  <a:lnTo>
                    <a:pt x="41" y="1"/>
                  </a:lnTo>
                  <a:lnTo>
                    <a:pt x="42" y="1"/>
                  </a:lnTo>
                  <a:lnTo>
                    <a:pt x="43" y="1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689" name="Freeform 13569">
              <a:extLst>
                <a:ext uri="{FF2B5EF4-FFF2-40B4-BE49-F238E27FC236}">
                  <a16:creationId xmlns="" xmlns:a16="http://schemas.microsoft.com/office/drawing/2014/main" id="{00000000-0008-0000-2700-00007A0E0000}"/>
                </a:ext>
              </a:extLst>
            </xdr:cNvPr>
            <xdr:cNvSpPr>
              <a:spLocks/>
            </xdr:cNvSpPr>
          </xdr:nvSpPr>
          <xdr:spPr bwMode="auto">
            <a:xfrm>
              <a:off x="1178" y="106"/>
              <a:ext cx="108" cy="14"/>
            </a:xfrm>
            <a:custGeom>
              <a:avLst/>
              <a:gdLst>
                <a:gd name="T0" fmla="+- 0 1222 1178"/>
                <a:gd name="T1" fmla="*/ T0 w 108"/>
                <a:gd name="T2" fmla="+- 0 106 106"/>
                <a:gd name="T3" fmla="*/ 106 h 14"/>
                <a:gd name="T4" fmla="+- 0 1221 1178"/>
                <a:gd name="T5" fmla="*/ T4 w 108"/>
                <a:gd name="T6" fmla="+- 0 106 106"/>
                <a:gd name="T7" fmla="*/ 106 h 14"/>
                <a:gd name="T8" fmla="+- 0 1221 1178"/>
                <a:gd name="T9" fmla="*/ T8 w 108"/>
                <a:gd name="T10" fmla="+- 0 107 106"/>
                <a:gd name="T11" fmla="*/ 107 h 14"/>
                <a:gd name="T12" fmla="+- 0 1222 1178"/>
                <a:gd name="T13" fmla="*/ T12 w 108"/>
                <a:gd name="T14" fmla="+- 0 106 106"/>
                <a:gd name="T15" fmla="*/ 106 h 1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108" h="14">
                  <a:moveTo>
                    <a:pt x="44" y="0"/>
                  </a:moveTo>
                  <a:lnTo>
                    <a:pt x="43" y="0"/>
                  </a:lnTo>
                  <a:lnTo>
                    <a:pt x="43" y="1"/>
                  </a:lnTo>
                  <a:lnTo>
                    <a:pt x="44" y="0"/>
                  </a:lnTo>
                  <a:close/>
                </a:path>
              </a:pathLst>
            </a:custGeom>
            <a:solidFill>
              <a:srgbClr val="3A3A3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5" name="Group 13570">
            <a:extLst>
              <a:ext uri="{FF2B5EF4-FFF2-40B4-BE49-F238E27FC236}">
                <a16:creationId xmlns="" xmlns:a16="http://schemas.microsoft.com/office/drawing/2014/main" id="{00000000-0008-0000-2700-0000BE0C0000}"/>
              </a:ext>
            </a:extLst>
          </xdr:cNvPr>
          <xdr:cNvGrpSpPr>
            <a:grpSpLocks/>
          </xdr:cNvGrpSpPr>
        </xdr:nvGrpSpPr>
        <xdr:grpSpPr bwMode="auto">
          <a:xfrm>
            <a:off x="1206" y="119"/>
            <a:ext cx="2" cy="2"/>
            <a:chOff x="1206" y="119"/>
            <a:chExt cx="2" cy="2"/>
          </a:xfrm>
        </xdr:grpSpPr>
        <xdr:sp macro="" textlink="">
          <xdr:nvSpPr>
            <xdr:cNvPr id="3666" name="Freeform 13571">
              <a:extLst>
                <a:ext uri="{FF2B5EF4-FFF2-40B4-BE49-F238E27FC236}">
                  <a16:creationId xmlns="" xmlns:a16="http://schemas.microsoft.com/office/drawing/2014/main" id="{00000000-0008-0000-2700-0000630E0000}"/>
                </a:ext>
              </a:extLst>
            </xdr:cNvPr>
            <xdr:cNvSpPr>
              <a:spLocks/>
            </xdr:cNvSpPr>
          </xdr:nvSpPr>
          <xdr:spPr bwMode="auto">
            <a:xfrm>
              <a:off x="1206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6" name="Group 13572">
            <a:extLst>
              <a:ext uri="{FF2B5EF4-FFF2-40B4-BE49-F238E27FC236}">
                <a16:creationId xmlns="" xmlns:a16="http://schemas.microsoft.com/office/drawing/2014/main" id="{00000000-0008-0000-2700-0000BF0C0000}"/>
              </a:ext>
            </a:extLst>
          </xdr:cNvPr>
          <xdr:cNvGrpSpPr>
            <a:grpSpLocks/>
          </xdr:cNvGrpSpPr>
        </xdr:nvGrpSpPr>
        <xdr:grpSpPr bwMode="auto">
          <a:xfrm>
            <a:off x="1294" y="118"/>
            <a:ext cx="2" cy="4"/>
            <a:chOff x="1294" y="118"/>
            <a:chExt cx="2" cy="4"/>
          </a:xfrm>
        </xdr:grpSpPr>
        <xdr:sp macro="" textlink="">
          <xdr:nvSpPr>
            <xdr:cNvPr id="3665" name="Freeform 13573">
              <a:extLst>
                <a:ext uri="{FF2B5EF4-FFF2-40B4-BE49-F238E27FC236}">
                  <a16:creationId xmlns="" xmlns:a16="http://schemas.microsoft.com/office/drawing/2014/main" id="{00000000-0008-0000-2700-0000620E0000}"/>
                </a:ext>
              </a:extLst>
            </xdr:cNvPr>
            <xdr:cNvSpPr>
              <a:spLocks/>
            </xdr:cNvSpPr>
          </xdr:nvSpPr>
          <xdr:spPr bwMode="auto">
            <a:xfrm>
              <a:off x="1294" y="118"/>
              <a:ext cx="2" cy="4"/>
            </a:xfrm>
            <a:custGeom>
              <a:avLst/>
              <a:gdLst>
                <a:gd name="T0" fmla="+- 0 118 118"/>
                <a:gd name="T1" fmla="*/ 118 h 4"/>
                <a:gd name="T2" fmla="+- 0 122 118"/>
                <a:gd name="T3" fmla="*/ 12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7" name="Group 13574">
            <a:extLst>
              <a:ext uri="{FF2B5EF4-FFF2-40B4-BE49-F238E27FC236}">
                <a16:creationId xmlns="" xmlns:a16="http://schemas.microsoft.com/office/drawing/2014/main" id="{00000000-0008-0000-2700-0000C00C0000}"/>
              </a:ext>
            </a:extLst>
          </xdr:cNvPr>
          <xdr:cNvGrpSpPr>
            <a:grpSpLocks/>
          </xdr:cNvGrpSpPr>
        </xdr:nvGrpSpPr>
        <xdr:grpSpPr bwMode="auto">
          <a:xfrm>
            <a:off x="1279" y="117"/>
            <a:ext cx="2" cy="5"/>
            <a:chOff x="1279" y="117"/>
            <a:chExt cx="2" cy="5"/>
          </a:xfrm>
        </xdr:grpSpPr>
        <xdr:sp macro="" textlink="">
          <xdr:nvSpPr>
            <xdr:cNvPr id="3664" name="Freeform 13575">
              <a:extLst>
                <a:ext uri="{FF2B5EF4-FFF2-40B4-BE49-F238E27FC236}">
                  <a16:creationId xmlns="" xmlns:a16="http://schemas.microsoft.com/office/drawing/2014/main" id="{00000000-0008-0000-2700-0000610E0000}"/>
                </a:ext>
              </a:extLst>
            </xdr:cNvPr>
            <xdr:cNvSpPr>
              <a:spLocks/>
            </xdr:cNvSpPr>
          </xdr:nvSpPr>
          <xdr:spPr bwMode="auto">
            <a:xfrm>
              <a:off x="1279" y="117"/>
              <a:ext cx="2" cy="5"/>
            </a:xfrm>
            <a:custGeom>
              <a:avLst/>
              <a:gdLst>
                <a:gd name="T0" fmla="+- 0 117 117"/>
                <a:gd name="T1" fmla="*/ 117 h 5"/>
                <a:gd name="T2" fmla="+- 0 122 117"/>
                <a:gd name="T3" fmla="*/ 122 h 5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5">
                  <a:moveTo>
                    <a:pt x="0" y="0"/>
                  </a:moveTo>
                  <a:lnTo>
                    <a:pt x="0" y="5"/>
                  </a:lnTo>
                </a:path>
              </a:pathLst>
            </a:custGeom>
            <a:noFill/>
            <a:ln w="1270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8" name="Group 13576">
            <a:extLst>
              <a:ext uri="{FF2B5EF4-FFF2-40B4-BE49-F238E27FC236}">
                <a16:creationId xmlns="" xmlns:a16="http://schemas.microsoft.com/office/drawing/2014/main" id="{00000000-0008-0000-2700-0000C10C0000}"/>
              </a:ext>
            </a:extLst>
          </xdr:cNvPr>
          <xdr:cNvGrpSpPr>
            <a:grpSpLocks/>
          </xdr:cNvGrpSpPr>
        </xdr:nvGrpSpPr>
        <xdr:grpSpPr bwMode="auto">
          <a:xfrm>
            <a:off x="1283" y="118"/>
            <a:ext cx="2" cy="4"/>
            <a:chOff x="1283" y="118"/>
            <a:chExt cx="2" cy="4"/>
          </a:xfrm>
        </xdr:grpSpPr>
        <xdr:sp macro="" textlink="">
          <xdr:nvSpPr>
            <xdr:cNvPr id="3663" name="Freeform 13577">
              <a:extLst>
                <a:ext uri="{FF2B5EF4-FFF2-40B4-BE49-F238E27FC236}">
                  <a16:creationId xmlns="" xmlns:a16="http://schemas.microsoft.com/office/drawing/2014/main" id="{00000000-0008-0000-2700-0000600E0000}"/>
                </a:ext>
              </a:extLst>
            </xdr:cNvPr>
            <xdr:cNvSpPr>
              <a:spLocks/>
            </xdr:cNvSpPr>
          </xdr:nvSpPr>
          <xdr:spPr bwMode="auto">
            <a:xfrm>
              <a:off x="1283" y="118"/>
              <a:ext cx="2" cy="4"/>
            </a:xfrm>
            <a:custGeom>
              <a:avLst/>
              <a:gdLst>
                <a:gd name="T0" fmla="+- 0 118 118"/>
                <a:gd name="T1" fmla="*/ 118 h 4"/>
                <a:gd name="T2" fmla="+- 0 122 118"/>
                <a:gd name="T3" fmla="*/ 12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49" name="Group 13578">
            <a:extLst>
              <a:ext uri="{FF2B5EF4-FFF2-40B4-BE49-F238E27FC236}">
                <a16:creationId xmlns="" xmlns:a16="http://schemas.microsoft.com/office/drawing/2014/main" id="{00000000-0008-0000-2700-0000C20C0000}"/>
              </a:ext>
            </a:extLst>
          </xdr:cNvPr>
          <xdr:cNvGrpSpPr>
            <a:grpSpLocks/>
          </xdr:cNvGrpSpPr>
        </xdr:nvGrpSpPr>
        <xdr:grpSpPr bwMode="auto">
          <a:xfrm>
            <a:off x="1266" y="120"/>
            <a:ext cx="2" cy="2"/>
            <a:chOff x="1266" y="120"/>
            <a:chExt cx="2" cy="2"/>
          </a:xfrm>
        </xdr:grpSpPr>
        <xdr:sp macro="" textlink="">
          <xdr:nvSpPr>
            <xdr:cNvPr id="3662" name="Freeform 13579">
              <a:extLst>
                <a:ext uri="{FF2B5EF4-FFF2-40B4-BE49-F238E27FC236}">
                  <a16:creationId xmlns="" xmlns:a16="http://schemas.microsoft.com/office/drawing/2014/main" id="{00000000-0008-0000-2700-00005F0E0000}"/>
                </a:ext>
              </a:extLst>
            </xdr:cNvPr>
            <xdr:cNvSpPr>
              <a:spLocks/>
            </xdr:cNvSpPr>
          </xdr:nvSpPr>
          <xdr:spPr bwMode="auto">
            <a:xfrm>
              <a:off x="1266" y="12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50" name="Group 13580">
            <a:extLst>
              <a:ext uri="{FF2B5EF4-FFF2-40B4-BE49-F238E27FC236}">
                <a16:creationId xmlns="" xmlns:a16="http://schemas.microsoft.com/office/drawing/2014/main" id="{00000000-0008-0000-2700-0000C30C0000}"/>
              </a:ext>
            </a:extLst>
          </xdr:cNvPr>
          <xdr:cNvGrpSpPr>
            <a:grpSpLocks/>
          </xdr:cNvGrpSpPr>
        </xdr:nvGrpSpPr>
        <xdr:grpSpPr bwMode="auto">
          <a:xfrm>
            <a:off x="1249" y="120"/>
            <a:ext cx="2" cy="2"/>
            <a:chOff x="1249" y="120"/>
            <a:chExt cx="2" cy="2"/>
          </a:xfrm>
        </xdr:grpSpPr>
        <xdr:sp macro="" textlink="">
          <xdr:nvSpPr>
            <xdr:cNvPr id="3661" name="Freeform 13581">
              <a:extLst>
                <a:ext uri="{FF2B5EF4-FFF2-40B4-BE49-F238E27FC236}">
                  <a16:creationId xmlns="" xmlns:a16="http://schemas.microsoft.com/office/drawing/2014/main" id="{00000000-0008-0000-2700-00005E0E0000}"/>
                </a:ext>
              </a:extLst>
            </xdr:cNvPr>
            <xdr:cNvSpPr>
              <a:spLocks/>
            </xdr:cNvSpPr>
          </xdr:nvSpPr>
          <xdr:spPr bwMode="auto">
            <a:xfrm>
              <a:off x="1249" y="12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51" name="Group 13582">
            <a:extLst>
              <a:ext uri="{FF2B5EF4-FFF2-40B4-BE49-F238E27FC236}">
                <a16:creationId xmlns="" xmlns:a16="http://schemas.microsoft.com/office/drawing/2014/main" id="{00000000-0008-0000-2700-0000C40C0000}"/>
              </a:ext>
            </a:extLst>
          </xdr:cNvPr>
          <xdr:cNvGrpSpPr>
            <a:grpSpLocks/>
          </xdr:cNvGrpSpPr>
        </xdr:nvGrpSpPr>
        <xdr:grpSpPr bwMode="auto">
          <a:xfrm>
            <a:off x="1215" y="119"/>
            <a:ext cx="2" cy="2"/>
            <a:chOff x="1215" y="119"/>
            <a:chExt cx="2" cy="2"/>
          </a:xfrm>
        </xdr:grpSpPr>
        <xdr:sp macro="" textlink="">
          <xdr:nvSpPr>
            <xdr:cNvPr id="3660" name="Freeform 13583">
              <a:extLst>
                <a:ext uri="{FF2B5EF4-FFF2-40B4-BE49-F238E27FC236}">
                  <a16:creationId xmlns="" xmlns:a16="http://schemas.microsoft.com/office/drawing/2014/main" id="{00000000-0008-0000-2700-00005D0E0000}"/>
                </a:ext>
              </a:extLst>
            </xdr:cNvPr>
            <xdr:cNvSpPr>
              <a:spLocks/>
            </xdr:cNvSpPr>
          </xdr:nvSpPr>
          <xdr:spPr bwMode="auto">
            <a:xfrm>
              <a:off x="1215" y="11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52" name="Group 13584">
            <a:extLst>
              <a:ext uri="{FF2B5EF4-FFF2-40B4-BE49-F238E27FC236}">
                <a16:creationId xmlns="" xmlns:a16="http://schemas.microsoft.com/office/drawing/2014/main" id="{00000000-0008-0000-2700-0000C50C0000}"/>
              </a:ext>
            </a:extLst>
          </xdr:cNvPr>
          <xdr:cNvGrpSpPr>
            <a:grpSpLocks/>
          </xdr:cNvGrpSpPr>
        </xdr:nvGrpSpPr>
        <xdr:grpSpPr bwMode="auto">
          <a:xfrm>
            <a:off x="1215" y="117"/>
            <a:ext cx="2" cy="4"/>
            <a:chOff x="1215" y="117"/>
            <a:chExt cx="2" cy="4"/>
          </a:xfrm>
        </xdr:grpSpPr>
        <xdr:sp macro="" textlink="">
          <xdr:nvSpPr>
            <xdr:cNvPr id="3659" name="Freeform 13585">
              <a:extLst>
                <a:ext uri="{FF2B5EF4-FFF2-40B4-BE49-F238E27FC236}">
                  <a16:creationId xmlns="" xmlns:a16="http://schemas.microsoft.com/office/drawing/2014/main" id="{00000000-0008-0000-2700-00005C0E0000}"/>
                </a:ext>
              </a:extLst>
            </xdr:cNvPr>
            <xdr:cNvSpPr>
              <a:spLocks/>
            </xdr:cNvSpPr>
          </xdr:nvSpPr>
          <xdr:spPr bwMode="auto">
            <a:xfrm>
              <a:off x="1215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53" name="Group 13586">
            <a:extLst>
              <a:ext uri="{FF2B5EF4-FFF2-40B4-BE49-F238E27FC236}">
                <a16:creationId xmlns="" xmlns:a16="http://schemas.microsoft.com/office/drawing/2014/main" id="{00000000-0008-0000-2700-0000C60C0000}"/>
              </a:ext>
            </a:extLst>
          </xdr:cNvPr>
          <xdr:cNvGrpSpPr>
            <a:grpSpLocks/>
          </xdr:cNvGrpSpPr>
        </xdr:nvGrpSpPr>
        <xdr:grpSpPr bwMode="auto">
          <a:xfrm>
            <a:off x="1210" y="117"/>
            <a:ext cx="2" cy="4"/>
            <a:chOff x="1210" y="117"/>
            <a:chExt cx="2" cy="4"/>
          </a:xfrm>
        </xdr:grpSpPr>
        <xdr:sp macro="" textlink="">
          <xdr:nvSpPr>
            <xdr:cNvPr id="3658" name="Freeform 13587">
              <a:extLst>
                <a:ext uri="{FF2B5EF4-FFF2-40B4-BE49-F238E27FC236}">
                  <a16:creationId xmlns="" xmlns:a16="http://schemas.microsoft.com/office/drawing/2014/main" id="{00000000-0008-0000-2700-00005B0E0000}"/>
                </a:ext>
              </a:extLst>
            </xdr:cNvPr>
            <xdr:cNvSpPr>
              <a:spLocks/>
            </xdr:cNvSpPr>
          </xdr:nvSpPr>
          <xdr:spPr bwMode="auto">
            <a:xfrm>
              <a:off x="1210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54" name="Group 13588">
            <a:extLst>
              <a:ext uri="{FF2B5EF4-FFF2-40B4-BE49-F238E27FC236}">
                <a16:creationId xmlns="" xmlns:a16="http://schemas.microsoft.com/office/drawing/2014/main" id="{00000000-0008-0000-2700-0000C70C0000}"/>
              </a:ext>
            </a:extLst>
          </xdr:cNvPr>
          <xdr:cNvGrpSpPr>
            <a:grpSpLocks/>
          </xdr:cNvGrpSpPr>
        </xdr:nvGrpSpPr>
        <xdr:grpSpPr bwMode="auto">
          <a:xfrm>
            <a:off x="1197" y="119"/>
            <a:ext cx="3" cy="2"/>
            <a:chOff x="1197" y="119"/>
            <a:chExt cx="3" cy="2"/>
          </a:xfrm>
        </xdr:grpSpPr>
        <xdr:sp macro="" textlink="">
          <xdr:nvSpPr>
            <xdr:cNvPr id="3657" name="Freeform 13589">
              <a:extLst>
                <a:ext uri="{FF2B5EF4-FFF2-40B4-BE49-F238E27FC236}">
                  <a16:creationId xmlns="" xmlns:a16="http://schemas.microsoft.com/office/drawing/2014/main" id="{00000000-0008-0000-2700-00005A0E0000}"/>
                </a:ext>
              </a:extLst>
            </xdr:cNvPr>
            <xdr:cNvSpPr>
              <a:spLocks/>
            </xdr:cNvSpPr>
          </xdr:nvSpPr>
          <xdr:spPr bwMode="auto">
            <a:xfrm>
              <a:off x="1197" y="119"/>
              <a:ext cx="3" cy="2"/>
            </a:xfrm>
            <a:custGeom>
              <a:avLst/>
              <a:gdLst>
                <a:gd name="T0" fmla="+- 0 1197 1197"/>
                <a:gd name="T1" fmla="*/ T0 w 3"/>
                <a:gd name="T2" fmla="+- 0 1200 1197"/>
                <a:gd name="T3" fmla="*/ T2 w 3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0" y="0"/>
                  </a:moveTo>
                  <a:lnTo>
                    <a:pt x="3" y="0"/>
                  </a:lnTo>
                </a:path>
              </a:pathLst>
            </a:custGeom>
            <a:noFill/>
            <a:ln w="2543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55" name="Group 13590">
            <a:extLst>
              <a:ext uri="{FF2B5EF4-FFF2-40B4-BE49-F238E27FC236}">
                <a16:creationId xmlns="" xmlns:a16="http://schemas.microsoft.com/office/drawing/2014/main" id="{00000000-0008-0000-2700-0000C80C0000}"/>
              </a:ext>
            </a:extLst>
          </xdr:cNvPr>
          <xdr:cNvGrpSpPr>
            <a:grpSpLocks/>
          </xdr:cNvGrpSpPr>
        </xdr:nvGrpSpPr>
        <xdr:grpSpPr bwMode="auto">
          <a:xfrm>
            <a:off x="1184" y="117"/>
            <a:ext cx="472" cy="173"/>
            <a:chOff x="1184" y="117"/>
            <a:chExt cx="472" cy="173"/>
          </a:xfrm>
        </xdr:grpSpPr>
        <xdr:sp macro="" textlink="">
          <xdr:nvSpPr>
            <xdr:cNvPr id="3655" name="Freeform 13591">
              <a:extLst>
                <a:ext uri="{FF2B5EF4-FFF2-40B4-BE49-F238E27FC236}">
                  <a16:creationId xmlns="" xmlns:a16="http://schemas.microsoft.com/office/drawing/2014/main" id="{00000000-0008-0000-2700-0000580E0000}"/>
                </a:ext>
              </a:extLst>
            </xdr:cNvPr>
            <xdr:cNvSpPr>
              <a:spLocks/>
            </xdr:cNvSpPr>
          </xdr:nvSpPr>
          <xdr:spPr bwMode="auto">
            <a:xfrm>
              <a:off x="1184" y="117"/>
              <a:ext cx="2" cy="4"/>
            </a:xfrm>
            <a:custGeom>
              <a:avLst/>
              <a:gdLst>
                <a:gd name="T0" fmla="+- 0 117 117"/>
                <a:gd name="T1" fmla="*/ 117 h 4"/>
                <a:gd name="T2" fmla="+- 0 121 117"/>
                <a:gd name="T3" fmla="*/ 12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3A3A3C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656" name="Picture 13592">
              <a:extLst>
                <a:ext uri="{FF2B5EF4-FFF2-40B4-BE49-F238E27FC236}">
                  <a16:creationId xmlns="" xmlns:a16="http://schemas.microsoft.com/office/drawing/2014/main" id="{00000000-0008-0000-2700-0000590E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66" y="126"/>
              <a:ext cx="90" cy="16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256" name="Group 13593">
            <a:extLst>
              <a:ext uri="{FF2B5EF4-FFF2-40B4-BE49-F238E27FC236}">
                <a16:creationId xmlns="" xmlns:a16="http://schemas.microsoft.com/office/drawing/2014/main" id="{00000000-0008-0000-2700-0000C90C0000}"/>
              </a:ext>
            </a:extLst>
          </xdr:cNvPr>
          <xdr:cNvGrpSpPr>
            <a:grpSpLocks/>
          </xdr:cNvGrpSpPr>
        </xdr:nvGrpSpPr>
        <xdr:grpSpPr bwMode="auto">
          <a:xfrm>
            <a:off x="1175" y="33"/>
            <a:ext cx="483" cy="99"/>
            <a:chOff x="1175" y="33"/>
            <a:chExt cx="483" cy="99"/>
          </a:xfrm>
        </xdr:grpSpPr>
        <xdr:sp macro="" textlink="">
          <xdr:nvSpPr>
            <xdr:cNvPr id="3654" name="Freeform 13594">
              <a:extLst>
                <a:ext uri="{FF2B5EF4-FFF2-40B4-BE49-F238E27FC236}">
                  <a16:creationId xmlns="" xmlns:a16="http://schemas.microsoft.com/office/drawing/2014/main" id="{00000000-0008-0000-2700-0000570E0000}"/>
                </a:ext>
              </a:extLst>
            </xdr:cNvPr>
            <xdr:cNvSpPr>
              <a:spLocks/>
            </xdr:cNvSpPr>
          </xdr:nvSpPr>
          <xdr:spPr bwMode="auto">
            <a:xfrm>
              <a:off x="1175" y="33"/>
              <a:ext cx="483" cy="99"/>
            </a:xfrm>
            <a:custGeom>
              <a:avLst/>
              <a:gdLst>
                <a:gd name="T0" fmla="+- 0 1182 1175"/>
                <a:gd name="T1" fmla="*/ T0 w 483"/>
                <a:gd name="T2" fmla="+- 0 33 33"/>
                <a:gd name="T3" fmla="*/ 33 h 99"/>
                <a:gd name="T4" fmla="+- 0 1175 1175"/>
                <a:gd name="T5" fmla="*/ T4 w 483"/>
                <a:gd name="T6" fmla="+- 0 38 33"/>
                <a:gd name="T7" fmla="*/ 38 h 99"/>
                <a:gd name="T8" fmla="+- 0 1175 1175"/>
                <a:gd name="T9" fmla="*/ T8 w 483"/>
                <a:gd name="T10" fmla="+- 0 126 33"/>
                <a:gd name="T11" fmla="*/ 126 h 99"/>
                <a:gd name="T12" fmla="+- 0 1656 1175"/>
                <a:gd name="T13" fmla="*/ T12 w 483"/>
                <a:gd name="T14" fmla="+- 0 132 33"/>
                <a:gd name="T15" fmla="*/ 132 h 99"/>
                <a:gd name="T16" fmla="+- 0 1658 1175"/>
                <a:gd name="T17" fmla="*/ T16 w 483"/>
                <a:gd name="T18" fmla="+- 0 122 33"/>
                <a:gd name="T19" fmla="*/ 122 h 99"/>
                <a:gd name="T20" fmla="+- 0 1182 1175"/>
                <a:gd name="T21" fmla="*/ T20 w 483"/>
                <a:gd name="T22" fmla="+- 0 115 33"/>
                <a:gd name="T23" fmla="*/ 115 h 99"/>
                <a:gd name="T24" fmla="+- 0 1182 1175"/>
                <a:gd name="T25" fmla="*/ T24 w 483"/>
                <a:gd name="T26" fmla="+- 0 33 33"/>
                <a:gd name="T27" fmla="*/ 33 h 9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483" h="99">
                  <a:moveTo>
                    <a:pt x="7" y="0"/>
                  </a:moveTo>
                  <a:lnTo>
                    <a:pt x="0" y="5"/>
                  </a:lnTo>
                  <a:lnTo>
                    <a:pt x="0" y="93"/>
                  </a:lnTo>
                  <a:lnTo>
                    <a:pt x="481" y="99"/>
                  </a:lnTo>
                  <a:lnTo>
                    <a:pt x="483" y="89"/>
                  </a:lnTo>
                  <a:lnTo>
                    <a:pt x="7" y="8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DEE0E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57" name="Group 13595">
            <a:extLst>
              <a:ext uri="{FF2B5EF4-FFF2-40B4-BE49-F238E27FC236}">
                <a16:creationId xmlns="" xmlns:a16="http://schemas.microsoft.com/office/drawing/2014/main" id="{00000000-0008-0000-2700-0000CA0C0000}"/>
              </a:ext>
            </a:extLst>
          </xdr:cNvPr>
          <xdr:cNvGrpSpPr>
            <a:grpSpLocks/>
          </xdr:cNvGrpSpPr>
        </xdr:nvGrpSpPr>
        <xdr:grpSpPr bwMode="auto">
          <a:xfrm>
            <a:off x="935" y="451"/>
            <a:ext cx="307" cy="13"/>
            <a:chOff x="935" y="451"/>
            <a:chExt cx="307" cy="13"/>
          </a:xfrm>
        </xdr:grpSpPr>
        <xdr:sp macro="" textlink="">
          <xdr:nvSpPr>
            <xdr:cNvPr id="3653" name="Freeform 13596">
              <a:extLst>
                <a:ext uri="{FF2B5EF4-FFF2-40B4-BE49-F238E27FC236}">
                  <a16:creationId xmlns="" xmlns:a16="http://schemas.microsoft.com/office/drawing/2014/main" id="{00000000-0008-0000-2700-0000560E0000}"/>
                </a:ext>
              </a:extLst>
            </xdr:cNvPr>
            <xdr:cNvSpPr>
              <a:spLocks/>
            </xdr:cNvSpPr>
          </xdr:nvSpPr>
          <xdr:spPr bwMode="auto">
            <a:xfrm>
              <a:off x="935" y="451"/>
              <a:ext cx="307" cy="13"/>
            </a:xfrm>
            <a:custGeom>
              <a:avLst/>
              <a:gdLst>
                <a:gd name="T0" fmla="+- 0 935 935"/>
                <a:gd name="T1" fmla="*/ T0 w 307"/>
                <a:gd name="T2" fmla="+- 0 454 451"/>
                <a:gd name="T3" fmla="*/ 454 h 13"/>
                <a:gd name="T4" fmla="+- 0 1231 935"/>
                <a:gd name="T5" fmla="*/ T4 w 307"/>
                <a:gd name="T6" fmla="+- 0 462 451"/>
                <a:gd name="T7" fmla="*/ 462 h 13"/>
                <a:gd name="T8" fmla="+- 0 1242 935"/>
                <a:gd name="T9" fmla="*/ T8 w 307"/>
                <a:gd name="T10" fmla="+- 0 464 451"/>
                <a:gd name="T11" fmla="*/ 464 h 13"/>
                <a:gd name="T12" fmla="+- 0 1242 935"/>
                <a:gd name="T13" fmla="*/ T12 w 307"/>
                <a:gd name="T14" fmla="+- 0 451 451"/>
                <a:gd name="T15" fmla="*/ 451 h 1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307" h="13">
                  <a:moveTo>
                    <a:pt x="0" y="3"/>
                  </a:moveTo>
                  <a:lnTo>
                    <a:pt x="296" y="11"/>
                  </a:lnTo>
                  <a:lnTo>
                    <a:pt x="307" y="13"/>
                  </a:lnTo>
                  <a:lnTo>
                    <a:pt x="307" y="0"/>
                  </a:lnTo>
                </a:path>
              </a:pathLst>
            </a:custGeom>
            <a:noFill/>
            <a:ln w="3137">
              <a:solidFill>
                <a:srgbClr val="0A131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58" name="Group 13597">
            <a:extLst>
              <a:ext uri="{FF2B5EF4-FFF2-40B4-BE49-F238E27FC236}">
                <a16:creationId xmlns="" xmlns:a16="http://schemas.microsoft.com/office/drawing/2014/main" id="{00000000-0008-0000-2700-0000CB0C0000}"/>
              </a:ext>
            </a:extLst>
          </xdr:cNvPr>
          <xdr:cNvGrpSpPr>
            <a:grpSpLocks/>
          </xdr:cNvGrpSpPr>
        </xdr:nvGrpSpPr>
        <xdr:grpSpPr bwMode="auto">
          <a:xfrm>
            <a:off x="634" y="455"/>
            <a:ext cx="299" cy="10"/>
            <a:chOff x="634" y="455"/>
            <a:chExt cx="299" cy="10"/>
          </a:xfrm>
        </xdr:grpSpPr>
        <xdr:sp macro="" textlink="">
          <xdr:nvSpPr>
            <xdr:cNvPr id="3652" name="Freeform 13598">
              <a:extLst>
                <a:ext uri="{FF2B5EF4-FFF2-40B4-BE49-F238E27FC236}">
                  <a16:creationId xmlns="" xmlns:a16="http://schemas.microsoft.com/office/drawing/2014/main" id="{00000000-0008-0000-2700-0000550E0000}"/>
                </a:ext>
              </a:extLst>
            </xdr:cNvPr>
            <xdr:cNvSpPr>
              <a:spLocks/>
            </xdr:cNvSpPr>
          </xdr:nvSpPr>
          <xdr:spPr bwMode="auto">
            <a:xfrm>
              <a:off x="634" y="455"/>
              <a:ext cx="299" cy="10"/>
            </a:xfrm>
            <a:custGeom>
              <a:avLst/>
              <a:gdLst>
                <a:gd name="T0" fmla="+- 0 634 634"/>
                <a:gd name="T1" fmla="*/ T0 w 299"/>
                <a:gd name="T2" fmla="+- 0 463 455"/>
                <a:gd name="T3" fmla="*/ 463 h 10"/>
                <a:gd name="T4" fmla="+- 0 643 634"/>
                <a:gd name="T5" fmla="*/ T4 w 299"/>
                <a:gd name="T6" fmla="+- 0 465 455"/>
                <a:gd name="T7" fmla="*/ 465 h 10"/>
                <a:gd name="T8" fmla="+- 0 650 634"/>
                <a:gd name="T9" fmla="*/ T8 w 299"/>
                <a:gd name="T10" fmla="+- 0 465 455"/>
                <a:gd name="T11" fmla="*/ 465 h 10"/>
                <a:gd name="T12" fmla="+- 0 697 634"/>
                <a:gd name="T13" fmla="*/ T12 w 299"/>
                <a:gd name="T14" fmla="+- 0 463 455"/>
                <a:gd name="T15" fmla="*/ 463 h 10"/>
                <a:gd name="T16" fmla="+- 0 794 634"/>
                <a:gd name="T17" fmla="*/ T16 w 299"/>
                <a:gd name="T18" fmla="+- 0 460 455"/>
                <a:gd name="T19" fmla="*/ 460 h 10"/>
                <a:gd name="T20" fmla="+- 0 890 634"/>
                <a:gd name="T21" fmla="*/ T20 w 299"/>
                <a:gd name="T22" fmla="+- 0 457 455"/>
                <a:gd name="T23" fmla="*/ 457 h 10"/>
                <a:gd name="T24" fmla="+- 0 933 634"/>
                <a:gd name="T25" fmla="*/ T24 w 299"/>
                <a:gd name="T26" fmla="+- 0 455 455"/>
                <a:gd name="T27" fmla="*/ 455 h 1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99" h="10">
                  <a:moveTo>
                    <a:pt x="0" y="8"/>
                  </a:moveTo>
                  <a:lnTo>
                    <a:pt x="9" y="10"/>
                  </a:lnTo>
                  <a:lnTo>
                    <a:pt x="16" y="10"/>
                  </a:lnTo>
                  <a:lnTo>
                    <a:pt x="63" y="8"/>
                  </a:lnTo>
                  <a:lnTo>
                    <a:pt x="160" y="5"/>
                  </a:lnTo>
                  <a:lnTo>
                    <a:pt x="256" y="2"/>
                  </a:lnTo>
                  <a:lnTo>
                    <a:pt x="299" y="0"/>
                  </a:lnTo>
                </a:path>
              </a:pathLst>
            </a:custGeom>
            <a:noFill/>
            <a:ln w="3137">
              <a:solidFill>
                <a:srgbClr val="A1A2A2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59" name="Group 13599">
            <a:extLst>
              <a:ext uri="{FF2B5EF4-FFF2-40B4-BE49-F238E27FC236}">
                <a16:creationId xmlns="" xmlns:a16="http://schemas.microsoft.com/office/drawing/2014/main" id="{00000000-0008-0000-2700-0000CC0C0000}"/>
              </a:ext>
            </a:extLst>
          </xdr:cNvPr>
          <xdr:cNvGrpSpPr>
            <a:grpSpLocks/>
          </xdr:cNvGrpSpPr>
        </xdr:nvGrpSpPr>
        <xdr:grpSpPr bwMode="auto">
          <a:xfrm>
            <a:off x="289" y="37"/>
            <a:ext cx="420" cy="91"/>
            <a:chOff x="289" y="37"/>
            <a:chExt cx="420" cy="91"/>
          </a:xfrm>
        </xdr:grpSpPr>
        <xdr:sp macro="" textlink="">
          <xdr:nvSpPr>
            <xdr:cNvPr id="3651" name="Freeform 13600">
              <a:extLst>
                <a:ext uri="{FF2B5EF4-FFF2-40B4-BE49-F238E27FC236}">
                  <a16:creationId xmlns="" xmlns:a16="http://schemas.microsoft.com/office/drawing/2014/main" id="{00000000-0008-0000-2700-0000540E0000}"/>
                </a:ext>
              </a:extLst>
            </xdr:cNvPr>
            <xdr:cNvSpPr>
              <a:spLocks/>
            </xdr:cNvSpPr>
          </xdr:nvSpPr>
          <xdr:spPr bwMode="auto">
            <a:xfrm>
              <a:off x="289" y="37"/>
              <a:ext cx="420" cy="91"/>
            </a:xfrm>
            <a:custGeom>
              <a:avLst/>
              <a:gdLst>
                <a:gd name="T0" fmla="+- 0 700 289"/>
                <a:gd name="T1" fmla="*/ T0 w 420"/>
                <a:gd name="T2" fmla="+- 0 37 37"/>
                <a:gd name="T3" fmla="*/ 37 h 91"/>
                <a:gd name="T4" fmla="+- 0 700 289"/>
                <a:gd name="T5" fmla="*/ T4 w 420"/>
                <a:gd name="T6" fmla="+- 0 117 37"/>
                <a:gd name="T7" fmla="*/ 117 h 91"/>
                <a:gd name="T8" fmla="+- 0 698 289"/>
                <a:gd name="T9" fmla="*/ T8 w 420"/>
                <a:gd name="T10" fmla="+- 0 119 37"/>
                <a:gd name="T11" fmla="*/ 119 h 91"/>
                <a:gd name="T12" fmla="+- 0 298 289"/>
                <a:gd name="T13" fmla="*/ T12 w 420"/>
                <a:gd name="T14" fmla="+- 0 119 37"/>
                <a:gd name="T15" fmla="*/ 119 h 91"/>
                <a:gd name="T16" fmla="+- 0 289 289"/>
                <a:gd name="T17" fmla="*/ T16 w 420"/>
                <a:gd name="T18" fmla="+- 0 125 37"/>
                <a:gd name="T19" fmla="*/ 125 h 91"/>
                <a:gd name="T20" fmla="+- 0 302 289"/>
                <a:gd name="T21" fmla="*/ T20 w 420"/>
                <a:gd name="T22" fmla="+- 0 127 37"/>
                <a:gd name="T23" fmla="*/ 127 h 91"/>
                <a:gd name="T24" fmla="+- 0 702 289"/>
                <a:gd name="T25" fmla="*/ T24 w 420"/>
                <a:gd name="T26" fmla="+- 0 128 37"/>
                <a:gd name="T27" fmla="*/ 128 h 91"/>
                <a:gd name="T28" fmla="+- 0 709 289"/>
                <a:gd name="T29" fmla="*/ T28 w 420"/>
                <a:gd name="T30" fmla="+- 0 125 37"/>
                <a:gd name="T31" fmla="*/ 125 h 91"/>
                <a:gd name="T32" fmla="+- 0 709 289"/>
                <a:gd name="T33" fmla="*/ T32 w 420"/>
                <a:gd name="T34" fmla="+- 0 46 37"/>
                <a:gd name="T35" fmla="*/ 46 h 91"/>
                <a:gd name="T36" fmla="+- 0 700 289"/>
                <a:gd name="T37" fmla="*/ T36 w 420"/>
                <a:gd name="T38" fmla="+- 0 37 37"/>
                <a:gd name="T39" fmla="*/ 37 h 9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420" h="91">
                  <a:moveTo>
                    <a:pt x="411" y="0"/>
                  </a:moveTo>
                  <a:lnTo>
                    <a:pt x="411" y="80"/>
                  </a:lnTo>
                  <a:lnTo>
                    <a:pt x="409" y="82"/>
                  </a:lnTo>
                  <a:lnTo>
                    <a:pt x="9" y="82"/>
                  </a:lnTo>
                  <a:lnTo>
                    <a:pt x="0" y="88"/>
                  </a:lnTo>
                  <a:lnTo>
                    <a:pt x="13" y="90"/>
                  </a:lnTo>
                  <a:lnTo>
                    <a:pt x="413" y="91"/>
                  </a:lnTo>
                  <a:lnTo>
                    <a:pt x="420" y="88"/>
                  </a:lnTo>
                  <a:lnTo>
                    <a:pt x="420" y="9"/>
                  </a:lnTo>
                  <a:lnTo>
                    <a:pt x="411" y="0"/>
                  </a:lnTo>
                  <a:close/>
                </a:path>
              </a:pathLst>
            </a:custGeom>
            <a:solidFill>
              <a:srgbClr val="EBE4D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60" name="Group 13601">
            <a:extLst>
              <a:ext uri="{FF2B5EF4-FFF2-40B4-BE49-F238E27FC236}">
                <a16:creationId xmlns="" xmlns:a16="http://schemas.microsoft.com/office/drawing/2014/main" id="{00000000-0008-0000-2700-0000CD0C0000}"/>
              </a:ext>
            </a:extLst>
          </xdr:cNvPr>
          <xdr:cNvGrpSpPr>
            <a:grpSpLocks/>
          </xdr:cNvGrpSpPr>
        </xdr:nvGrpSpPr>
        <xdr:grpSpPr bwMode="auto">
          <a:xfrm>
            <a:off x="1243" y="348"/>
            <a:ext cx="459" cy="2"/>
            <a:chOff x="1243" y="348"/>
            <a:chExt cx="459" cy="2"/>
          </a:xfrm>
        </xdr:grpSpPr>
        <xdr:sp macro="" textlink="">
          <xdr:nvSpPr>
            <xdr:cNvPr id="3650" name="Freeform 13602">
              <a:extLst>
                <a:ext uri="{FF2B5EF4-FFF2-40B4-BE49-F238E27FC236}">
                  <a16:creationId xmlns="" xmlns:a16="http://schemas.microsoft.com/office/drawing/2014/main" id="{00000000-0008-0000-2700-0000530E0000}"/>
                </a:ext>
              </a:extLst>
            </xdr:cNvPr>
            <xdr:cNvSpPr>
              <a:spLocks/>
            </xdr:cNvSpPr>
          </xdr:nvSpPr>
          <xdr:spPr bwMode="auto">
            <a:xfrm>
              <a:off x="1243" y="348"/>
              <a:ext cx="459" cy="2"/>
            </a:xfrm>
            <a:custGeom>
              <a:avLst/>
              <a:gdLst>
                <a:gd name="T0" fmla="+- 0 1243 1243"/>
                <a:gd name="T1" fmla="*/ T0 w 459"/>
                <a:gd name="T2" fmla="+- 0 1702 1243"/>
                <a:gd name="T3" fmla="*/ T2 w 459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59">
                  <a:moveTo>
                    <a:pt x="0" y="0"/>
                  </a:moveTo>
                  <a:lnTo>
                    <a:pt x="459" y="0"/>
                  </a:lnTo>
                </a:path>
              </a:pathLst>
            </a:custGeom>
            <a:noFill/>
            <a:ln w="2629">
              <a:solidFill>
                <a:srgbClr val="E1E2E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61" name="Group 13603">
            <a:extLst>
              <a:ext uri="{FF2B5EF4-FFF2-40B4-BE49-F238E27FC236}">
                <a16:creationId xmlns="" xmlns:a16="http://schemas.microsoft.com/office/drawing/2014/main" id="{00000000-0008-0000-2700-0000CE0C0000}"/>
              </a:ext>
            </a:extLst>
          </xdr:cNvPr>
          <xdr:cNvGrpSpPr>
            <a:grpSpLocks/>
          </xdr:cNvGrpSpPr>
        </xdr:nvGrpSpPr>
        <xdr:grpSpPr bwMode="auto">
          <a:xfrm>
            <a:off x="1242" y="352"/>
            <a:ext cx="466" cy="2"/>
            <a:chOff x="1242" y="352"/>
            <a:chExt cx="466" cy="2"/>
          </a:xfrm>
        </xdr:grpSpPr>
        <xdr:sp macro="" textlink="">
          <xdr:nvSpPr>
            <xdr:cNvPr id="3649" name="Freeform 13604">
              <a:extLst>
                <a:ext uri="{FF2B5EF4-FFF2-40B4-BE49-F238E27FC236}">
                  <a16:creationId xmlns="" xmlns:a16="http://schemas.microsoft.com/office/drawing/2014/main" id="{00000000-0008-0000-2700-0000520E0000}"/>
                </a:ext>
              </a:extLst>
            </xdr:cNvPr>
            <xdr:cNvSpPr>
              <a:spLocks/>
            </xdr:cNvSpPr>
          </xdr:nvSpPr>
          <xdr:spPr bwMode="auto">
            <a:xfrm>
              <a:off x="1242" y="352"/>
              <a:ext cx="466" cy="2"/>
            </a:xfrm>
            <a:custGeom>
              <a:avLst/>
              <a:gdLst>
                <a:gd name="T0" fmla="+- 0 1242 1242"/>
                <a:gd name="T1" fmla="*/ T0 w 466"/>
                <a:gd name="T2" fmla="+- 0 1708 1242"/>
                <a:gd name="T3" fmla="*/ T2 w 466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66">
                  <a:moveTo>
                    <a:pt x="0" y="0"/>
                  </a:moveTo>
                  <a:lnTo>
                    <a:pt x="466" y="0"/>
                  </a:lnTo>
                </a:path>
              </a:pathLst>
            </a:custGeom>
            <a:noFill/>
            <a:ln w="2604">
              <a:solidFill>
                <a:srgbClr val="0A1318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62" name="Group 13605">
            <a:extLst>
              <a:ext uri="{FF2B5EF4-FFF2-40B4-BE49-F238E27FC236}">
                <a16:creationId xmlns="" xmlns:a16="http://schemas.microsoft.com/office/drawing/2014/main" id="{00000000-0008-0000-2700-0000CF0C0000}"/>
              </a:ext>
            </a:extLst>
          </xdr:cNvPr>
          <xdr:cNvGrpSpPr>
            <a:grpSpLocks/>
          </xdr:cNvGrpSpPr>
        </xdr:nvGrpSpPr>
        <xdr:grpSpPr bwMode="auto">
          <a:xfrm>
            <a:off x="63" y="359"/>
            <a:ext cx="576" cy="2"/>
            <a:chOff x="63" y="359"/>
            <a:chExt cx="576" cy="2"/>
          </a:xfrm>
        </xdr:grpSpPr>
        <xdr:sp macro="" textlink="">
          <xdr:nvSpPr>
            <xdr:cNvPr id="3648" name="Freeform 13606">
              <a:extLst>
                <a:ext uri="{FF2B5EF4-FFF2-40B4-BE49-F238E27FC236}">
                  <a16:creationId xmlns="" xmlns:a16="http://schemas.microsoft.com/office/drawing/2014/main" id="{00000000-0008-0000-2700-0000510E0000}"/>
                </a:ext>
              </a:extLst>
            </xdr:cNvPr>
            <xdr:cNvSpPr>
              <a:spLocks/>
            </xdr:cNvSpPr>
          </xdr:nvSpPr>
          <xdr:spPr bwMode="auto">
            <a:xfrm>
              <a:off x="63" y="359"/>
              <a:ext cx="576" cy="2"/>
            </a:xfrm>
            <a:custGeom>
              <a:avLst/>
              <a:gdLst>
                <a:gd name="T0" fmla="+- 0 63 63"/>
                <a:gd name="T1" fmla="*/ T0 w 576"/>
                <a:gd name="T2" fmla="+- 0 639 63"/>
                <a:gd name="T3" fmla="*/ T2 w 576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576">
                  <a:moveTo>
                    <a:pt x="0" y="0"/>
                  </a:moveTo>
                  <a:lnTo>
                    <a:pt x="576" y="0"/>
                  </a:lnTo>
                </a:path>
              </a:pathLst>
            </a:custGeom>
            <a:noFill/>
            <a:ln w="11544">
              <a:solidFill>
                <a:srgbClr val="4F4436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63" name="Group 13607">
            <a:extLst>
              <a:ext uri="{FF2B5EF4-FFF2-40B4-BE49-F238E27FC236}">
                <a16:creationId xmlns="" xmlns:a16="http://schemas.microsoft.com/office/drawing/2014/main" id="{00000000-0008-0000-2700-0000D00C0000}"/>
              </a:ext>
            </a:extLst>
          </xdr:cNvPr>
          <xdr:cNvGrpSpPr>
            <a:grpSpLocks/>
          </xdr:cNvGrpSpPr>
        </xdr:nvGrpSpPr>
        <xdr:grpSpPr bwMode="auto">
          <a:xfrm>
            <a:off x="700" y="35"/>
            <a:ext cx="482" cy="2"/>
            <a:chOff x="700" y="35"/>
            <a:chExt cx="482" cy="2"/>
          </a:xfrm>
        </xdr:grpSpPr>
        <xdr:sp macro="" textlink="">
          <xdr:nvSpPr>
            <xdr:cNvPr id="3647" name="Freeform 13608">
              <a:extLst>
                <a:ext uri="{FF2B5EF4-FFF2-40B4-BE49-F238E27FC236}">
                  <a16:creationId xmlns="" xmlns:a16="http://schemas.microsoft.com/office/drawing/2014/main" id="{00000000-0008-0000-2700-0000500E0000}"/>
                </a:ext>
              </a:extLst>
            </xdr:cNvPr>
            <xdr:cNvSpPr>
              <a:spLocks/>
            </xdr:cNvSpPr>
          </xdr:nvSpPr>
          <xdr:spPr bwMode="auto">
            <a:xfrm>
              <a:off x="700" y="35"/>
              <a:ext cx="482" cy="2"/>
            </a:xfrm>
            <a:custGeom>
              <a:avLst/>
              <a:gdLst>
                <a:gd name="T0" fmla="+- 0 700 700"/>
                <a:gd name="T1" fmla="*/ T0 w 482"/>
                <a:gd name="T2" fmla="+- 0 1182 700"/>
                <a:gd name="T3" fmla="*/ T2 w 482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482">
                  <a:moveTo>
                    <a:pt x="0" y="0"/>
                  </a:moveTo>
                  <a:lnTo>
                    <a:pt x="482" y="0"/>
                  </a:lnTo>
                </a:path>
              </a:pathLst>
            </a:custGeom>
            <a:noFill/>
            <a:ln w="5321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64" name="Group 13609">
            <a:extLst>
              <a:ext uri="{FF2B5EF4-FFF2-40B4-BE49-F238E27FC236}">
                <a16:creationId xmlns="" xmlns:a16="http://schemas.microsoft.com/office/drawing/2014/main" id="{00000000-0008-0000-2700-0000D10C0000}"/>
              </a:ext>
            </a:extLst>
          </xdr:cNvPr>
          <xdr:cNvGrpSpPr>
            <a:grpSpLocks/>
          </xdr:cNvGrpSpPr>
        </xdr:nvGrpSpPr>
        <xdr:grpSpPr bwMode="auto">
          <a:xfrm>
            <a:off x="700" y="41"/>
            <a:ext cx="238" cy="2"/>
            <a:chOff x="700" y="41"/>
            <a:chExt cx="238" cy="2"/>
          </a:xfrm>
        </xdr:grpSpPr>
        <xdr:sp macro="" textlink="">
          <xdr:nvSpPr>
            <xdr:cNvPr id="3646" name="Freeform 13610">
              <a:extLst>
                <a:ext uri="{FF2B5EF4-FFF2-40B4-BE49-F238E27FC236}">
                  <a16:creationId xmlns="" xmlns:a16="http://schemas.microsoft.com/office/drawing/2014/main" id="{00000000-0008-0000-2700-00004F0E0000}"/>
                </a:ext>
              </a:extLst>
            </xdr:cNvPr>
            <xdr:cNvSpPr>
              <a:spLocks/>
            </xdr:cNvSpPr>
          </xdr:nvSpPr>
          <xdr:spPr bwMode="auto">
            <a:xfrm>
              <a:off x="700" y="41"/>
              <a:ext cx="238" cy="2"/>
            </a:xfrm>
            <a:custGeom>
              <a:avLst/>
              <a:gdLst>
                <a:gd name="T0" fmla="+- 0 700 700"/>
                <a:gd name="T1" fmla="*/ T0 w 238"/>
                <a:gd name="T2" fmla="+- 0 938 700"/>
                <a:gd name="T3" fmla="*/ T2 w 238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38">
                  <a:moveTo>
                    <a:pt x="0" y="0"/>
                  </a:moveTo>
                  <a:lnTo>
                    <a:pt x="238" y="0"/>
                  </a:lnTo>
                </a:path>
              </a:pathLst>
            </a:custGeom>
            <a:noFill/>
            <a:ln w="5270">
              <a:solidFill>
                <a:srgbClr val="EBE4DB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65" name="Group 13611">
            <a:extLst>
              <a:ext uri="{FF2B5EF4-FFF2-40B4-BE49-F238E27FC236}">
                <a16:creationId xmlns="" xmlns:a16="http://schemas.microsoft.com/office/drawing/2014/main" id="{00000000-0008-0000-2700-0000D20C0000}"/>
              </a:ext>
            </a:extLst>
          </xdr:cNvPr>
          <xdr:cNvGrpSpPr>
            <a:grpSpLocks/>
          </xdr:cNvGrpSpPr>
        </xdr:nvGrpSpPr>
        <xdr:grpSpPr bwMode="auto">
          <a:xfrm>
            <a:off x="937" y="41"/>
            <a:ext cx="851" cy="312"/>
            <a:chOff x="937" y="41"/>
            <a:chExt cx="851" cy="312"/>
          </a:xfrm>
        </xdr:grpSpPr>
        <xdr:sp macro="" textlink="">
          <xdr:nvSpPr>
            <xdr:cNvPr id="3644" name="Freeform 13612">
              <a:extLst>
                <a:ext uri="{FF2B5EF4-FFF2-40B4-BE49-F238E27FC236}">
                  <a16:creationId xmlns="" xmlns:a16="http://schemas.microsoft.com/office/drawing/2014/main" id="{00000000-0008-0000-2700-00004D0E0000}"/>
                </a:ext>
              </a:extLst>
            </xdr:cNvPr>
            <xdr:cNvSpPr>
              <a:spLocks/>
            </xdr:cNvSpPr>
          </xdr:nvSpPr>
          <xdr:spPr bwMode="auto">
            <a:xfrm>
              <a:off x="937" y="41"/>
              <a:ext cx="239" cy="2"/>
            </a:xfrm>
            <a:custGeom>
              <a:avLst/>
              <a:gdLst>
                <a:gd name="T0" fmla="+- 0 937 937"/>
                <a:gd name="T1" fmla="*/ T0 w 239"/>
                <a:gd name="T2" fmla="+- 0 1176 937"/>
                <a:gd name="T3" fmla="*/ T2 w 239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39">
                  <a:moveTo>
                    <a:pt x="0" y="0"/>
                  </a:moveTo>
                  <a:lnTo>
                    <a:pt x="239" y="0"/>
                  </a:lnTo>
                </a:path>
              </a:pathLst>
            </a:custGeom>
            <a:noFill/>
            <a:ln w="5270">
              <a:solidFill>
                <a:srgbClr val="AEB3B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645" name="Picture 13613">
              <a:extLst>
                <a:ext uri="{FF2B5EF4-FFF2-40B4-BE49-F238E27FC236}">
                  <a16:creationId xmlns="" xmlns:a16="http://schemas.microsoft.com/office/drawing/2014/main" id="{00000000-0008-0000-2700-00004E0E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57" y="194"/>
              <a:ext cx="231" cy="15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266" name="Group 13614">
            <a:extLst>
              <a:ext uri="{FF2B5EF4-FFF2-40B4-BE49-F238E27FC236}">
                <a16:creationId xmlns="" xmlns:a16="http://schemas.microsoft.com/office/drawing/2014/main" id="{00000000-0008-0000-2700-0000D30C0000}"/>
              </a:ext>
            </a:extLst>
          </xdr:cNvPr>
          <xdr:cNvGrpSpPr>
            <a:grpSpLocks/>
          </xdr:cNvGrpSpPr>
        </xdr:nvGrpSpPr>
        <xdr:grpSpPr bwMode="auto">
          <a:xfrm>
            <a:off x="557" y="300"/>
            <a:ext cx="2" cy="2"/>
            <a:chOff x="557" y="300"/>
            <a:chExt cx="2" cy="2"/>
          </a:xfrm>
        </xdr:grpSpPr>
        <xdr:sp macro="" textlink="">
          <xdr:nvSpPr>
            <xdr:cNvPr id="3643" name="Freeform 13615">
              <a:extLst>
                <a:ext uri="{FF2B5EF4-FFF2-40B4-BE49-F238E27FC236}">
                  <a16:creationId xmlns="" xmlns:a16="http://schemas.microsoft.com/office/drawing/2014/main" id="{00000000-0008-0000-2700-00004C0E0000}"/>
                </a:ext>
              </a:extLst>
            </xdr:cNvPr>
            <xdr:cNvSpPr>
              <a:spLocks/>
            </xdr:cNvSpPr>
          </xdr:nvSpPr>
          <xdr:spPr bwMode="auto">
            <a:xfrm>
              <a:off x="55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67" name="Group 13616">
            <a:extLst>
              <a:ext uri="{FF2B5EF4-FFF2-40B4-BE49-F238E27FC236}">
                <a16:creationId xmlns="" xmlns:a16="http://schemas.microsoft.com/office/drawing/2014/main" id="{00000000-0008-0000-2700-0000D40C0000}"/>
              </a:ext>
            </a:extLst>
          </xdr:cNvPr>
          <xdr:cNvGrpSpPr>
            <a:grpSpLocks/>
          </xdr:cNvGrpSpPr>
        </xdr:nvGrpSpPr>
        <xdr:grpSpPr bwMode="auto">
          <a:xfrm>
            <a:off x="557" y="300"/>
            <a:ext cx="2" cy="2"/>
            <a:chOff x="557" y="300"/>
            <a:chExt cx="2" cy="2"/>
          </a:xfrm>
        </xdr:grpSpPr>
        <xdr:sp macro="" textlink="">
          <xdr:nvSpPr>
            <xdr:cNvPr id="3642" name="Freeform 13617">
              <a:extLst>
                <a:ext uri="{FF2B5EF4-FFF2-40B4-BE49-F238E27FC236}">
                  <a16:creationId xmlns="" xmlns:a16="http://schemas.microsoft.com/office/drawing/2014/main" id="{00000000-0008-0000-2700-00004B0E0000}"/>
                </a:ext>
              </a:extLst>
            </xdr:cNvPr>
            <xdr:cNvSpPr>
              <a:spLocks/>
            </xdr:cNvSpPr>
          </xdr:nvSpPr>
          <xdr:spPr bwMode="auto">
            <a:xfrm>
              <a:off x="55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68" name="Group 13618">
            <a:extLst>
              <a:ext uri="{FF2B5EF4-FFF2-40B4-BE49-F238E27FC236}">
                <a16:creationId xmlns="" xmlns:a16="http://schemas.microsoft.com/office/drawing/2014/main" id="{00000000-0008-0000-2700-0000D50C0000}"/>
              </a:ext>
            </a:extLst>
          </xdr:cNvPr>
          <xdr:cNvGrpSpPr>
            <a:grpSpLocks/>
          </xdr:cNvGrpSpPr>
        </xdr:nvGrpSpPr>
        <xdr:grpSpPr bwMode="auto">
          <a:xfrm>
            <a:off x="556" y="300"/>
            <a:ext cx="2" cy="2"/>
            <a:chOff x="556" y="300"/>
            <a:chExt cx="2" cy="2"/>
          </a:xfrm>
        </xdr:grpSpPr>
        <xdr:sp macro="" textlink="">
          <xdr:nvSpPr>
            <xdr:cNvPr id="3641" name="Freeform 13619">
              <a:extLst>
                <a:ext uri="{FF2B5EF4-FFF2-40B4-BE49-F238E27FC236}">
                  <a16:creationId xmlns="" xmlns:a16="http://schemas.microsoft.com/office/drawing/2014/main" id="{00000000-0008-0000-2700-00004A0E0000}"/>
                </a:ext>
              </a:extLst>
            </xdr:cNvPr>
            <xdr:cNvSpPr>
              <a:spLocks/>
            </xdr:cNvSpPr>
          </xdr:nvSpPr>
          <xdr:spPr bwMode="auto">
            <a:xfrm>
              <a:off x="55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69" name="Group 13620">
            <a:extLst>
              <a:ext uri="{FF2B5EF4-FFF2-40B4-BE49-F238E27FC236}">
                <a16:creationId xmlns="" xmlns:a16="http://schemas.microsoft.com/office/drawing/2014/main" id="{00000000-0008-0000-2700-0000D60C0000}"/>
              </a:ext>
            </a:extLst>
          </xdr:cNvPr>
          <xdr:cNvGrpSpPr>
            <a:grpSpLocks/>
          </xdr:cNvGrpSpPr>
        </xdr:nvGrpSpPr>
        <xdr:grpSpPr bwMode="auto">
          <a:xfrm>
            <a:off x="556" y="300"/>
            <a:ext cx="2" cy="2"/>
            <a:chOff x="556" y="300"/>
            <a:chExt cx="2" cy="2"/>
          </a:xfrm>
        </xdr:grpSpPr>
        <xdr:sp macro="" textlink="">
          <xdr:nvSpPr>
            <xdr:cNvPr id="3640" name="Freeform 13621">
              <a:extLst>
                <a:ext uri="{FF2B5EF4-FFF2-40B4-BE49-F238E27FC236}">
                  <a16:creationId xmlns="" xmlns:a16="http://schemas.microsoft.com/office/drawing/2014/main" id="{00000000-0008-0000-2700-0000490E0000}"/>
                </a:ext>
              </a:extLst>
            </xdr:cNvPr>
            <xdr:cNvSpPr>
              <a:spLocks/>
            </xdr:cNvSpPr>
          </xdr:nvSpPr>
          <xdr:spPr bwMode="auto">
            <a:xfrm>
              <a:off x="55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0" name="Group 13622">
            <a:extLst>
              <a:ext uri="{FF2B5EF4-FFF2-40B4-BE49-F238E27FC236}">
                <a16:creationId xmlns="" xmlns:a16="http://schemas.microsoft.com/office/drawing/2014/main" id="{00000000-0008-0000-2700-0000D70C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3639" name="Freeform 13623">
              <a:extLst>
                <a:ext uri="{FF2B5EF4-FFF2-40B4-BE49-F238E27FC236}">
                  <a16:creationId xmlns="" xmlns:a16="http://schemas.microsoft.com/office/drawing/2014/main" id="{00000000-0008-0000-2700-0000480E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1" name="Group 13624">
            <a:extLst>
              <a:ext uri="{FF2B5EF4-FFF2-40B4-BE49-F238E27FC236}">
                <a16:creationId xmlns="" xmlns:a16="http://schemas.microsoft.com/office/drawing/2014/main" id="{00000000-0008-0000-2700-0000D80C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3638" name="Freeform 13625">
              <a:extLst>
                <a:ext uri="{FF2B5EF4-FFF2-40B4-BE49-F238E27FC236}">
                  <a16:creationId xmlns="" xmlns:a16="http://schemas.microsoft.com/office/drawing/2014/main" id="{00000000-0008-0000-2700-0000470E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2" name="Group 13626">
            <a:extLst>
              <a:ext uri="{FF2B5EF4-FFF2-40B4-BE49-F238E27FC236}">
                <a16:creationId xmlns="" xmlns:a16="http://schemas.microsoft.com/office/drawing/2014/main" id="{00000000-0008-0000-2700-0000D90C0000}"/>
              </a:ext>
            </a:extLst>
          </xdr:cNvPr>
          <xdr:cNvGrpSpPr>
            <a:grpSpLocks/>
          </xdr:cNvGrpSpPr>
        </xdr:nvGrpSpPr>
        <xdr:grpSpPr bwMode="auto">
          <a:xfrm>
            <a:off x="567" y="298"/>
            <a:ext cx="2" cy="4"/>
            <a:chOff x="567" y="298"/>
            <a:chExt cx="2" cy="4"/>
          </a:xfrm>
        </xdr:grpSpPr>
        <xdr:sp macro="" textlink="">
          <xdr:nvSpPr>
            <xdr:cNvPr id="3637" name="Freeform 13627">
              <a:extLst>
                <a:ext uri="{FF2B5EF4-FFF2-40B4-BE49-F238E27FC236}">
                  <a16:creationId xmlns="" xmlns:a16="http://schemas.microsoft.com/office/drawing/2014/main" id="{00000000-0008-0000-2700-0000460E0000}"/>
                </a:ext>
              </a:extLst>
            </xdr:cNvPr>
            <xdr:cNvSpPr>
              <a:spLocks/>
            </xdr:cNvSpPr>
          </xdr:nvSpPr>
          <xdr:spPr bwMode="auto">
            <a:xfrm>
              <a:off x="567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3" name="Group 13628">
            <a:extLst>
              <a:ext uri="{FF2B5EF4-FFF2-40B4-BE49-F238E27FC236}">
                <a16:creationId xmlns="" xmlns:a16="http://schemas.microsoft.com/office/drawing/2014/main" id="{00000000-0008-0000-2700-0000DA0C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3636" name="Freeform 13629">
              <a:extLst>
                <a:ext uri="{FF2B5EF4-FFF2-40B4-BE49-F238E27FC236}">
                  <a16:creationId xmlns="" xmlns:a16="http://schemas.microsoft.com/office/drawing/2014/main" id="{00000000-0008-0000-2700-0000450E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4" name="Group 13630">
            <a:extLst>
              <a:ext uri="{FF2B5EF4-FFF2-40B4-BE49-F238E27FC236}">
                <a16:creationId xmlns="" xmlns:a16="http://schemas.microsoft.com/office/drawing/2014/main" id="{00000000-0008-0000-2700-0000DB0C0000}"/>
              </a:ext>
            </a:extLst>
          </xdr:cNvPr>
          <xdr:cNvGrpSpPr>
            <a:grpSpLocks/>
          </xdr:cNvGrpSpPr>
        </xdr:nvGrpSpPr>
        <xdr:grpSpPr bwMode="auto">
          <a:xfrm>
            <a:off x="567" y="300"/>
            <a:ext cx="2" cy="2"/>
            <a:chOff x="567" y="300"/>
            <a:chExt cx="2" cy="2"/>
          </a:xfrm>
        </xdr:grpSpPr>
        <xdr:sp macro="" textlink="">
          <xdr:nvSpPr>
            <xdr:cNvPr id="3635" name="Freeform 13631">
              <a:extLst>
                <a:ext uri="{FF2B5EF4-FFF2-40B4-BE49-F238E27FC236}">
                  <a16:creationId xmlns="" xmlns:a16="http://schemas.microsoft.com/office/drawing/2014/main" id="{00000000-0008-0000-2700-0000440E0000}"/>
                </a:ext>
              </a:extLst>
            </xdr:cNvPr>
            <xdr:cNvSpPr>
              <a:spLocks/>
            </xdr:cNvSpPr>
          </xdr:nvSpPr>
          <xdr:spPr bwMode="auto">
            <a:xfrm>
              <a:off x="56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5" name="Group 13632">
            <a:extLst>
              <a:ext uri="{FF2B5EF4-FFF2-40B4-BE49-F238E27FC236}">
                <a16:creationId xmlns="" xmlns:a16="http://schemas.microsoft.com/office/drawing/2014/main" id="{00000000-0008-0000-2700-0000DC0C0000}"/>
              </a:ext>
            </a:extLst>
          </xdr:cNvPr>
          <xdr:cNvGrpSpPr>
            <a:grpSpLocks/>
          </xdr:cNvGrpSpPr>
        </xdr:nvGrpSpPr>
        <xdr:grpSpPr bwMode="auto">
          <a:xfrm>
            <a:off x="569" y="300"/>
            <a:ext cx="2" cy="2"/>
            <a:chOff x="569" y="300"/>
            <a:chExt cx="2" cy="2"/>
          </a:xfrm>
        </xdr:grpSpPr>
        <xdr:sp macro="" textlink="">
          <xdr:nvSpPr>
            <xdr:cNvPr id="3634" name="Freeform 13633">
              <a:extLst>
                <a:ext uri="{FF2B5EF4-FFF2-40B4-BE49-F238E27FC236}">
                  <a16:creationId xmlns="" xmlns:a16="http://schemas.microsoft.com/office/drawing/2014/main" id="{00000000-0008-0000-2700-0000430E0000}"/>
                </a:ext>
              </a:extLst>
            </xdr:cNvPr>
            <xdr:cNvSpPr>
              <a:spLocks/>
            </xdr:cNvSpPr>
          </xdr:nvSpPr>
          <xdr:spPr bwMode="auto">
            <a:xfrm>
              <a:off x="56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6" name="Group 13634">
            <a:extLst>
              <a:ext uri="{FF2B5EF4-FFF2-40B4-BE49-F238E27FC236}">
                <a16:creationId xmlns="" xmlns:a16="http://schemas.microsoft.com/office/drawing/2014/main" id="{00000000-0008-0000-2700-0000DD0C0000}"/>
              </a:ext>
            </a:extLst>
          </xdr:cNvPr>
          <xdr:cNvGrpSpPr>
            <a:grpSpLocks/>
          </xdr:cNvGrpSpPr>
        </xdr:nvGrpSpPr>
        <xdr:grpSpPr bwMode="auto">
          <a:xfrm>
            <a:off x="552" y="300"/>
            <a:ext cx="2" cy="2"/>
            <a:chOff x="552" y="300"/>
            <a:chExt cx="2" cy="2"/>
          </a:xfrm>
        </xdr:grpSpPr>
        <xdr:sp macro="" textlink="">
          <xdr:nvSpPr>
            <xdr:cNvPr id="3633" name="Freeform 13635">
              <a:extLst>
                <a:ext uri="{FF2B5EF4-FFF2-40B4-BE49-F238E27FC236}">
                  <a16:creationId xmlns="" xmlns:a16="http://schemas.microsoft.com/office/drawing/2014/main" id="{00000000-0008-0000-2700-0000420E0000}"/>
                </a:ext>
              </a:extLst>
            </xdr:cNvPr>
            <xdr:cNvSpPr>
              <a:spLocks/>
            </xdr:cNvSpPr>
          </xdr:nvSpPr>
          <xdr:spPr bwMode="auto">
            <a:xfrm>
              <a:off x="55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7" name="Group 13636">
            <a:extLst>
              <a:ext uri="{FF2B5EF4-FFF2-40B4-BE49-F238E27FC236}">
                <a16:creationId xmlns="" xmlns:a16="http://schemas.microsoft.com/office/drawing/2014/main" id="{00000000-0008-0000-2700-0000DE0C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3632" name="Freeform 13637">
              <a:extLst>
                <a:ext uri="{FF2B5EF4-FFF2-40B4-BE49-F238E27FC236}">
                  <a16:creationId xmlns="" xmlns:a16="http://schemas.microsoft.com/office/drawing/2014/main" id="{00000000-0008-0000-2700-0000410E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8" name="Group 13638">
            <a:extLst>
              <a:ext uri="{FF2B5EF4-FFF2-40B4-BE49-F238E27FC236}">
                <a16:creationId xmlns="" xmlns:a16="http://schemas.microsoft.com/office/drawing/2014/main" id="{00000000-0008-0000-2700-0000DF0C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3631" name="Freeform 13639">
              <a:extLst>
                <a:ext uri="{FF2B5EF4-FFF2-40B4-BE49-F238E27FC236}">
                  <a16:creationId xmlns="" xmlns:a16="http://schemas.microsoft.com/office/drawing/2014/main" id="{00000000-0008-0000-2700-0000400E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79" name="Group 13640">
            <a:extLst>
              <a:ext uri="{FF2B5EF4-FFF2-40B4-BE49-F238E27FC236}">
                <a16:creationId xmlns="" xmlns:a16="http://schemas.microsoft.com/office/drawing/2014/main" id="{00000000-0008-0000-2700-0000E00C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3630" name="Freeform 13641">
              <a:extLst>
                <a:ext uri="{FF2B5EF4-FFF2-40B4-BE49-F238E27FC236}">
                  <a16:creationId xmlns="" xmlns:a16="http://schemas.microsoft.com/office/drawing/2014/main" id="{00000000-0008-0000-2700-00003F0E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0" name="Group 13642">
            <a:extLst>
              <a:ext uri="{FF2B5EF4-FFF2-40B4-BE49-F238E27FC236}">
                <a16:creationId xmlns="" xmlns:a16="http://schemas.microsoft.com/office/drawing/2014/main" id="{00000000-0008-0000-2700-0000E10C0000}"/>
              </a:ext>
            </a:extLst>
          </xdr:cNvPr>
          <xdr:cNvGrpSpPr>
            <a:grpSpLocks/>
          </xdr:cNvGrpSpPr>
        </xdr:nvGrpSpPr>
        <xdr:grpSpPr bwMode="auto">
          <a:xfrm>
            <a:off x="568" y="300"/>
            <a:ext cx="2" cy="2"/>
            <a:chOff x="568" y="300"/>
            <a:chExt cx="2" cy="2"/>
          </a:xfrm>
        </xdr:grpSpPr>
        <xdr:sp macro="" textlink="">
          <xdr:nvSpPr>
            <xdr:cNvPr id="3629" name="Freeform 13643">
              <a:extLst>
                <a:ext uri="{FF2B5EF4-FFF2-40B4-BE49-F238E27FC236}">
                  <a16:creationId xmlns="" xmlns:a16="http://schemas.microsoft.com/office/drawing/2014/main" id="{00000000-0008-0000-2700-00003E0E0000}"/>
                </a:ext>
              </a:extLst>
            </xdr:cNvPr>
            <xdr:cNvSpPr>
              <a:spLocks/>
            </xdr:cNvSpPr>
          </xdr:nvSpPr>
          <xdr:spPr bwMode="auto">
            <a:xfrm>
              <a:off x="56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1" name="Group 13644">
            <a:extLst>
              <a:ext uri="{FF2B5EF4-FFF2-40B4-BE49-F238E27FC236}">
                <a16:creationId xmlns="" xmlns:a16="http://schemas.microsoft.com/office/drawing/2014/main" id="{00000000-0008-0000-2700-0000E20C0000}"/>
              </a:ext>
            </a:extLst>
          </xdr:cNvPr>
          <xdr:cNvGrpSpPr>
            <a:grpSpLocks/>
          </xdr:cNvGrpSpPr>
        </xdr:nvGrpSpPr>
        <xdr:grpSpPr bwMode="auto">
          <a:xfrm>
            <a:off x="566" y="300"/>
            <a:ext cx="2" cy="2"/>
            <a:chOff x="566" y="300"/>
            <a:chExt cx="2" cy="2"/>
          </a:xfrm>
        </xdr:grpSpPr>
        <xdr:sp macro="" textlink="">
          <xdr:nvSpPr>
            <xdr:cNvPr id="3628" name="Freeform 13645">
              <a:extLst>
                <a:ext uri="{FF2B5EF4-FFF2-40B4-BE49-F238E27FC236}">
                  <a16:creationId xmlns="" xmlns:a16="http://schemas.microsoft.com/office/drawing/2014/main" id="{00000000-0008-0000-2700-00003D0E0000}"/>
                </a:ext>
              </a:extLst>
            </xdr:cNvPr>
            <xdr:cNvSpPr>
              <a:spLocks/>
            </xdr:cNvSpPr>
          </xdr:nvSpPr>
          <xdr:spPr bwMode="auto">
            <a:xfrm>
              <a:off x="56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2" name="Group 13646">
            <a:extLst>
              <a:ext uri="{FF2B5EF4-FFF2-40B4-BE49-F238E27FC236}">
                <a16:creationId xmlns="" xmlns:a16="http://schemas.microsoft.com/office/drawing/2014/main" id="{00000000-0008-0000-2700-0000E30C0000}"/>
              </a:ext>
            </a:extLst>
          </xdr:cNvPr>
          <xdr:cNvGrpSpPr>
            <a:grpSpLocks/>
          </xdr:cNvGrpSpPr>
        </xdr:nvGrpSpPr>
        <xdr:grpSpPr bwMode="auto">
          <a:xfrm>
            <a:off x="564" y="300"/>
            <a:ext cx="2" cy="2"/>
            <a:chOff x="564" y="300"/>
            <a:chExt cx="2" cy="2"/>
          </a:xfrm>
        </xdr:grpSpPr>
        <xdr:sp macro="" textlink="">
          <xdr:nvSpPr>
            <xdr:cNvPr id="3627" name="Freeform 13647">
              <a:extLst>
                <a:ext uri="{FF2B5EF4-FFF2-40B4-BE49-F238E27FC236}">
                  <a16:creationId xmlns="" xmlns:a16="http://schemas.microsoft.com/office/drawing/2014/main" id="{00000000-0008-0000-2700-00003C0E0000}"/>
                </a:ext>
              </a:extLst>
            </xdr:cNvPr>
            <xdr:cNvSpPr>
              <a:spLocks/>
            </xdr:cNvSpPr>
          </xdr:nvSpPr>
          <xdr:spPr bwMode="auto">
            <a:xfrm>
              <a:off x="56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3" name="Group 13648">
            <a:extLst>
              <a:ext uri="{FF2B5EF4-FFF2-40B4-BE49-F238E27FC236}">
                <a16:creationId xmlns="" xmlns:a16="http://schemas.microsoft.com/office/drawing/2014/main" id="{00000000-0008-0000-2700-0000E40C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3626" name="Freeform 13649">
              <a:extLst>
                <a:ext uri="{FF2B5EF4-FFF2-40B4-BE49-F238E27FC236}">
                  <a16:creationId xmlns="" xmlns:a16="http://schemas.microsoft.com/office/drawing/2014/main" id="{00000000-0008-0000-2700-00003B0E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4" name="Group 13650">
            <a:extLst>
              <a:ext uri="{FF2B5EF4-FFF2-40B4-BE49-F238E27FC236}">
                <a16:creationId xmlns="" xmlns:a16="http://schemas.microsoft.com/office/drawing/2014/main" id="{00000000-0008-0000-2700-0000E50C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3625" name="Freeform 13651">
              <a:extLst>
                <a:ext uri="{FF2B5EF4-FFF2-40B4-BE49-F238E27FC236}">
                  <a16:creationId xmlns="" xmlns:a16="http://schemas.microsoft.com/office/drawing/2014/main" id="{00000000-0008-0000-2700-00003A0E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5" name="Group 13652">
            <a:extLst>
              <a:ext uri="{FF2B5EF4-FFF2-40B4-BE49-F238E27FC236}">
                <a16:creationId xmlns="" xmlns:a16="http://schemas.microsoft.com/office/drawing/2014/main" id="{00000000-0008-0000-2700-0000E60C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3624" name="Freeform 13653">
              <a:extLst>
                <a:ext uri="{FF2B5EF4-FFF2-40B4-BE49-F238E27FC236}">
                  <a16:creationId xmlns="" xmlns:a16="http://schemas.microsoft.com/office/drawing/2014/main" id="{00000000-0008-0000-2700-0000390E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6" name="Group 13654">
            <a:extLst>
              <a:ext uri="{FF2B5EF4-FFF2-40B4-BE49-F238E27FC236}">
                <a16:creationId xmlns="" xmlns:a16="http://schemas.microsoft.com/office/drawing/2014/main" id="{00000000-0008-0000-2700-0000E70C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3623" name="Freeform 13655">
              <a:extLst>
                <a:ext uri="{FF2B5EF4-FFF2-40B4-BE49-F238E27FC236}">
                  <a16:creationId xmlns="" xmlns:a16="http://schemas.microsoft.com/office/drawing/2014/main" id="{00000000-0008-0000-2700-0000380E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7" name="Group 13656">
            <a:extLst>
              <a:ext uri="{FF2B5EF4-FFF2-40B4-BE49-F238E27FC236}">
                <a16:creationId xmlns="" xmlns:a16="http://schemas.microsoft.com/office/drawing/2014/main" id="{00000000-0008-0000-2700-0000E80C0000}"/>
              </a:ext>
            </a:extLst>
          </xdr:cNvPr>
          <xdr:cNvGrpSpPr>
            <a:grpSpLocks/>
          </xdr:cNvGrpSpPr>
        </xdr:nvGrpSpPr>
        <xdr:grpSpPr bwMode="auto">
          <a:xfrm>
            <a:off x="566" y="300"/>
            <a:ext cx="2" cy="2"/>
            <a:chOff x="566" y="300"/>
            <a:chExt cx="2" cy="2"/>
          </a:xfrm>
        </xdr:grpSpPr>
        <xdr:sp macro="" textlink="">
          <xdr:nvSpPr>
            <xdr:cNvPr id="3622" name="Freeform 13657">
              <a:extLst>
                <a:ext uri="{FF2B5EF4-FFF2-40B4-BE49-F238E27FC236}">
                  <a16:creationId xmlns="" xmlns:a16="http://schemas.microsoft.com/office/drawing/2014/main" id="{00000000-0008-0000-2700-0000370E0000}"/>
                </a:ext>
              </a:extLst>
            </xdr:cNvPr>
            <xdr:cNvSpPr>
              <a:spLocks/>
            </xdr:cNvSpPr>
          </xdr:nvSpPr>
          <xdr:spPr bwMode="auto">
            <a:xfrm>
              <a:off x="56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8" name="Group 13658">
            <a:extLst>
              <a:ext uri="{FF2B5EF4-FFF2-40B4-BE49-F238E27FC236}">
                <a16:creationId xmlns="" xmlns:a16="http://schemas.microsoft.com/office/drawing/2014/main" id="{00000000-0008-0000-2700-0000E90C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3621" name="Freeform 13659">
              <a:extLst>
                <a:ext uri="{FF2B5EF4-FFF2-40B4-BE49-F238E27FC236}">
                  <a16:creationId xmlns="" xmlns:a16="http://schemas.microsoft.com/office/drawing/2014/main" id="{00000000-0008-0000-2700-0000360E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89" name="Group 13660">
            <a:extLst>
              <a:ext uri="{FF2B5EF4-FFF2-40B4-BE49-F238E27FC236}">
                <a16:creationId xmlns="" xmlns:a16="http://schemas.microsoft.com/office/drawing/2014/main" id="{00000000-0008-0000-2700-0000EA0C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3620" name="Freeform 13661">
              <a:extLst>
                <a:ext uri="{FF2B5EF4-FFF2-40B4-BE49-F238E27FC236}">
                  <a16:creationId xmlns="" xmlns:a16="http://schemas.microsoft.com/office/drawing/2014/main" id="{00000000-0008-0000-2700-0000350E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0" name="Group 13662">
            <a:extLst>
              <a:ext uri="{FF2B5EF4-FFF2-40B4-BE49-F238E27FC236}">
                <a16:creationId xmlns="" xmlns:a16="http://schemas.microsoft.com/office/drawing/2014/main" id="{00000000-0008-0000-2700-0000EB0C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3619" name="Freeform 13663">
              <a:extLst>
                <a:ext uri="{FF2B5EF4-FFF2-40B4-BE49-F238E27FC236}">
                  <a16:creationId xmlns="" xmlns:a16="http://schemas.microsoft.com/office/drawing/2014/main" id="{00000000-0008-0000-2700-0000340E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1" name="Group 13664">
            <a:extLst>
              <a:ext uri="{FF2B5EF4-FFF2-40B4-BE49-F238E27FC236}">
                <a16:creationId xmlns="" xmlns:a16="http://schemas.microsoft.com/office/drawing/2014/main" id="{00000000-0008-0000-2700-0000EC0C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3618" name="Freeform 13665">
              <a:extLst>
                <a:ext uri="{FF2B5EF4-FFF2-40B4-BE49-F238E27FC236}">
                  <a16:creationId xmlns="" xmlns:a16="http://schemas.microsoft.com/office/drawing/2014/main" id="{00000000-0008-0000-2700-0000330E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2" name="Group 13666">
            <a:extLst>
              <a:ext uri="{FF2B5EF4-FFF2-40B4-BE49-F238E27FC236}">
                <a16:creationId xmlns="" xmlns:a16="http://schemas.microsoft.com/office/drawing/2014/main" id="{00000000-0008-0000-2700-0000ED0C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3617" name="Freeform 13667">
              <a:extLst>
                <a:ext uri="{FF2B5EF4-FFF2-40B4-BE49-F238E27FC236}">
                  <a16:creationId xmlns="" xmlns:a16="http://schemas.microsoft.com/office/drawing/2014/main" id="{00000000-0008-0000-2700-0000320E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3" name="Group 13668">
            <a:extLst>
              <a:ext uri="{FF2B5EF4-FFF2-40B4-BE49-F238E27FC236}">
                <a16:creationId xmlns="" xmlns:a16="http://schemas.microsoft.com/office/drawing/2014/main" id="{00000000-0008-0000-2700-0000EE0C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3616" name="Freeform 13669">
              <a:extLst>
                <a:ext uri="{FF2B5EF4-FFF2-40B4-BE49-F238E27FC236}">
                  <a16:creationId xmlns="" xmlns:a16="http://schemas.microsoft.com/office/drawing/2014/main" id="{00000000-0008-0000-2700-0000310E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4" name="Group 13670">
            <a:extLst>
              <a:ext uri="{FF2B5EF4-FFF2-40B4-BE49-F238E27FC236}">
                <a16:creationId xmlns="" xmlns:a16="http://schemas.microsoft.com/office/drawing/2014/main" id="{00000000-0008-0000-2700-0000EF0C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3615" name="Freeform 13671">
              <a:extLst>
                <a:ext uri="{FF2B5EF4-FFF2-40B4-BE49-F238E27FC236}">
                  <a16:creationId xmlns="" xmlns:a16="http://schemas.microsoft.com/office/drawing/2014/main" id="{00000000-0008-0000-2700-0000300E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5" name="Group 13672">
            <a:extLst>
              <a:ext uri="{FF2B5EF4-FFF2-40B4-BE49-F238E27FC236}">
                <a16:creationId xmlns="" xmlns:a16="http://schemas.microsoft.com/office/drawing/2014/main" id="{00000000-0008-0000-2700-0000F00C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3614" name="Freeform 13673">
              <a:extLst>
                <a:ext uri="{FF2B5EF4-FFF2-40B4-BE49-F238E27FC236}">
                  <a16:creationId xmlns="" xmlns:a16="http://schemas.microsoft.com/office/drawing/2014/main" id="{00000000-0008-0000-2700-00002F0E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6" name="Group 13674">
            <a:extLst>
              <a:ext uri="{FF2B5EF4-FFF2-40B4-BE49-F238E27FC236}">
                <a16:creationId xmlns="" xmlns:a16="http://schemas.microsoft.com/office/drawing/2014/main" id="{00000000-0008-0000-2700-0000F10C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3613" name="Freeform 13675">
              <a:extLst>
                <a:ext uri="{FF2B5EF4-FFF2-40B4-BE49-F238E27FC236}">
                  <a16:creationId xmlns="" xmlns:a16="http://schemas.microsoft.com/office/drawing/2014/main" id="{00000000-0008-0000-2700-00002E0E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7" name="Group 13676">
            <a:extLst>
              <a:ext uri="{FF2B5EF4-FFF2-40B4-BE49-F238E27FC236}">
                <a16:creationId xmlns="" xmlns:a16="http://schemas.microsoft.com/office/drawing/2014/main" id="{00000000-0008-0000-2700-0000F20C0000}"/>
              </a:ext>
            </a:extLst>
          </xdr:cNvPr>
          <xdr:cNvGrpSpPr>
            <a:grpSpLocks/>
          </xdr:cNvGrpSpPr>
        </xdr:nvGrpSpPr>
        <xdr:grpSpPr bwMode="auto">
          <a:xfrm>
            <a:off x="565" y="300"/>
            <a:ext cx="2" cy="2"/>
            <a:chOff x="565" y="300"/>
            <a:chExt cx="2" cy="2"/>
          </a:xfrm>
        </xdr:grpSpPr>
        <xdr:sp macro="" textlink="">
          <xdr:nvSpPr>
            <xdr:cNvPr id="3612" name="Freeform 13677">
              <a:extLst>
                <a:ext uri="{FF2B5EF4-FFF2-40B4-BE49-F238E27FC236}">
                  <a16:creationId xmlns="" xmlns:a16="http://schemas.microsoft.com/office/drawing/2014/main" id="{00000000-0008-0000-2700-00002D0E0000}"/>
                </a:ext>
              </a:extLst>
            </xdr:cNvPr>
            <xdr:cNvSpPr>
              <a:spLocks/>
            </xdr:cNvSpPr>
          </xdr:nvSpPr>
          <xdr:spPr bwMode="auto">
            <a:xfrm>
              <a:off x="56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8" name="Group 13678">
            <a:extLst>
              <a:ext uri="{FF2B5EF4-FFF2-40B4-BE49-F238E27FC236}">
                <a16:creationId xmlns="" xmlns:a16="http://schemas.microsoft.com/office/drawing/2014/main" id="{00000000-0008-0000-2700-0000F30C0000}"/>
              </a:ext>
            </a:extLst>
          </xdr:cNvPr>
          <xdr:cNvGrpSpPr>
            <a:grpSpLocks/>
          </xdr:cNvGrpSpPr>
        </xdr:nvGrpSpPr>
        <xdr:grpSpPr bwMode="auto">
          <a:xfrm>
            <a:off x="564" y="300"/>
            <a:ext cx="2" cy="2"/>
            <a:chOff x="564" y="300"/>
            <a:chExt cx="2" cy="2"/>
          </a:xfrm>
        </xdr:grpSpPr>
        <xdr:sp macro="" textlink="">
          <xdr:nvSpPr>
            <xdr:cNvPr id="3611" name="Freeform 13679">
              <a:extLst>
                <a:ext uri="{FF2B5EF4-FFF2-40B4-BE49-F238E27FC236}">
                  <a16:creationId xmlns="" xmlns:a16="http://schemas.microsoft.com/office/drawing/2014/main" id="{00000000-0008-0000-2700-00002C0E0000}"/>
                </a:ext>
              </a:extLst>
            </xdr:cNvPr>
            <xdr:cNvSpPr>
              <a:spLocks/>
            </xdr:cNvSpPr>
          </xdr:nvSpPr>
          <xdr:spPr bwMode="auto">
            <a:xfrm>
              <a:off x="56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299" name="Group 13680">
            <a:extLst>
              <a:ext uri="{FF2B5EF4-FFF2-40B4-BE49-F238E27FC236}">
                <a16:creationId xmlns="" xmlns:a16="http://schemas.microsoft.com/office/drawing/2014/main" id="{00000000-0008-0000-2700-0000F40C0000}"/>
              </a:ext>
            </a:extLst>
          </xdr:cNvPr>
          <xdr:cNvGrpSpPr>
            <a:grpSpLocks/>
          </xdr:cNvGrpSpPr>
        </xdr:nvGrpSpPr>
        <xdr:grpSpPr bwMode="auto">
          <a:xfrm>
            <a:off x="564" y="300"/>
            <a:ext cx="2" cy="2"/>
            <a:chOff x="564" y="300"/>
            <a:chExt cx="2" cy="2"/>
          </a:xfrm>
        </xdr:grpSpPr>
        <xdr:sp macro="" textlink="">
          <xdr:nvSpPr>
            <xdr:cNvPr id="3610" name="Freeform 13681">
              <a:extLst>
                <a:ext uri="{FF2B5EF4-FFF2-40B4-BE49-F238E27FC236}">
                  <a16:creationId xmlns="" xmlns:a16="http://schemas.microsoft.com/office/drawing/2014/main" id="{00000000-0008-0000-2700-00002B0E0000}"/>
                </a:ext>
              </a:extLst>
            </xdr:cNvPr>
            <xdr:cNvSpPr>
              <a:spLocks/>
            </xdr:cNvSpPr>
          </xdr:nvSpPr>
          <xdr:spPr bwMode="auto">
            <a:xfrm>
              <a:off x="56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0" name="Group 13682">
            <a:extLst>
              <a:ext uri="{FF2B5EF4-FFF2-40B4-BE49-F238E27FC236}">
                <a16:creationId xmlns="" xmlns:a16="http://schemas.microsoft.com/office/drawing/2014/main" id="{00000000-0008-0000-2700-0000F50C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3609" name="Freeform 13683">
              <a:extLst>
                <a:ext uri="{FF2B5EF4-FFF2-40B4-BE49-F238E27FC236}">
                  <a16:creationId xmlns="" xmlns:a16="http://schemas.microsoft.com/office/drawing/2014/main" id="{00000000-0008-0000-2700-00002A0E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1" name="Group 13684">
            <a:extLst>
              <a:ext uri="{FF2B5EF4-FFF2-40B4-BE49-F238E27FC236}">
                <a16:creationId xmlns="" xmlns:a16="http://schemas.microsoft.com/office/drawing/2014/main" id="{00000000-0008-0000-2700-0000F60C0000}"/>
              </a:ext>
            </a:extLst>
          </xdr:cNvPr>
          <xdr:cNvGrpSpPr>
            <a:grpSpLocks/>
          </xdr:cNvGrpSpPr>
        </xdr:nvGrpSpPr>
        <xdr:grpSpPr bwMode="auto">
          <a:xfrm>
            <a:off x="563" y="300"/>
            <a:ext cx="2" cy="2"/>
            <a:chOff x="563" y="300"/>
            <a:chExt cx="2" cy="2"/>
          </a:xfrm>
        </xdr:grpSpPr>
        <xdr:sp macro="" textlink="">
          <xdr:nvSpPr>
            <xdr:cNvPr id="3608" name="Freeform 13685">
              <a:extLst>
                <a:ext uri="{FF2B5EF4-FFF2-40B4-BE49-F238E27FC236}">
                  <a16:creationId xmlns="" xmlns:a16="http://schemas.microsoft.com/office/drawing/2014/main" id="{00000000-0008-0000-2700-0000290E0000}"/>
                </a:ext>
              </a:extLst>
            </xdr:cNvPr>
            <xdr:cNvSpPr>
              <a:spLocks/>
            </xdr:cNvSpPr>
          </xdr:nvSpPr>
          <xdr:spPr bwMode="auto">
            <a:xfrm>
              <a:off x="56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2" name="Group 13686">
            <a:extLst>
              <a:ext uri="{FF2B5EF4-FFF2-40B4-BE49-F238E27FC236}">
                <a16:creationId xmlns="" xmlns:a16="http://schemas.microsoft.com/office/drawing/2014/main" id="{00000000-0008-0000-2700-0000F70C0000}"/>
              </a:ext>
            </a:extLst>
          </xdr:cNvPr>
          <xdr:cNvGrpSpPr>
            <a:grpSpLocks/>
          </xdr:cNvGrpSpPr>
        </xdr:nvGrpSpPr>
        <xdr:grpSpPr bwMode="auto">
          <a:xfrm>
            <a:off x="561" y="300"/>
            <a:ext cx="2" cy="2"/>
            <a:chOff x="561" y="300"/>
            <a:chExt cx="2" cy="2"/>
          </a:xfrm>
        </xdr:grpSpPr>
        <xdr:sp macro="" textlink="">
          <xdr:nvSpPr>
            <xdr:cNvPr id="3607" name="Freeform 13687">
              <a:extLst>
                <a:ext uri="{FF2B5EF4-FFF2-40B4-BE49-F238E27FC236}">
                  <a16:creationId xmlns="" xmlns:a16="http://schemas.microsoft.com/office/drawing/2014/main" id="{00000000-0008-0000-2700-0000280E0000}"/>
                </a:ext>
              </a:extLst>
            </xdr:cNvPr>
            <xdr:cNvSpPr>
              <a:spLocks/>
            </xdr:cNvSpPr>
          </xdr:nvSpPr>
          <xdr:spPr bwMode="auto">
            <a:xfrm>
              <a:off x="56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3" name="Group 13688">
            <a:extLst>
              <a:ext uri="{FF2B5EF4-FFF2-40B4-BE49-F238E27FC236}">
                <a16:creationId xmlns="" xmlns:a16="http://schemas.microsoft.com/office/drawing/2014/main" id="{00000000-0008-0000-2700-0000F80C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3606" name="Freeform 13689">
              <a:extLst>
                <a:ext uri="{FF2B5EF4-FFF2-40B4-BE49-F238E27FC236}">
                  <a16:creationId xmlns="" xmlns:a16="http://schemas.microsoft.com/office/drawing/2014/main" id="{00000000-0008-0000-2700-0000270E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4" name="Group 13690">
            <a:extLst>
              <a:ext uri="{FF2B5EF4-FFF2-40B4-BE49-F238E27FC236}">
                <a16:creationId xmlns="" xmlns:a16="http://schemas.microsoft.com/office/drawing/2014/main" id="{00000000-0008-0000-2700-0000F90C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3605" name="Freeform 13691">
              <a:extLst>
                <a:ext uri="{FF2B5EF4-FFF2-40B4-BE49-F238E27FC236}">
                  <a16:creationId xmlns="" xmlns:a16="http://schemas.microsoft.com/office/drawing/2014/main" id="{00000000-0008-0000-2700-0000260E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5" name="Group 13692">
            <a:extLst>
              <a:ext uri="{FF2B5EF4-FFF2-40B4-BE49-F238E27FC236}">
                <a16:creationId xmlns="" xmlns:a16="http://schemas.microsoft.com/office/drawing/2014/main" id="{00000000-0008-0000-2700-0000FA0C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3604" name="Freeform 13693">
              <a:extLst>
                <a:ext uri="{FF2B5EF4-FFF2-40B4-BE49-F238E27FC236}">
                  <a16:creationId xmlns="" xmlns:a16="http://schemas.microsoft.com/office/drawing/2014/main" id="{00000000-0008-0000-2700-0000250E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6" name="Group 13694">
            <a:extLst>
              <a:ext uri="{FF2B5EF4-FFF2-40B4-BE49-F238E27FC236}">
                <a16:creationId xmlns="" xmlns:a16="http://schemas.microsoft.com/office/drawing/2014/main" id="{00000000-0008-0000-2700-0000FB0C0000}"/>
              </a:ext>
            </a:extLst>
          </xdr:cNvPr>
          <xdr:cNvGrpSpPr>
            <a:grpSpLocks/>
          </xdr:cNvGrpSpPr>
        </xdr:nvGrpSpPr>
        <xdr:grpSpPr bwMode="auto">
          <a:xfrm>
            <a:off x="562" y="300"/>
            <a:ext cx="2" cy="2"/>
            <a:chOff x="562" y="300"/>
            <a:chExt cx="2" cy="2"/>
          </a:xfrm>
        </xdr:grpSpPr>
        <xdr:sp macro="" textlink="">
          <xdr:nvSpPr>
            <xdr:cNvPr id="3603" name="Freeform 13695">
              <a:extLst>
                <a:ext uri="{FF2B5EF4-FFF2-40B4-BE49-F238E27FC236}">
                  <a16:creationId xmlns="" xmlns:a16="http://schemas.microsoft.com/office/drawing/2014/main" id="{00000000-0008-0000-2700-0000240E0000}"/>
                </a:ext>
              </a:extLst>
            </xdr:cNvPr>
            <xdr:cNvSpPr>
              <a:spLocks/>
            </xdr:cNvSpPr>
          </xdr:nvSpPr>
          <xdr:spPr bwMode="auto">
            <a:xfrm>
              <a:off x="56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7" name="Group 13696">
            <a:extLst>
              <a:ext uri="{FF2B5EF4-FFF2-40B4-BE49-F238E27FC236}">
                <a16:creationId xmlns="" xmlns:a16="http://schemas.microsoft.com/office/drawing/2014/main" id="{00000000-0008-0000-2700-0000FC0C0000}"/>
              </a:ext>
            </a:extLst>
          </xdr:cNvPr>
          <xdr:cNvGrpSpPr>
            <a:grpSpLocks/>
          </xdr:cNvGrpSpPr>
        </xdr:nvGrpSpPr>
        <xdr:grpSpPr bwMode="auto">
          <a:xfrm>
            <a:off x="561" y="300"/>
            <a:ext cx="2" cy="2"/>
            <a:chOff x="561" y="300"/>
            <a:chExt cx="2" cy="2"/>
          </a:xfrm>
        </xdr:grpSpPr>
        <xdr:sp macro="" textlink="">
          <xdr:nvSpPr>
            <xdr:cNvPr id="3602" name="Freeform 13697">
              <a:extLst>
                <a:ext uri="{FF2B5EF4-FFF2-40B4-BE49-F238E27FC236}">
                  <a16:creationId xmlns="" xmlns:a16="http://schemas.microsoft.com/office/drawing/2014/main" id="{00000000-0008-0000-2700-0000230E0000}"/>
                </a:ext>
              </a:extLst>
            </xdr:cNvPr>
            <xdr:cNvSpPr>
              <a:spLocks/>
            </xdr:cNvSpPr>
          </xdr:nvSpPr>
          <xdr:spPr bwMode="auto">
            <a:xfrm>
              <a:off x="56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8" name="Group 13698">
            <a:extLst>
              <a:ext uri="{FF2B5EF4-FFF2-40B4-BE49-F238E27FC236}">
                <a16:creationId xmlns="" xmlns:a16="http://schemas.microsoft.com/office/drawing/2014/main" id="{00000000-0008-0000-2700-0000FD0C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3601" name="Freeform 13699">
              <a:extLst>
                <a:ext uri="{FF2B5EF4-FFF2-40B4-BE49-F238E27FC236}">
                  <a16:creationId xmlns="" xmlns:a16="http://schemas.microsoft.com/office/drawing/2014/main" id="{00000000-0008-0000-2700-0000220E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09" name="Group 13700">
            <a:extLst>
              <a:ext uri="{FF2B5EF4-FFF2-40B4-BE49-F238E27FC236}">
                <a16:creationId xmlns="" xmlns:a16="http://schemas.microsoft.com/office/drawing/2014/main" id="{00000000-0008-0000-2700-0000FE0C0000}"/>
              </a:ext>
            </a:extLst>
          </xdr:cNvPr>
          <xdr:cNvGrpSpPr>
            <a:grpSpLocks/>
          </xdr:cNvGrpSpPr>
        </xdr:nvGrpSpPr>
        <xdr:grpSpPr bwMode="auto">
          <a:xfrm>
            <a:off x="561" y="300"/>
            <a:ext cx="2" cy="2"/>
            <a:chOff x="561" y="300"/>
            <a:chExt cx="2" cy="2"/>
          </a:xfrm>
        </xdr:grpSpPr>
        <xdr:sp macro="" textlink="">
          <xdr:nvSpPr>
            <xdr:cNvPr id="3600" name="Freeform 13701">
              <a:extLst>
                <a:ext uri="{FF2B5EF4-FFF2-40B4-BE49-F238E27FC236}">
                  <a16:creationId xmlns="" xmlns:a16="http://schemas.microsoft.com/office/drawing/2014/main" id="{00000000-0008-0000-2700-0000210E0000}"/>
                </a:ext>
              </a:extLst>
            </xdr:cNvPr>
            <xdr:cNvSpPr>
              <a:spLocks/>
            </xdr:cNvSpPr>
          </xdr:nvSpPr>
          <xdr:spPr bwMode="auto">
            <a:xfrm>
              <a:off x="56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0" name="Group 13702">
            <a:extLst>
              <a:ext uri="{FF2B5EF4-FFF2-40B4-BE49-F238E27FC236}">
                <a16:creationId xmlns="" xmlns:a16="http://schemas.microsoft.com/office/drawing/2014/main" id="{00000000-0008-0000-2700-0000FF0C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3599" name="Freeform 13703">
              <a:extLst>
                <a:ext uri="{FF2B5EF4-FFF2-40B4-BE49-F238E27FC236}">
                  <a16:creationId xmlns="" xmlns:a16="http://schemas.microsoft.com/office/drawing/2014/main" id="{00000000-0008-0000-2700-0000200E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1" name="Group 13704">
            <a:extLst>
              <a:ext uri="{FF2B5EF4-FFF2-40B4-BE49-F238E27FC236}">
                <a16:creationId xmlns="" xmlns:a16="http://schemas.microsoft.com/office/drawing/2014/main" id="{00000000-0008-0000-2700-0000000D0000}"/>
              </a:ext>
            </a:extLst>
          </xdr:cNvPr>
          <xdr:cNvGrpSpPr>
            <a:grpSpLocks/>
          </xdr:cNvGrpSpPr>
        </xdr:nvGrpSpPr>
        <xdr:grpSpPr bwMode="auto">
          <a:xfrm>
            <a:off x="560" y="298"/>
            <a:ext cx="2" cy="4"/>
            <a:chOff x="560" y="298"/>
            <a:chExt cx="2" cy="4"/>
          </a:xfrm>
        </xdr:grpSpPr>
        <xdr:sp macro="" textlink="">
          <xdr:nvSpPr>
            <xdr:cNvPr id="3598" name="Freeform 13705">
              <a:extLst>
                <a:ext uri="{FF2B5EF4-FFF2-40B4-BE49-F238E27FC236}">
                  <a16:creationId xmlns="" xmlns:a16="http://schemas.microsoft.com/office/drawing/2014/main" id="{00000000-0008-0000-2700-00001F0E0000}"/>
                </a:ext>
              </a:extLst>
            </xdr:cNvPr>
            <xdr:cNvSpPr>
              <a:spLocks/>
            </xdr:cNvSpPr>
          </xdr:nvSpPr>
          <xdr:spPr bwMode="auto">
            <a:xfrm>
              <a:off x="560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2" name="Group 13706">
            <a:extLst>
              <a:ext uri="{FF2B5EF4-FFF2-40B4-BE49-F238E27FC236}">
                <a16:creationId xmlns="" xmlns:a16="http://schemas.microsoft.com/office/drawing/2014/main" id="{00000000-0008-0000-2700-0000010D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3597" name="Freeform 13707">
              <a:extLst>
                <a:ext uri="{FF2B5EF4-FFF2-40B4-BE49-F238E27FC236}">
                  <a16:creationId xmlns="" xmlns:a16="http://schemas.microsoft.com/office/drawing/2014/main" id="{00000000-0008-0000-2700-00001E0E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3" name="Group 13708">
            <a:extLst>
              <a:ext uri="{FF2B5EF4-FFF2-40B4-BE49-F238E27FC236}">
                <a16:creationId xmlns="" xmlns:a16="http://schemas.microsoft.com/office/drawing/2014/main" id="{00000000-0008-0000-2700-0000020D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3596" name="Freeform 13709">
              <a:extLst>
                <a:ext uri="{FF2B5EF4-FFF2-40B4-BE49-F238E27FC236}">
                  <a16:creationId xmlns="" xmlns:a16="http://schemas.microsoft.com/office/drawing/2014/main" id="{00000000-0008-0000-2700-00001D0E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4" name="Group 13710">
            <a:extLst>
              <a:ext uri="{FF2B5EF4-FFF2-40B4-BE49-F238E27FC236}">
                <a16:creationId xmlns="" xmlns:a16="http://schemas.microsoft.com/office/drawing/2014/main" id="{00000000-0008-0000-2700-0000030D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3595" name="Freeform 13711">
              <a:extLst>
                <a:ext uri="{FF2B5EF4-FFF2-40B4-BE49-F238E27FC236}">
                  <a16:creationId xmlns="" xmlns:a16="http://schemas.microsoft.com/office/drawing/2014/main" id="{00000000-0008-0000-2700-00001C0E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5" name="Group 13712">
            <a:extLst>
              <a:ext uri="{FF2B5EF4-FFF2-40B4-BE49-F238E27FC236}">
                <a16:creationId xmlns="" xmlns:a16="http://schemas.microsoft.com/office/drawing/2014/main" id="{00000000-0008-0000-2700-0000040D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3594" name="Freeform 13713">
              <a:extLst>
                <a:ext uri="{FF2B5EF4-FFF2-40B4-BE49-F238E27FC236}">
                  <a16:creationId xmlns="" xmlns:a16="http://schemas.microsoft.com/office/drawing/2014/main" id="{00000000-0008-0000-2700-00001B0E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6" name="Group 13714">
            <a:extLst>
              <a:ext uri="{FF2B5EF4-FFF2-40B4-BE49-F238E27FC236}">
                <a16:creationId xmlns="" xmlns:a16="http://schemas.microsoft.com/office/drawing/2014/main" id="{00000000-0008-0000-2700-0000050D0000}"/>
              </a:ext>
            </a:extLst>
          </xdr:cNvPr>
          <xdr:cNvGrpSpPr>
            <a:grpSpLocks/>
          </xdr:cNvGrpSpPr>
        </xdr:nvGrpSpPr>
        <xdr:grpSpPr bwMode="auto">
          <a:xfrm>
            <a:off x="554" y="298"/>
            <a:ext cx="2" cy="4"/>
            <a:chOff x="554" y="298"/>
            <a:chExt cx="2" cy="4"/>
          </a:xfrm>
        </xdr:grpSpPr>
        <xdr:sp macro="" textlink="">
          <xdr:nvSpPr>
            <xdr:cNvPr id="3593" name="Freeform 13715">
              <a:extLst>
                <a:ext uri="{FF2B5EF4-FFF2-40B4-BE49-F238E27FC236}">
                  <a16:creationId xmlns="" xmlns:a16="http://schemas.microsoft.com/office/drawing/2014/main" id="{00000000-0008-0000-2700-00001A0E0000}"/>
                </a:ext>
              </a:extLst>
            </xdr:cNvPr>
            <xdr:cNvSpPr>
              <a:spLocks/>
            </xdr:cNvSpPr>
          </xdr:nvSpPr>
          <xdr:spPr bwMode="auto">
            <a:xfrm>
              <a:off x="554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90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7" name="Group 13716">
            <a:extLst>
              <a:ext uri="{FF2B5EF4-FFF2-40B4-BE49-F238E27FC236}">
                <a16:creationId xmlns="" xmlns:a16="http://schemas.microsoft.com/office/drawing/2014/main" id="{00000000-0008-0000-2700-0000060D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3592" name="Freeform 13717">
              <a:extLst>
                <a:ext uri="{FF2B5EF4-FFF2-40B4-BE49-F238E27FC236}">
                  <a16:creationId xmlns="" xmlns:a16="http://schemas.microsoft.com/office/drawing/2014/main" id="{00000000-0008-0000-2700-0000190E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8" name="Group 13718">
            <a:extLst>
              <a:ext uri="{FF2B5EF4-FFF2-40B4-BE49-F238E27FC236}">
                <a16:creationId xmlns="" xmlns:a16="http://schemas.microsoft.com/office/drawing/2014/main" id="{00000000-0008-0000-2700-0000070D0000}"/>
              </a:ext>
            </a:extLst>
          </xdr:cNvPr>
          <xdr:cNvGrpSpPr>
            <a:grpSpLocks/>
          </xdr:cNvGrpSpPr>
        </xdr:nvGrpSpPr>
        <xdr:grpSpPr bwMode="auto">
          <a:xfrm>
            <a:off x="561" y="300"/>
            <a:ext cx="2" cy="2"/>
            <a:chOff x="561" y="300"/>
            <a:chExt cx="2" cy="2"/>
          </a:xfrm>
        </xdr:grpSpPr>
        <xdr:sp macro="" textlink="">
          <xdr:nvSpPr>
            <xdr:cNvPr id="3591" name="Freeform 13719">
              <a:extLst>
                <a:ext uri="{FF2B5EF4-FFF2-40B4-BE49-F238E27FC236}">
                  <a16:creationId xmlns="" xmlns:a16="http://schemas.microsoft.com/office/drawing/2014/main" id="{00000000-0008-0000-2700-0000180E0000}"/>
                </a:ext>
              </a:extLst>
            </xdr:cNvPr>
            <xdr:cNvSpPr>
              <a:spLocks/>
            </xdr:cNvSpPr>
          </xdr:nvSpPr>
          <xdr:spPr bwMode="auto">
            <a:xfrm>
              <a:off x="56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19" name="Group 13720">
            <a:extLst>
              <a:ext uri="{FF2B5EF4-FFF2-40B4-BE49-F238E27FC236}">
                <a16:creationId xmlns="" xmlns:a16="http://schemas.microsoft.com/office/drawing/2014/main" id="{00000000-0008-0000-2700-0000080D0000}"/>
              </a:ext>
            </a:extLst>
          </xdr:cNvPr>
          <xdr:cNvGrpSpPr>
            <a:grpSpLocks/>
          </xdr:cNvGrpSpPr>
        </xdr:nvGrpSpPr>
        <xdr:grpSpPr bwMode="auto">
          <a:xfrm>
            <a:off x="560" y="300"/>
            <a:ext cx="2" cy="2"/>
            <a:chOff x="560" y="300"/>
            <a:chExt cx="2" cy="2"/>
          </a:xfrm>
        </xdr:grpSpPr>
        <xdr:sp macro="" textlink="">
          <xdr:nvSpPr>
            <xdr:cNvPr id="3590" name="Freeform 13721">
              <a:extLst>
                <a:ext uri="{FF2B5EF4-FFF2-40B4-BE49-F238E27FC236}">
                  <a16:creationId xmlns="" xmlns:a16="http://schemas.microsoft.com/office/drawing/2014/main" id="{00000000-0008-0000-2700-0000170E0000}"/>
                </a:ext>
              </a:extLst>
            </xdr:cNvPr>
            <xdr:cNvSpPr>
              <a:spLocks/>
            </xdr:cNvSpPr>
          </xdr:nvSpPr>
          <xdr:spPr bwMode="auto">
            <a:xfrm>
              <a:off x="56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0" name="Group 13722">
            <a:extLst>
              <a:ext uri="{FF2B5EF4-FFF2-40B4-BE49-F238E27FC236}">
                <a16:creationId xmlns="" xmlns:a16="http://schemas.microsoft.com/office/drawing/2014/main" id="{00000000-0008-0000-2700-0000090D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3589" name="Freeform 13723">
              <a:extLst>
                <a:ext uri="{FF2B5EF4-FFF2-40B4-BE49-F238E27FC236}">
                  <a16:creationId xmlns="" xmlns:a16="http://schemas.microsoft.com/office/drawing/2014/main" id="{00000000-0008-0000-2700-0000160E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1" name="Group 13724">
            <a:extLst>
              <a:ext uri="{FF2B5EF4-FFF2-40B4-BE49-F238E27FC236}">
                <a16:creationId xmlns="" xmlns:a16="http://schemas.microsoft.com/office/drawing/2014/main" id="{00000000-0008-0000-2700-00000A0D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3588" name="Freeform 13725">
              <a:extLst>
                <a:ext uri="{FF2B5EF4-FFF2-40B4-BE49-F238E27FC236}">
                  <a16:creationId xmlns="" xmlns:a16="http://schemas.microsoft.com/office/drawing/2014/main" id="{00000000-0008-0000-2700-0000150E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2" name="Group 13726">
            <a:extLst>
              <a:ext uri="{FF2B5EF4-FFF2-40B4-BE49-F238E27FC236}">
                <a16:creationId xmlns="" xmlns:a16="http://schemas.microsoft.com/office/drawing/2014/main" id="{00000000-0008-0000-2700-00000B0D0000}"/>
              </a:ext>
            </a:extLst>
          </xdr:cNvPr>
          <xdr:cNvGrpSpPr>
            <a:grpSpLocks/>
          </xdr:cNvGrpSpPr>
        </xdr:nvGrpSpPr>
        <xdr:grpSpPr bwMode="auto">
          <a:xfrm>
            <a:off x="558" y="300"/>
            <a:ext cx="2" cy="2"/>
            <a:chOff x="558" y="300"/>
            <a:chExt cx="2" cy="2"/>
          </a:xfrm>
        </xdr:grpSpPr>
        <xdr:sp macro="" textlink="">
          <xdr:nvSpPr>
            <xdr:cNvPr id="3587" name="Freeform 13727">
              <a:extLst>
                <a:ext uri="{FF2B5EF4-FFF2-40B4-BE49-F238E27FC236}">
                  <a16:creationId xmlns="" xmlns:a16="http://schemas.microsoft.com/office/drawing/2014/main" id="{00000000-0008-0000-2700-0000140E0000}"/>
                </a:ext>
              </a:extLst>
            </xdr:cNvPr>
            <xdr:cNvSpPr>
              <a:spLocks/>
            </xdr:cNvSpPr>
          </xdr:nvSpPr>
          <xdr:spPr bwMode="auto">
            <a:xfrm>
              <a:off x="55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3" name="Group 13728">
            <a:extLst>
              <a:ext uri="{FF2B5EF4-FFF2-40B4-BE49-F238E27FC236}">
                <a16:creationId xmlns="" xmlns:a16="http://schemas.microsoft.com/office/drawing/2014/main" id="{00000000-0008-0000-2700-00000C0D0000}"/>
              </a:ext>
            </a:extLst>
          </xdr:cNvPr>
          <xdr:cNvGrpSpPr>
            <a:grpSpLocks/>
          </xdr:cNvGrpSpPr>
        </xdr:nvGrpSpPr>
        <xdr:grpSpPr bwMode="auto">
          <a:xfrm>
            <a:off x="558" y="300"/>
            <a:ext cx="2" cy="2"/>
            <a:chOff x="558" y="300"/>
            <a:chExt cx="2" cy="2"/>
          </a:xfrm>
        </xdr:grpSpPr>
        <xdr:sp macro="" textlink="">
          <xdr:nvSpPr>
            <xdr:cNvPr id="3586" name="Freeform 13729">
              <a:extLst>
                <a:ext uri="{FF2B5EF4-FFF2-40B4-BE49-F238E27FC236}">
                  <a16:creationId xmlns="" xmlns:a16="http://schemas.microsoft.com/office/drawing/2014/main" id="{00000000-0008-0000-2700-0000130E0000}"/>
                </a:ext>
              </a:extLst>
            </xdr:cNvPr>
            <xdr:cNvSpPr>
              <a:spLocks/>
            </xdr:cNvSpPr>
          </xdr:nvSpPr>
          <xdr:spPr bwMode="auto">
            <a:xfrm>
              <a:off x="55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4" name="Group 13730">
            <a:extLst>
              <a:ext uri="{FF2B5EF4-FFF2-40B4-BE49-F238E27FC236}">
                <a16:creationId xmlns="" xmlns:a16="http://schemas.microsoft.com/office/drawing/2014/main" id="{00000000-0008-0000-2700-00000D0D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3585" name="Freeform 13731">
              <a:extLst>
                <a:ext uri="{FF2B5EF4-FFF2-40B4-BE49-F238E27FC236}">
                  <a16:creationId xmlns="" xmlns:a16="http://schemas.microsoft.com/office/drawing/2014/main" id="{00000000-0008-0000-2700-0000120E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5" name="Group 13732">
            <a:extLst>
              <a:ext uri="{FF2B5EF4-FFF2-40B4-BE49-F238E27FC236}">
                <a16:creationId xmlns="" xmlns:a16="http://schemas.microsoft.com/office/drawing/2014/main" id="{00000000-0008-0000-2700-00000E0D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3584" name="Freeform 13733">
              <a:extLst>
                <a:ext uri="{FF2B5EF4-FFF2-40B4-BE49-F238E27FC236}">
                  <a16:creationId xmlns="" xmlns:a16="http://schemas.microsoft.com/office/drawing/2014/main" id="{00000000-0008-0000-2700-0000110E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6" name="Group 13734">
            <a:extLst>
              <a:ext uri="{FF2B5EF4-FFF2-40B4-BE49-F238E27FC236}">
                <a16:creationId xmlns="" xmlns:a16="http://schemas.microsoft.com/office/drawing/2014/main" id="{00000000-0008-0000-2700-00000F0D0000}"/>
              </a:ext>
            </a:extLst>
          </xdr:cNvPr>
          <xdr:cNvGrpSpPr>
            <a:grpSpLocks/>
          </xdr:cNvGrpSpPr>
        </xdr:nvGrpSpPr>
        <xdr:grpSpPr bwMode="auto">
          <a:xfrm>
            <a:off x="558" y="298"/>
            <a:ext cx="2" cy="4"/>
            <a:chOff x="558" y="298"/>
            <a:chExt cx="2" cy="4"/>
          </a:xfrm>
        </xdr:grpSpPr>
        <xdr:sp macro="" textlink="">
          <xdr:nvSpPr>
            <xdr:cNvPr id="3583" name="Freeform 13735">
              <a:extLst>
                <a:ext uri="{FF2B5EF4-FFF2-40B4-BE49-F238E27FC236}">
                  <a16:creationId xmlns="" xmlns:a16="http://schemas.microsoft.com/office/drawing/2014/main" id="{00000000-0008-0000-2700-0000100E0000}"/>
                </a:ext>
              </a:extLst>
            </xdr:cNvPr>
            <xdr:cNvSpPr>
              <a:spLocks/>
            </xdr:cNvSpPr>
          </xdr:nvSpPr>
          <xdr:spPr bwMode="auto">
            <a:xfrm>
              <a:off x="558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7" name="Group 13736">
            <a:extLst>
              <a:ext uri="{FF2B5EF4-FFF2-40B4-BE49-F238E27FC236}">
                <a16:creationId xmlns="" xmlns:a16="http://schemas.microsoft.com/office/drawing/2014/main" id="{00000000-0008-0000-2700-0000100D0000}"/>
              </a:ext>
            </a:extLst>
          </xdr:cNvPr>
          <xdr:cNvGrpSpPr>
            <a:grpSpLocks/>
          </xdr:cNvGrpSpPr>
        </xdr:nvGrpSpPr>
        <xdr:grpSpPr bwMode="auto">
          <a:xfrm>
            <a:off x="559" y="300"/>
            <a:ext cx="2" cy="2"/>
            <a:chOff x="559" y="300"/>
            <a:chExt cx="2" cy="2"/>
          </a:xfrm>
        </xdr:grpSpPr>
        <xdr:sp macro="" textlink="">
          <xdr:nvSpPr>
            <xdr:cNvPr id="3582" name="Freeform 13737">
              <a:extLst>
                <a:ext uri="{FF2B5EF4-FFF2-40B4-BE49-F238E27FC236}">
                  <a16:creationId xmlns="" xmlns:a16="http://schemas.microsoft.com/office/drawing/2014/main" id="{00000000-0008-0000-2700-00000F0E0000}"/>
                </a:ext>
              </a:extLst>
            </xdr:cNvPr>
            <xdr:cNvSpPr>
              <a:spLocks/>
            </xdr:cNvSpPr>
          </xdr:nvSpPr>
          <xdr:spPr bwMode="auto">
            <a:xfrm>
              <a:off x="55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8" name="Group 13738">
            <a:extLst>
              <a:ext uri="{FF2B5EF4-FFF2-40B4-BE49-F238E27FC236}">
                <a16:creationId xmlns="" xmlns:a16="http://schemas.microsoft.com/office/drawing/2014/main" id="{00000000-0008-0000-2700-0000110D0000}"/>
              </a:ext>
            </a:extLst>
          </xdr:cNvPr>
          <xdr:cNvGrpSpPr>
            <a:grpSpLocks/>
          </xdr:cNvGrpSpPr>
        </xdr:nvGrpSpPr>
        <xdr:grpSpPr bwMode="auto">
          <a:xfrm>
            <a:off x="557" y="300"/>
            <a:ext cx="2" cy="2"/>
            <a:chOff x="557" y="300"/>
            <a:chExt cx="2" cy="2"/>
          </a:xfrm>
        </xdr:grpSpPr>
        <xdr:sp macro="" textlink="">
          <xdr:nvSpPr>
            <xdr:cNvPr id="3581" name="Freeform 13739">
              <a:extLst>
                <a:ext uri="{FF2B5EF4-FFF2-40B4-BE49-F238E27FC236}">
                  <a16:creationId xmlns="" xmlns:a16="http://schemas.microsoft.com/office/drawing/2014/main" id="{00000000-0008-0000-2700-00000E0E0000}"/>
                </a:ext>
              </a:extLst>
            </xdr:cNvPr>
            <xdr:cNvSpPr>
              <a:spLocks/>
            </xdr:cNvSpPr>
          </xdr:nvSpPr>
          <xdr:spPr bwMode="auto">
            <a:xfrm>
              <a:off x="55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29" name="Group 13740">
            <a:extLst>
              <a:ext uri="{FF2B5EF4-FFF2-40B4-BE49-F238E27FC236}">
                <a16:creationId xmlns="" xmlns:a16="http://schemas.microsoft.com/office/drawing/2014/main" id="{00000000-0008-0000-2700-0000120D0000}"/>
              </a:ext>
            </a:extLst>
          </xdr:cNvPr>
          <xdr:cNvGrpSpPr>
            <a:grpSpLocks/>
          </xdr:cNvGrpSpPr>
        </xdr:nvGrpSpPr>
        <xdr:grpSpPr bwMode="auto">
          <a:xfrm>
            <a:off x="557" y="300"/>
            <a:ext cx="2" cy="2"/>
            <a:chOff x="557" y="300"/>
            <a:chExt cx="2" cy="2"/>
          </a:xfrm>
        </xdr:grpSpPr>
        <xdr:sp macro="" textlink="">
          <xdr:nvSpPr>
            <xdr:cNvPr id="3580" name="Freeform 13741">
              <a:extLst>
                <a:ext uri="{FF2B5EF4-FFF2-40B4-BE49-F238E27FC236}">
                  <a16:creationId xmlns="" xmlns:a16="http://schemas.microsoft.com/office/drawing/2014/main" id="{00000000-0008-0000-2700-00000D0E0000}"/>
                </a:ext>
              </a:extLst>
            </xdr:cNvPr>
            <xdr:cNvSpPr>
              <a:spLocks/>
            </xdr:cNvSpPr>
          </xdr:nvSpPr>
          <xdr:spPr bwMode="auto">
            <a:xfrm>
              <a:off x="55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0" name="Group 13742">
            <a:extLst>
              <a:ext uri="{FF2B5EF4-FFF2-40B4-BE49-F238E27FC236}">
                <a16:creationId xmlns="" xmlns:a16="http://schemas.microsoft.com/office/drawing/2014/main" id="{00000000-0008-0000-2700-0000130D0000}"/>
              </a:ext>
            </a:extLst>
          </xdr:cNvPr>
          <xdr:cNvGrpSpPr>
            <a:grpSpLocks/>
          </xdr:cNvGrpSpPr>
        </xdr:nvGrpSpPr>
        <xdr:grpSpPr bwMode="auto">
          <a:xfrm>
            <a:off x="556" y="300"/>
            <a:ext cx="2" cy="2"/>
            <a:chOff x="556" y="300"/>
            <a:chExt cx="2" cy="2"/>
          </a:xfrm>
        </xdr:grpSpPr>
        <xdr:sp macro="" textlink="">
          <xdr:nvSpPr>
            <xdr:cNvPr id="3579" name="Freeform 13743">
              <a:extLst>
                <a:ext uri="{FF2B5EF4-FFF2-40B4-BE49-F238E27FC236}">
                  <a16:creationId xmlns="" xmlns:a16="http://schemas.microsoft.com/office/drawing/2014/main" id="{00000000-0008-0000-2700-00000C0E0000}"/>
                </a:ext>
              </a:extLst>
            </xdr:cNvPr>
            <xdr:cNvSpPr>
              <a:spLocks/>
            </xdr:cNvSpPr>
          </xdr:nvSpPr>
          <xdr:spPr bwMode="auto">
            <a:xfrm>
              <a:off x="55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1" name="Group 13744">
            <a:extLst>
              <a:ext uri="{FF2B5EF4-FFF2-40B4-BE49-F238E27FC236}">
                <a16:creationId xmlns="" xmlns:a16="http://schemas.microsoft.com/office/drawing/2014/main" id="{00000000-0008-0000-2700-0000140D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3578" name="Freeform 13745">
              <a:extLst>
                <a:ext uri="{FF2B5EF4-FFF2-40B4-BE49-F238E27FC236}">
                  <a16:creationId xmlns="" xmlns:a16="http://schemas.microsoft.com/office/drawing/2014/main" id="{00000000-0008-0000-2700-00000B0E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2" name="Group 13746">
            <a:extLst>
              <a:ext uri="{FF2B5EF4-FFF2-40B4-BE49-F238E27FC236}">
                <a16:creationId xmlns="" xmlns:a16="http://schemas.microsoft.com/office/drawing/2014/main" id="{00000000-0008-0000-2700-0000150D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3577" name="Freeform 13747">
              <a:extLst>
                <a:ext uri="{FF2B5EF4-FFF2-40B4-BE49-F238E27FC236}">
                  <a16:creationId xmlns="" xmlns:a16="http://schemas.microsoft.com/office/drawing/2014/main" id="{00000000-0008-0000-2700-00000A0E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3" name="Group 13748">
            <a:extLst>
              <a:ext uri="{FF2B5EF4-FFF2-40B4-BE49-F238E27FC236}">
                <a16:creationId xmlns="" xmlns:a16="http://schemas.microsoft.com/office/drawing/2014/main" id="{00000000-0008-0000-2700-0000160D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3576" name="Freeform 13749">
              <a:extLst>
                <a:ext uri="{FF2B5EF4-FFF2-40B4-BE49-F238E27FC236}">
                  <a16:creationId xmlns="" xmlns:a16="http://schemas.microsoft.com/office/drawing/2014/main" id="{00000000-0008-0000-2700-0000090E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4" name="Group 13750">
            <a:extLst>
              <a:ext uri="{FF2B5EF4-FFF2-40B4-BE49-F238E27FC236}">
                <a16:creationId xmlns="" xmlns:a16="http://schemas.microsoft.com/office/drawing/2014/main" id="{00000000-0008-0000-2700-0000170D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3575" name="Freeform 13751">
              <a:extLst>
                <a:ext uri="{FF2B5EF4-FFF2-40B4-BE49-F238E27FC236}">
                  <a16:creationId xmlns="" xmlns:a16="http://schemas.microsoft.com/office/drawing/2014/main" id="{00000000-0008-0000-2700-0000080E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5" name="Group 13752">
            <a:extLst>
              <a:ext uri="{FF2B5EF4-FFF2-40B4-BE49-F238E27FC236}">
                <a16:creationId xmlns="" xmlns:a16="http://schemas.microsoft.com/office/drawing/2014/main" id="{00000000-0008-0000-2700-0000180D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3574" name="Freeform 13753">
              <a:extLst>
                <a:ext uri="{FF2B5EF4-FFF2-40B4-BE49-F238E27FC236}">
                  <a16:creationId xmlns="" xmlns:a16="http://schemas.microsoft.com/office/drawing/2014/main" id="{00000000-0008-0000-2700-0000070E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6" name="Group 13754">
            <a:extLst>
              <a:ext uri="{FF2B5EF4-FFF2-40B4-BE49-F238E27FC236}">
                <a16:creationId xmlns="" xmlns:a16="http://schemas.microsoft.com/office/drawing/2014/main" id="{00000000-0008-0000-2700-0000190D0000}"/>
              </a:ext>
            </a:extLst>
          </xdr:cNvPr>
          <xdr:cNvGrpSpPr>
            <a:grpSpLocks/>
          </xdr:cNvGrpSpPr>
        </xdr:nvGrpSpPr>
        <xdr:grpSpPr bwMode="auto">
          <a:xfrm>
            <a:off x="555" y="300"/>
            <a:ext cx="2" cy="2"/>
            <a:chOff x="555" y="300"/>
            <a:chExt cx="2" cy="2"/>
          </a:xfrm>
        </xdr:grpSpPr>
        <xdr:sp macro="" textlink="">
          <xdr:nvSpPr>
            <xdr:cNvPr id="3573" name="Freeform 13755">
              <a:extLst>
                <a:ext uri="{FF2B5EF4-FFF2-40B4-BE49-F238E27FC236}">
                  <a16:creationId xmlns="" xmlns:a16="http://schemas.microsoft.com/office/drawing/2014/main" id="{00000000-0008-0000-2700-0000060E0000}"/>
                </a:ext>
              </a:extLst>
            </xdr:cNvPr>
            <xdr:cNvSpPr>
              <a:spLocks/>
            </xdr:cNvSpPr>
          </xdr:nvSpPr>
          <xdr:spPr bwMode="auto">
            <a:xfrm>
              <a:off x="55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7" name="Group 13756">
            <a:extLst>
              <a:ext uri="{FF2B5EF4-FFF2-40B4-BE49-F238E27FC236}">
                <a16:creationId xmlns="" xmlns:a16="http://schemas.microsoft.com/office/drawing/2014/main" id="{00000000-0008-0000-2700-00001A0D0000}"/>
              </a:ext>
            </a:extLst>
          </xdr:cNvPr>
          <xdr:cNvGrpSpPr>
            <a:grpSpLocks/>
          </xdr:cNvGrpSpPr>
        </xdr:nvGrpSpPr>
        <xdr:grpSpPr bwMode="auto">
          <a:xfrm>
            <a:off x="554" y="300"/>
            <a:ext cx="2" cy="2"/>
            <a:chOff x="554" y="300"/>
            <a:chExt cx="2" cy="2"/>
          </a:xfrm>
        </xdr:grpSpPr>
        <xdr:sp macro="" textlink="">
          <xdr:nvSpPr>
            <xdr:cNvPr id="3572" name="Freeform 13757">
              <a:extLst>
                <a:ext uri="{FF2B5EF4-FFF2-40B4-BE49-F238E27FC236}">
                  <a16:creationId xmlns="" xmlns:a16="http://schemas.microsoft.com/office/drawing/2014/main" id="{00000000-0008-0000-2700-0000050E0000}"/>
                </a:ext>
              </a:extLst>
            </xdr:cNvPr>
            <xdr:cNvSpPr>
              <a:spLocks/>
            </xdr:cNvSpPr>
          </xdr:nvSpPr>
          <xdr:spPr bwMode="auto">
            <a:xfrm>
              <a:off x="55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8" name="Group 13758">
            <a:extLst>
              <a:ext uri="{FF2B5EF4-FFF2-40B4-BE49-F238E27FC236}">
                <a16:creationId xmlns="" xmlns:a16="http://schemas.microsoft.com/office/drawing/2014/main" id="{00000000-0008-0000-2700-00001B0D0000}"/>
              </a:ext>
            </a:extLst>
          </xdr:cNvPr>
          <xdr:cNvGrpSpPr>
            <a:grpSpLocks/>
          </xdr:cNvGrpSpPr>
        </xdr:nvGrpSpPr>
        <xdr:grpSpPr bwMode="auto">
          <a:xfrm>
            <a:off x="552" y="300"/>
            <a:ext cx="2" cy="2"/>
            <a:chOff x="552" y="300"/>
            <a:chExt cx="2" cy="2"/>
          </a:xfrm>
        </xdr:grpSpPr>
        <xdr:sp macro="" textlink="">
          <xdr:nvSpPr>
            <xdr:cNvPr id="3571" name="Freeform 13759">
              <a:extLst>
                <a:ext uri="{FF2B5EF4-FFF2-40B4-BE49-F238E27FC236}">
                  <a16:creationId xmlns="" xmlns:a16="http://schemas.microsoft.com/office/drawing/2014/main" id="{00000000-0008-0000-2700-0000040E0000}"/>
                </a:ext>
              </a:extLst>
            </xdr:cNvPr>
            <xdr:cNvSpPr>
              <a:spLocks/>
            </xdr:cNvSpPr>
          </xdr:nvSpPr>
          <xdr:spPr bwMode="auto">
            <a:xfrm>
              <a:off x="55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39" name="Group 13760">
            <a:extLst>
              <a:ext uri="{FF2B5EF4-FFF2-40B4-BE49-F238E27FC236}">
                <a16:creationId xmlns="" xmlns:a16="http://schemas.microsoft.com/office/drawing/2014/main" id="{00000000-0008-0000-2700-00001C0D0000}"/>
              </a:ext>
            </a:extLst>
          </xdr:cNvPr>
          <xdr:cNvGrpSpPr>
            <a:grpSpLocks/>
          </xdr:cNvGrpSpPr>
        </xdr:nvGrpSpPr>
        <xdr:grpSpPr bwMode="auto">
          <a:xfrm>
            <a:off x="554" y="300"/>
            <a:ext cx="2" cy="2"/>
            <a:chOff x="554" y="300"/>
            <a:chExt cx="2" cy="2"/>
          </a:xfrm>
        </xdr:grpSpPr>
        <xdr:sp macro="" textlink="">
          <xdr:nvSpPr>
            <xdr:cNvPr id="3570" name="Freeform 13761">
              <a:extLst>
                <a:ext uri="{FF2B5EF4-FFF2-40B4-BE49-F238E27FC236}">
                  <a16:creationId xmlns="" xmlns:a16="http://schemas.microsoft.com/office/drawing/2014/main" id="{00000000-0008-0000-2700-0000030E0000}"/>
                </a:ext>
              </a:extLst>
            </xdr:cNvPr>
            <xdr:cNvSpPr>
              <a:spLocks/>
            </xdr:cNvSpPr>
          </xdr:nvSpPr>
          <xdr:spPr bwMode="auto">
            <a:xfrm>
              <a:off x="55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0" name="Group 13762">
            <a:extLst>
              <a:ext uri="{FF2B5EF4-FFF2-40B4-BE49-F238E27FC236}">
                <a16:creationId xmlns="" xmlns:a16="http://schemas.microsoft.com/office/drawing/2014/main" id="{00000000-0008-0000-2700-00001D0D0000}"/>
              </a:ext>
            </a:extLst>
          </xdr:cNvPr>
          <xdr:cNvGrpSpPr>
            <a:grpSpLocks/>
          </xdr:cNvGrpSpPr>
        </xdr:nvGrpSpPr>
        <xdr:grpSpPr bwMode="auto">
          <a:xfrm>
            <a:off x="553" y="300"/>
            <a:ext cx="2" cy="2"/>
            <a:chOff x="553" y="300"/>
            <a:chExt cx="2" cy="2"/>
          </a:xfrm>
        </xdr:grpSpPr>
        <xdr:sp macro="" textlink="">
          <xdr:nvSpPr>
            <xdr:cNvPr id="3569" name="Freeform 13763">
              <a:extLst>
                <a:ext uri="{FF2B5EF4-FFF2-40B4-BE49-F238E27FC236}">
                  <a16:creationId xmlns="" xmlns:a16="http://schemas.microsoft.com/office/drawing/2014/main" id="{00000000-0008-0000-2700-0000020E0000}"/>
                </a:ext>
              </a:extLst>
            </xdr:cNvPr>
            <xdr:cNvSpPr>
              <a:spLocks/>
            </xdr:cNvSpPr>
          </xdr:nvSpPr>
          <xdr:spPr bwMode="auto">
            <a:xfrm>
              <a:off x="55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1" name="Group 13764">
            <a:extLst>
              <a:ext uri="{FF2B5EF4-FFF2-40B4-BE49-F238E27FC236}">
                <a16:creationId xmlns="" xmlns:a16="http://schemas.microsoft.com/office/drawing/2014/main" id="{00000000-0008-0000-2700-00001E0D0000}"/>
              </a:ext>
            </a:extLst>
          </xdr:cNvPr>
          <xdr:cNvGrpSpPr>
            <a:grpSpLocks/>
          </xdr:cNvGrpSpPr>
        </xdr:nvGrpSpPr>
        <xdr:grpSpPr bwMode="auto">
          <a:xfrm>
            <a:off x="550" y="300"/>
            <a:ext cx="2" cy="2"/>
            <a:chOff x="550" y="300"/>
            <a:chExt cx="2" cy="2"/>
          </a:xfrm>
        </xdr:grpSpPr>
        <xdr:sp macro="" textlink="">
          <xdr:nvSpPr>
            <xdr:cNvPr id="3568" name="Freeform 13765">
              <a:extLst>
                <a:ext uri="{FF2B5EF4-FFF2-40B4-BE49-F238E27FC236}">
                  <a16:creationId xmlns="" xmlns:a16="http://schemas.microsoft.com/office/drawing/2014/main" id="{00000000-0008-0000-2700-0000010E0000}"/>
                </a:ext>
              </a:extLst>
            </xdr:cNvPr>
            <xdr:cNvSpPr>
              <a:spLocks/>
            </xdr:cNvSpPr>
          </xdr:nvSpPr>
          <xdr:spPr bwMode="auto">
            <a:xfrm>
              <a:off x="55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2" name="Group 13766">
            <a:extLst>
              <a:ext uri="{FF2B5EF4-FFF2-40B4-BE49-F238E27FC236}">
                <a16:creationId xmlns="" xmlns:a16="http://schemas.microsoft.com/office/drawing/2014/main" id="{00000000-0008-0000-2700-00001F0D0000}"/>
              </a:ext>
            </a:extLst>
          </xdr:cNvPr>
          <xdr:cNvGrpSpPr>
            <a:grpSpLocks/>
          </xdr:cNvGrpSpPr>
        </xdr:nvGrpSpPr>
        <xdr:grpSpPr bwMode="auto">
          <a:xfrm>
            <a:off x="550" y="300"/>
            <a:ext cx="2" cy="2"/>
            <a:chOff x="550" y="300"/>
            <a:chExt cx="2" cy="2"/>
          </a:xfrm>
        </xdr:grpSpPr>
        <xdr:sp macro="" textlink="">
          <xdr:nvSpPr>
            <xdr:cNvPr id="3567" name="Freeform 13767">
              <a:extLst>
                <a:ext uri="{FF2B5EF4-FFF2-40B4-BE49-F238E27FC236}">
                  <a16:creationId xmlns="" xmlns:a16="http://schemas.microsoft.com/office/drawing/2014/main" id="{00000000-0008-0000-2700-0000000E0000}"/>
                </a:ext>
              </a:extLst>
            </xdr:cNvPr>
            <xdr:cNvSpPr>
              <a:spLocks/>
            </xdr:cNvSpPr>
          </xdr:nvSpPr>
          <xdr:spPr bwMode="auto">
            <a:xfrm>
              <a:off x="55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3" name="Group 13768">
            <a:extLst>
              <a:ext uri="{FF2B5EF4-FFF2-40B4-BE49-F238E27FC236}">
                <a16:creationId xmlns="" xmlns:a16="http://schemas.microsoft.com/office/drawing/2014/main" id="{00000000-0008-0000-2700-0000200D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3566" name="Freeform 13769">
              <a:extLst>
                <a:ext uri="{FF2B5EF4-FFF2-40B4-BE49-F238E27FC236}">
                  <a16:creationId xmlns="" xmlns:a16="http://schemas.microsoft.com/office/drawing/2014/main" id="{00000000-0008-0000-2700-0000FF0D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4" name="Group 13770">
            <a:extLst>
              <a:ext uri="{FF2B5EF4-FFF2-40B4-BE49-F238E27FC236}">
                <a16:creationId xmlns="" xmlns:a16="http://schemas.microsoft.com/office/drawing/2014/main" id="{00000000-0008-0000-2700-0000210D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3565" name="Freeform 13771">
              <a:extLst>
                <a:ext uri="{FF2B5EF4-FFF2-40B4-BE49-F238E27FC236}">
                  <a16:creationId xmlns="" xmlns:a16="http://schemas.microsoft.com/office/drawing/2014/main" id="{00000000-0008-0000-2700-0000FE0D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5" name="Group 13772">
            <a:extLst>
              <a:ext uri="{FF2B5EF4-FFF2-40B4-BE49-F238E27FC236}">
                <a16:creationId xmlns="" xmlns:a16="http://schemas.microsoft.com/office/drawing/2014/main" id="{00000000-0008-0000-2700-0000220D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3564" name="Freeform 13773">
              <a:extLst>
                <a:ext uri="{FF2B5EF4-FFF2-40B4-BE49-F238E27FC236}">
                  <a16:creationId xmlns="" xmlns:a16="http://schemas.microsoft.com/office/drawing/2014/main" id="{00000000-0008-0000-2700-0000FD0D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6" name="Group 13774">
            <a:extLst>
              <a:ext uri="{FF2B5EF4-FFF2-40B4-BE49-F238E27FC236}">
                <a16:creationId xmlns="" xmlns:a16="http://schemas.microsoft.com/office/drawing/2014/main" id="{00000000-0008-0000-2700-0000230D0000}"/>
              </a:ext>
            </a:extLst>
          </xdr:cNvPr>
          <xdr:cNvGrpSpPr>
            <a:grpSpLocks/>
          </xdr:cNvGrpSpPr>
        </xdr:nvGrpSpPr>
        <xdr:grpSpPr bwMode="auto">
          <a:xfrm>
            <a:off x="547" y="300"/>
            <a:ext cx="2" cy="2"/>
            <a:chOff x="547" y="300"/>
            <a:chExt cx="2" cy="2"/>
          </a:xfrm>
        </xdr:grpSpPr>
        <xdr:sp macro="" textlink="">
          <xdr:nvSpPr>
            <xdr:cNvPr id="3563" name="Freeform 13775">
              <a:extLst>
                <a:ext uri="{FF2B5EF4-FFF2-40B4-BE49-F238E27FC236}">
                  <a16:creationId xmlns="" xmlns:a16="http://schemas.microsoft.com/office/drawing/2014/main" id="{00000000-0008-0000-2700-0000FC0D0000}"/>
                </a:ext>
              </a:extLst>
            </xdr:cNvPr>
            <xdr:cNvSpPr>
              <a:spLocks/>
            </xdr:cNvSpPr>
          </xdr:nvSpPr>
          <xdr:spPr bwMode="auto">
            <a:xfrm>
              <a:off x="54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7" name="Group 13776">
            <a:extLst>
              <a:ext uri="{FF2B5EF4-FFF2-40B4-BE49-F238E27FC236}">
                <a16:creationId xmlns="" xmlns:a16="http://schemas.microsoft.com/office/drawing/2014/main" id="{00000000-0008-0000-2700-0000240D0000}"/>
              </a:ext>
            </a:extLst>
          </xdr:cNvPr>
          <xdr:cNvGrpSpPr>
            <a:grpSpLocks/>
          </xdr:cNvGrpSpPr>
        </xdr:nvGrpSpPr>
        <xdr:grpSpPr bwMode="auto">
          <a:xfrm>
            <a:off x="547" y="300"/>
            <a:ext cx="2" cy="2"/>
            <a:chOff x="547" y="300"/>
            <a:chExt cx="2" cy="2"/>
          </a:xfrm>
        </xdr:grpSpPr>
        <xdr:sp macro="" textlink="">
          <xdr:nvSpPr>
            <xdr:cNvPr id="3562" name="Freeform 13777">
              <a:extLst>
                <a:ext uri="{FF2B5EF4-FFF2-40B4-BE49-F238E27FC236}">
                  <a16:creationId xmlns="" xmlns:a16="http://schemas.microsoft.com/office/drawing/2014/main" id="{00000000-0008-0000-2700-0000FB0D0000}"/>
                </a:ext>
              </a:extLst>
            </xdr:cNvPr>
            <xdr:cNvSpPr>
              <a:spLocks/>
            </xdr:cNvSpPr>
          </xdr:nvSpPr>
          <xdr:spPr bwMode="auto">
            <a:xfrm>
              <a:off x="54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8" name="Group 13778">
            <a:extLst>
              <a:ext uri="{FF2B5EF4-FFF2-40B4-BE49-F238E27FC236}">
                <a16:creationId xmlns="" xmlns:a16="http://schemas.microsoft.com/office/drawing/2014/main" id="{00000000-0008-0000-2700-0000250D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3561" name="Freeform 13779">
              <a:extLst>
                <a:ext uri="{FF2B5EF4-FFF2-40B4-BE49-F238E27FC236}">
                  <a16:creationId xmlns="" xmlns:a16="http://schemas.microsoft.com/office/drawing/2014/main" id="{00000000-0008-0000-2700-0000FA0D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49" name="Group 13780">
            <a:extLst>
              <a:ext uri="{FF2B5EF4-FFF2-40B4-BE49-F238E27FC236}">
                <a16:creationId xmlns="" xmlns:a16="http://schemas.microsoft.com/office/drawing/2014/main" id="{00000000-0008-0000-2700-0000260D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3560" name="Freeform 13781">
              <a:extLst>
                <a:ext uri="{FF2B5EF4-FFF2-40B4-BE49-F238E27FC236}">
                  <a16:creationId xmlns="" xmlns:a16="http://schemas.microsoft.com/office/drawing/2014/main" id="{00000000-0008-0000-2700-0000F90D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0" name="Group 13782">
            <a:extLst>
              <a:ext uri="{FF2B5EF4-FFF2-40B4-BE49-F238E27FC236}">
                <a16:creationId xmlns="" xmlns:a16="http://schemas.microsoft.com/office/drawing/2014/main" id="{00000000-0008-0000-2700-0000270D0000}"/>
              </a:ext>
            </a:extLst>
          </xdr:cNvPr>
          <xdr:cNvGrpSpPr>
            <a:grpSpLocks/>
          </xdr:cNvGrpSpPr>
        </xdr:nvGrpSpPr>
        <xdr:grpSpPr bwMode="auto">
          <a:xfrm>
            <a:off x="547" y="298"/>
            <a:ext cx="2" cy="4"/>
            <a:chOff x="547" y="298"/>
            <a:chExt cx="2" cy="4"/>
          </a:xfrm>
        </xdr:grpSpPr>
        <xdr:sp macro="" textlink="">
          <xdr:nvSpPr>
            <xdr:cNvPr id="3559" name="Freeform 13783">
              <a:extLst>
                <a:ext uri="{FF2B5EF4-FFF2-40B4-BE49-F238E27FC236}">
                  <a16:creationId xmlns="" xmlns:a16="http://schemas.microsoft.com/office/drawing/2014/main" id="{00000000-0008-0000-2700-0000F80D0000}"/>
                </a:ext>
              </a:extLst>
            </xdr:cNvPr>
            <xdr:cNvSpPr>
              <a:spLocks/>
            </xdr:cNvSpPr>
          </xdr:nvSpPr>
          <xdr:spPr bwMode="auto">
            <a:xfrm>
              <a:off x="547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1" name="Group 13784">
            <a:extLst>
              <a:ext uri="{FF2B5EF4-FFF2-40B4-BE49-F238E27FC236}">
                <a16:creationId xmlns="" xmlns:a16="http://schemas.microsoft.com/office/drawing/2014/main" id="{00000000-0008-0000-2700-0000280D0000}"/>
              </a:ext>
            </a:extLst>
          </xdr:cNvPr>
          <xdr:cNvGrpSpPr>
            <a:grpSpLocks/>
          </xdr:cNvGrpSpPr>
        </xdr:nvGrpSpPr>
        <xdr:grpSpPr bwMode="auto">
          <a:xfrm>
            <a:off x="545" y="300"/>
            <a:ext cx="2" cy="2"/>
            <a:chOff x="545" y="300"/>
            <a:chExt cx="2" cy="2"/>
          </a:xfrm>
        </xdr:grpSpPr>
        <xdr:sp macro="" textlink="">
          <xdr:nvSpPr>
            <xdr:cNvPr id="3558" name="Freeform 13785">
              <a:extLst>
                <a:ext uri="{FF2B5EF4-FFF2-40B4-BE49-F238E27FC236}">
                  <a16:creationId xmlns="" xmlns:a16="http://schemas.microsoft.com/office/drawing/2014/main" id="{00000000-0008-0000-2700-0000F70D0000}"/>
                </a:ext>
              </a:extLst>
            </xdr:cNvPr>
            <xdr:cNvSpPr>
              <a:spLocks/>
            </xdr:cNvSpPr>
          </xdr:nvSpPr>
          <xdr:spPr bwMode="auto">
            <a:xfrm>
              <a:off x="54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2" name="Group 13786">
            <a:extLst>
              <a:ext uri="{FF2B5EF4-FFF2-40B4-BE49-F238E27FC236}">
                <a16:creationId xmlns="" xmlns:a16="http://schemas.microsoft.com/office/drawing/2014/main" id="{00000000-0008-0000-2700-0000290D0000}"/>
              </a:ext>
            </a:extLst>
          </xdr:cNvPr>
          <xdr:cNvGrpSpPr>
            <a:grpSpLocks/>
          </xdr:cNvGrpSpPr>
        </xdr:nvGrpSpPr>
        <xdr:grpSpPr bwMode="auto">
          <a:xfrm>
            <a:off x="545" y="300"/>
            <a:ext cx="2" cy="2"/>
            <a:chOff x="545" y="300"/>
            <a:chExt cx="2" cy="2"/>
          </a:xfrm>
        </xdr:grpSpPr>
        <xdr:sp macro="" textlink="">
          <xdr:nvSpPr>
            <xdr:cNvPr id="3557" name="Freeform 13787">
              <a:extLst>
                <a:ext uri="{FF2B5EF4-FFF2-40B4-BE49-F238E27FC236}">
                  <a16:creationId xmlns="" xmlns:a16="http://schemas.microsoft.com/office/drawing/2014/main" id="{00000000-0008-0000-2700-0000F60D0000}"/>
                </a:ext>
              </a:extLst>
            </xdr:cNvPr>
            <xdr:cNvSpPr>
              <a:spLocks/>
            </xdr:cNvSpPr>
          </xdr:nvSpPr>
          <xdr:spPr bwMode="auto">
            <a:xfrm>
              <a:off x="54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3" name="Group 13788">
            <a:extLst>
              <a:ext uri="{FF2B5EF4-FFF2-40B4-BE49-F238E27FC236}">
                <a16:creationId xmlns="" xmlns:a16="http://schemas.microsoft.com/office/drawing/2014/main" id="{00000000-0008-0000-2700-00002A0D0000}"/>
              </a:ext>
            </a:extLst>
          </xdr:cNvPr>
          <xdr:cNvGrpSpPr>
            <a:grpSpLocks/>
          </xdr:cNvGrpSpPr>
        </xdr:nvGrpSpPr>
        <xdr:grpSpPr bwMode="auto">
          <a:xfrm>
            <a:off x="544" y="300"/>
            <a:ext cx="2" cy="2"/>
            <a:chOff x="544" y="300"/>
            <a:chExt cx="2" cy="2"/>
          </a:xfrm>
        </xdr:grpSpPr>
        <xdr:sp macro="" textlink="">
          <xdr:nvSpPr>
            <xdr:cNvPr id="3556" name="Freeform 13789">
              <a:extLst>
                <a:ext uri="{FF2B5EF4-FFF2-40B4-BE49-F238E27FC236}">
                  <a16:creationId xmlns="" xmlns:a16="http://schemas.microsoft.com/office/drawing/2014/main" id="{00000000-0008-0000-2700-0000F50D0000}"/>
                </a:ext>
              </a:extLst>
            </xdr:cNvPr>
            <xdr:cNvSpPr>
              <a:spLocks/>
            </xdr:cNvSpPr>
          </xdr:nvSpPr>
          <xdr:spPr bwMode="auto">
            <a:xfrm>
              <a:off x="54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4" name="Group 13790">
            <a:extLst>
              <a:ext uri="{FF2B5EF4-FFF2-40B4-BE49-F238E27FC236}">
                <a16:creationId xmlns="" xmlns:a16="http://schemas.microsoft.com/office/drawing/2014/main" id="{00000000-0008-0000-2700-00002B0D0000}"/>
              </a:ext>
            </a:extLst>
          </xdr:cNvPr>
          <xdr:cNvGrpSpPr>
            <a:grpSpLocks/>
          </xdr:cNvGrpSpPr>
        </xdr:nvGrpSpPr>
        <xdr:grpSpPr bwMode="auto">
          <a:xfrm>
            <a:off x="544" y="300"/>
            <a:ext cx="2" cy="2"/>
            <a:chOff x="544" y="300"/>
            <a:chExt cx="2" cy="2"/>
          </a:xfrm>
        </xdr:grpSpPr>
        <xdr:sp macro="" textlink="">
          <xdr:nvSpPr>
            <xdr:cNvPr id="3555" name="Freeform 13791">
              <a:extLst>
                <a:ext uri="{FF2B5EF4-FFF2-40B4-BE49-F238E27FC236}">
                  <a16:creationId xmlns="" xmlns:a16="http://schemas.microsoft.com/office/drawing/2014/main" id="{00000000-0008-0000-2700-0000F40D0000}"/>
                </a:ext>
              </a:extLst>
            </xdr:cNvPr>
            <xdr:cNvSpPr>
              <a:spLocks/>
            </xdr:cNvSpPr>
          </xdr:nvSpPr>
          <xdr:spPr bwMode="auto">
            <a:xfrm>
              <a:off x="54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5" name="Group 13792">
            <a:extLst>
              <a:ext uri="{FF2B5EF4-FFF2-40B4-BE49-F238E27FC236}">
                <a16:creationId xmlns="" xmlns:a16="http://schemas.microsoft.com/office/drawing/2014/main" id="{00000000-0008-0000-2700-00002C0D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3554" name="Freeform 13793">
              <a:extLst>
                <a:ext uri="{FF2B5EF4-FFF2-40B4-BE49-F238E27FC236}">
                  <a16:creationId xmlns="" xmlns:a16="http://schemas.microsoft.com/office/drawing/2014/main" id="{00000000-0008-0000-2700-0000F30D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6" name="Group 13794">
            <a:extLst>
              <a:ext uri="{FF2B5EF4-FFF2-40B4-BE49-F238E27FC236}">
                <a16:creationId xmlns="" xmlns:a16="http://schemas.microsoft.com/office/drawing/2014/main" id="{00000000-0008-0000-2700-00002D0D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3553" name="Freeform 13795">
              <a:extLst>
                <a:ext uri="{FF2B5EF4-FFF2-40B4-BE49-F238E27FC236}">
                  <a16:creationId xmlns="" xmlns:a16="http://schemas.microsoft.com/office/drawing/2014/main" id="{00000000-0008-0000-2700-0000F20D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7" name="Group 13796">
            <a:extLst>
              <a:ext uri="{FF2B5EF4-FFF2-40B4-BE49-F238E27FC236}">
                <a16:creationId xmlns="" xmlns:a16="http://schemas.microsoft.com/office/drawing/2014/main" id="{00000000-0008-0000-2700-00002E0D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3552" name="Freeform 13797">
              <a:extLst>
                <a:ext uri="{FF2B5EF4-FFF2-40B4-BE49-F238E27FC236}">
                  <a16:creationId xmlns="" xmlns:a16="http://schemas.microsoft.com/office/drawing/2014/main" id="{00000000-0008-0000-2700-0000F10D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8" name="Group 13798">
            <a:extLst>
              <a:ext uri="{FF2B5EF4-FFF2-40B4-BE49-F238E27FC236}">
                <a16:creationId xmlns="" xmlns:a16="http://schemas.microsoft.com/office/drawing/2014/main" id="{00000000-0008-0000-2700-00002F0D0000}"/>
              </a:ext>
            </a:extLst>
          </xdr:cNvPr>
          <xdr:cNvGrpSpPr>
            <a:grpSpLocks/>
          </xdr:cNvGrpSpPr>
        </xdr:nvGrpSpPr>
        <xdr:grpSpPr bwMode="auto">
          <a:xfrm>
            <a:off x="548" y="300"/>
            <a:ext cx="2" cy="2"/>
            <a:chOff x="548" y="300"/>
            <a:chExt cx="2" cy="2"/>
          </a:xfrm>
        </xdr:grpSpPr>
        <xdr:sp macro="" textlink="">
          <xdr:nvSpPr>
            <xdr:cNvPr id="3551" name="Freeform 13799">
              <a:extLst>
                <a:ext uri="{FF2B5EF4-FFF2-40B4-BE49-F238E27FC236}">
                  <a16:creationId xmlns="" xmlns:a16="http://schemas.microsoft.com/office/drawing/2014/main" id="{00000000-0008-0000-2700-0000F00D0000}"/>
                </a:ext>
              </a:extLst>
            </xdr:cNvPr>
            <xdr:cNvSpPr>
              <a:spLocks/>
            </xdr:cNvSpPr>
          </xdr:nvSpPr>
          <xdr:spPr bwMode="auto">
            <a:xfrm>
              <a:off x="54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59" name="Group 13800">
            <a:extLst>
              <a:ext uri="{FF2B5EF4-FFF2-40B4-BE49-F238E27FC236}">
                <a16:creationId xmlns="" xmlns:a16="http://schemas.microsoft.com/office/drawing/2014/main" id="{00000000-0008-0000-2700-0000300D0000}"/>
              </a:ext>
            </a:extLst>
          </xdr:cNvPr>
          <xdr:cNvGrpSpPr>
            <a:grpSpLocks/>
          </xdr:cNvGrpSpPr>
        </xdr:nvGrpSpPr>
        <xdr:grpSpPr bwMode="auto">
          <a:xfrm>
            <a:off x="592" y="300"/>
            <a:ext cx="2" cy="2"/>
            <a:chOff x="592" y="300"/>
            <a:chExt cx="2" cy="2"/>
          </a:xfrm>
        </xdr:grpSpPr>
        <xdr:sp macro="" textlink="">
          <xdr:nvSpPr>
            <xdr:cNvPr id="3550" name="Freeform 13801">
              <a:extLst>
                <a:ext uri="{FF2B5EF4-FFF2-40B4-BE49-F238E27FC236}">
                  <a16:creationId xmlns="" xmlns:a16="http://schemas.microsoft.com/office/drawing/2014/main" id="{00000000-0008-0000-2700-0000EF0D0000}"/>
                </a:ext>
              </a:extLst>
            </xdr:cNvPr>
            <xdr:cNvSpPr>
              <a:spLocks/>
            </xdr:cNvSpPr>
          </xdr:nvSpPr>
          <xdr:spPr bwMode="auto">
            <a:xfrm>
              <a:off x="59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0" name="Group 13802">
            <a:extLst>
              <a:ext uri="{FF2B5EF4-FFF2-40B4-BE49-F238E27FC236}">
                <a16:creationId xmlns="" xmlns:a16="http://schemas.microsoft.com/office/drawing/2014/main" id="{00000000-0008-0000-2700-0000310D0000}"/>
              </a:ext>
            </a:extLst>
          </xdr:cNvPr>
          <xdr:cNvGrpSpPr>
            <a:grpSpLocks/>
          </xdr:cNvGrpSpPr>
        </xdr:nvGrpSpPr>
        <xdr:grpSpPr bwMode="auto">
          <a:xfrm>
            <a:off x="592" y="300"/>
            <a:ext cx="2" cy="2"/>
            <a:chOff x="592" y="300"/>
            <a:chExt cx="2" cy="2"/>
          </a:xfrm>
        </xdr:grpSpPr>
        <xdr:sp macro="" textlink="">
          <xdr:nvSpPr>
            <xdr:cNvPr id="3549" name="Freeform 13803">
              <a:extLst>
                <a:ext uri="{FF2B5EF4-FFF2-40B4-BE49-F238E27FC236}">
                  <a16:creationId xmlns="" xmlns:a16="http://schemas.microsoft.com/office/drawing/2014/main" id="{00000000-0008-0000-2700-0000EE0D0000}"/>
                </a:ext>
              </a:extLst>
            </xdr:cNvPr>
            <xdr:cNvSpPr>
              <a:spLocks/>
            </xdr:cNvSpPr>
          </xdr:nvSpPr>
          <xdr:spPr bwMode="auto">
            <a:xfrm>
              <a:off x="59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1" name="Group 13804">
            <a:extLst>
              <a:ext uri="{FF2B5EF4-FFF2-40B4-BE49-F238E27FC236}">
                <a16:creationId xmlns="" xmlns:a16="http://schemas.microsoft.com/office/drawing/2014/main" id="{00000000-0008-0000-2700-0000320D0000}"/>
              </a:ext>
            </a:extLst>
          </xdr:cNvPr>
          <xdr:cNvGrpSpPr>
            <a:grpSpLocks/>
          </xdr:cNvGrpSpPr>
        </xdr:nvGrpSpPr>
        <xdr:grpSpPr bwMode="auto">
          <a:xfrm>
            <a:off x="590" y="300"/>
            <a:ext cx="2" cy="2"/>
            <a:chOff x="590" y="300"/>
            <a:chExt cx="2" cy="2"/>
          </a:xfrm>
        </xdr:grpSpPr>
        <xdr:sp macro="" textlink="">
          <xdr:nvSpPr>
            <xdr:cNvPr id="3548" name="Freeform 13805">
              <a:extLst>
                <a:ext uri="{FF2B5EF4-FFF2-40B4-BE49-F238E27FC236}">
                  <a16:creationId xmlns="" xmlns:a16="http://schemas.microsoft.com/office/drawing/2014/main" id="{00000000-0008-0000-2700-0000ED0D0000}"/>
                </a:ext>
              </a:extLst>
            </xdr:cNvPr>
            <xdr:cNvSpPr>
              <a:spLocks/>
            </xdr:cNvSpPr>
          </xdr:nvSpPr>
          <xdr:spPr bwMode="auto">
            <a:xfrm>
              <a:off x="59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2" name="Group 13806">
            <a:extLst>
              <a:ext uri="{FF2B5EF4-FFF2-40B4-BE49-F238E27FC236}">
                <a16:creationId xmlns="" xmlns:a16="http://schemas.microsoft.com/office/drawing/2014/main" id="{00000000-0008-0000-2700-0000330D0000}"/>
              </a:ext>
            </a:extLst>
          </xdr:cNvPr>
          <xdr:cNvGrpSpPr>
            <a:grpSpLocks/>
          </xdr:cNvGrpSpPr>
        </xdr:nvGrpSpPr>
        <xdr:grpSpPr bwMode="auto">
          <a:xfrm>
            <a:off x="590" y="300"/>
            <a:ext cx="2" cy="2"/>
            <a:chOff x="590" y="300"/>
            <a:chExt cx="2" cy="2"/>
          </a:xfrm>
        </xdr:grpSpPr>
        <xdr:sp macro="" textlink="">
          <xdr:nvSpPr>
            <xdr:cNvPr id="3547" name="Freeform 13807">
              <a:extLst>
                <a:ext uri="{FF2B5EF4-FFF2-40B4-BE49-F238E27FC236}">
                  <a16:creationId xmlns="" xmlns:a16="http://schemas.microsoft.com/office/drawing/2014/main" id="{00000000-0008-0000-2700-0000EC0D0000}"/>
                </a:ext>
              </a:extLst>
            </xdr:cNvPr>
            <xdr:cNvSpPr>
              <a:spLocks/>
            </xdr:cNvSpPr>
          </xdr:nvSpPr>
          <xdr:spPr bwMode="auto">
            <a:xfrm>
              <a:off x="59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3" name="Group 13808">
            <a:extLst>
              <a:ext uri="{FF2B5EF4-FFF2-40B4-BE49-F238E27FC236}">
                <a16:creationId xmlns="" xmlns:a16="http://schemas.microsoft.com/office/drawing/2014/main" id="{00000000-0008-0000-2700-0000340D0000}"/>
              </a:ext>
            </a:extLst>
          </xdr:cNvPr>
          <xdr:cNvGrpSpPr>
            <a:grpSpLocks/>
          </xdr:cNvGrpSpPr>
        </xdr:nvGrpSpPr>
        <xdr:grpSpPr bwMode="auto">
          <a:xfrm>
            <a:off x="608" y="302"/>
            <a:ext cx="2" cy="2"/>
            <a:chOff x="608" y="302"/>
            <a:chExt cx="2" cy="2"/>
          </a:xfrm>
        </xdr:grpSpPr>
        <xdr:sp macro="" textlink="">
          <xdr:nvSpPr>
            <xdr:cNvPr id="3546" name="Freeform 13809">
              <a:extLst>
                <a:ext uri="{FF2B5EF4-FFF2-40B4-BE49-F238E27FC236}">
                  <a16:creationId xmlns="" xmlns:a16="http://schemas.microsoft.com/office/drawing/2014/main" id="{00000000-0008-0000-2700-0000EB0D0000}"/>
                </a:ext>
              </a:extLst>
            </xdr:cNvPr>
            <xdr:cNvSpPr>
              <a:spLocks/>
            </xdr:cNvSpPr>
          </xdr:nvSpPr>
          <xdr:spPr bwMode="auto">
            <a:xfrm>
              <a:off x="608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4" name="Group 13810">
            <a:extLst>
              <a:ext uri="{FF2B5EF4-FFF2-40B4-BE49-F238E27FC236}">
                <a16:creationId xmlns="" xmlns:a16="http://schemas.microsoft.com/office/drawing/2014/main" id="{00000000-0008-0000-2700-0000350D0000}"/>
              </a:ext>
            </a:extLst>
          </xdr:cNvPr>
          <xdr:cNvGrpSpPr>
            <a:grpSpLocks/>
          </xdr:cNvGrpSpPr>
        </xdr:nvGrpSpPr>
        <xdr:grpSpPr bwMode="auto">
          <a:xfrm>
            <a:off x="596" y="300"/>
            <a:ext cx="2" cy="2"/>
            <a:chOff x="596" y="300"/>
            <a:chExt cx="2" cy="2"/>
          </a:xfrm>
        </xdr:grpSpPr>
        <xdr:sp macro="" textlink="">
          <xdr:nvSpPr>
            <xdr:cNvPr id="3545" name="Freeform 13811">
              <a:extLst>
                <a:ext uri="{FF2B5EF4-FFF2-40B4-BE49-F238E27FC236}">
                  <a16:creationId xmlns="" xmlns:a16="http://schemas.microsoft.com/office/drawing/2014/main" id="{00000000-0008-0000-2700-0000EA0D0000}"/>
                </a:ext>
              </a:extLst>
            </xdr:cNvPr>
            <xdr:cNvSpPr>
              <a:spLocks/>
            </xdr:cNvSpPr>
          </xdr:nvSpPr>
          <xdr:spPr bwMode="auto">
            <a:xfrm>
              <a:off x="59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5" name="Group 13812">
            <a:extLst>
              <a:ext uri="{FF2B5EF4-FFF2-40B4-BE49-F238E27FC236}">
                <a16:creationId xmlns="" xmlns:a16="http://schemas.microsoft.com/office/drawing/2014/main" id="{00000000-0008-0000-2700-0000360D0000}"/>
              </a:ext>
            </a:extLst>
          </xdr:cNvPr>
          <xdr:cNvGrpSpPr>
            <a:grpSpLocks/>
          </xdr:cNvGrpSpPr>
        </xdr:nvGrpSpPr>
        <xdr:grpSpPr bwMode="auto">
          <a:xfrm>
            <a:off x="608" y="302"/>
            <a:ext cx="2" cy="2"/>
            <a:chOff x="608" y="302"/>
            <a:chExt cx="2" cy="2"/>
          </a:xfrm>
        </xdr:grpSpPr>
        <xdr:sp macro="" textlink="">
          <xdr:nvSpPr>
            <xdr:cNvPr id="3544" name="Freeform 13813">
              <a:extLst>
                <a:ext uri="{FF2B5EF4-FFF2-40B4-BE49-F238E27FC236}">
                  <a16:creationId xmlns="" xmlns:a16="http://schemas.microsoft.com/office/drawing/2014/main" id="{00000000-0008-0000-2700-0000E90D0000}"/>
                </a:ext>
              </a:extLst>
            </xdr:cNvPr>
            <xdr:cNvSpPr>
              <a:spLocks/>
            </xdr:cNvSpPr>
          </xdr:nvSpPr>
          <xdr:spPr bwMode="auto">
            <a:xfrm>
              <a:off x="608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6" name="Group 13814">
            <a:extLst>
              <a:ext uri="{FF2B5EF4-FFF2-40B4-BE49-F238E27FC236}">
                <a16:creationId xmlns="" xmlns:a16="http://schemas.microsoft.com/office/drawing/2014/main" id="{00000000-0008-0000-2700-0000370D0000}"/>
              </a:ext>
            </a:extLst>
          </xdr:cNvPr>
          <xdr:cNvGrpSpPr>
            <a:grpSpLocks/>
          </xdr:cNvGrpSpPr>
        </xdr:nvGrpSpPr>
        <xdr:grpSpPr bwMode="auto">
          <a:xfrm>
            <a:off x="607" y="302"/>
            <a:ext cx="2" cy="2"/>
            <a:chOff x="607" y="302"/>
            <a:chExt cx="2" cy="2"/>
          </a:xfrm>
        </xdr:grpSpPr>
        <xdr:sp macro="" textlink="">
          <xdr:nvSpPr>
            <xdr:cNvPr id="3543" name="Freeform 13815">
              <a:extLst>
                <a:ext uri="{FF2B5EF4-FFF2-40B4-BE49-F238E27FC236}">
                  <a16:creationId xmlns="" xmlns:a16="http://schemas.microsoft.com/office/drawing/2014/main" id="{00000000-0008-0000-2700-0000E80D0000}"/>
                </a:ext>
              </a:extLst>
            </xdr:cNvPr>
            <xdr:cNvSpPr>
              <a:spLocks/>
            </xdr:cNvSpPr>
          </xdr:nvSpPr>
          <xdr:spPr bwMode="auto">
            <a:xfrm>
              <a:off x="607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7" name="Group 13816">
            <a:extLst>
              <a:ext uri="{FF2B5EF4-FFF2-40B4-BE49-F238E27FC236}">
                <a16:creationId xmlns="" xmlns:a16="http://schemas.microsoft.com/office/drawing/2014/main" id="{00000000-0008-0000-2700-0000380D0000}"/>
              </a:ext>
            </a:extLst>
          </xdr:cNvPr>
          <xdr:cNvGrpSpPr>
            <a:grpSpLocks/>
          </xdr:cNvGrpSpPr>
        </xdr:nvGrpSpPr>
        <xdr:grpSpPr bwMode="auto">
          <a:xfrm>
            <a:off x="584" y="300"/>
            <a:ext cx="2" cy="2"/>
            <a:chOff x="584" y="300"/>
            <a:chExt cx="2" cy="2"/>
          </a:xfrm>
        </xdr:grpSpPr>
        <xdr:sp macro="" textlink="">
          <xdr:nvSpPr>
            <xdr:cNvPr id="3542" name="Freeform 13817">
              <a:extLst>
                <a:ext uri="{FF2B5EF4-FFF2-40B4-BE49-F238E27FC236}">
                  <a16:creationId xmlns="" xmlns:a16="http://schemas.microsoft.com/office/drawing/2014/main" id="{00000000-0008-0000-2700-0000E70D0000}"/>
                </a:ext>
              </a:extLst>
            </xdr:cNvPr>
            <xdr:cNvSpPr>
              <a:spLocks/>
            </xdr:cNvSpPr>
          </xdr:nvSpPr>
          <xdr:spPr bwMode="auto">
            <a:xfrm>
              <a:off x="584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8" name="Group 13818">
            <a:extLst>
              <a:ext uri="{FF2B5EF4-FFF2-40B4-BE49-F238E27FC236}">
                <a16:creationId xmlns="" xmlns:a16="http://schemas.microsoft.com/office/drawing/2014/main" id="{00000000-0008-0000-2700-0000390D0000}"/>
              </a:ext>
            </a:extLst>
          </xdr:cNvPr>
          <xdr:cNvGrpSpPr>
            <a:grpSpLocks/>
          </xdr:cNvGrpSpPr>
        </xdr:nvGrpSpPr>
        <xdr:grpSpPr bwMode="auto">
          <a:xfrm>
            <a:off x="610" y="301"/>
            <a:ext cx="2" cy="2"/>
            <a:chOff x="610" y="301"/>
            <a:chExt cx="2" cy="2"/>
          </a:xfrm>
        </xdr:grpSpPr>
        <xdr:sp macro="" textlink="">
          <xdr:nvSpPr>
            <xdr:cNvPr id="3541" name="Freeform 13819">
              <a:extLst>
                <a:ext uri="{FF2B5EF4-FFF2-40B4-BE49-F238E27FC236}">
                  <a16:creationId xmlns="" xmlns:a16="http://schemas.microsoft.com/office/drawing/2014/main" id="{00000000-0008-0000-2700-0000E60D0000}"/>
                </a:ext>
              </a:extLst>
            </xdr:cNvPr>
            <xdr:cNvSpPr>
              <a:spLocks/>
            </xdr:cNvSpPr>
          </xdr:nvSpPr>
          <xdr:spPr bwMode="auto">
            <a:xfrm>
              <a:off x="610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69" name="Group 13820">
            <a:extLst>
              <a:ext uri="{FF2B5EF4-FFF2-40B4-BE49-F238E27FC236}">
                <a16:creationId xmlns="" xmlns:a16="http://schemas.microsoft.com/office/drawing/2014/main" id="{00000000-0008-0000-2700-00003A0D0000}"/>
              </a:ext>
            </a:extLst>
          </xdr:cNvPr>
          <xdr:cNvGrpSpPr>
            <a:grpSpLocks/>
          </xdr:cNvGrpSpPr>
        </xdr:nvGrpSpPr>
        <xdr:grpSpPr bwMode="auto">
          <a:xfrm>
            <a:off x="609" y="299"/>
            <a:ext cx="2" cy="4"/>
            <a:chOff x="609" y="299"/>
            <a:chExt cx="2" cy="4"/>
          </a:xfrm>
        </xdr:grpSpPr>
        <xdr:sp macro="" textlink="">
          <xdr:nvSpPr>
            <xdr:cNvPr id="3540" name="Freeform 13821">
              <a:extLst>
                <a:ext uri="{FF2B5EF4-FFF2-40B4-BE49-F238E27FC236}">
                  <a16:creationId xmlns="" xmlns:a16="http://schemas.microsoft.com/office/drawing/2014/main" id="{00000000-0008-0000-2700-0000E50D0000}"/>
                </a:ext>
              </a:extLst>
            </xdr:cNvPr>
            <xdr:cNvSpPr>
              <a:spLocks/>
            </xdr:cNvSpPr>
          </xdr:nvSpPr>
          <xdr:spPr bwMode="auto">
            <a:xfrm>
              <a:off x="609" y="299"/>
              <a:ext cx="2" cy="4"/>
            </a:xfrm>
            <a:custGeom>
              <a:avLst/>
              <a:gdLst>
                <a:gd name="T0" fmla="+- 0 299 299"/>
                <a:gd name="T1" fmla="*/ 299 h 4"/>
                <a:gd name="T2" fmla="+- 0 303 299"/>
                <a:gd name="T3" fmla="*/ 30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0" name="Group 13822">
            <a:extLst>
              <a:ext uri="{FF2B5EF4-FFF2-40B4-BE49-F238E27FC236}">
                <a16:creationId xmlns="" xmlns:a16="http://schemas.microsoft.com/office/drawing/2014/main" id="{00000000-0008-0000-2700-00003B0D0000}"/>
              </a:ext>
            </a:extLst>
          </xdr:cNvPr>
          <xdr:cNvGrpSpPr>
            <a:grpSpLocks/>
          </xdr:cNvGrpSpPr>
        </xdr:nvGrpSpPr>
        <xdr:grpSpPr bwMode="auto">
          <a:xfrm>
            <a:off x="608" y="301"/>
            <a:ext cx="2" cy="2"/>
            <a:chOff x="608" y="301"/>
            <a:chExt cx="2" cy="2"/>
          </a:xfrm>
        </xdr:grpSpPr>
        <xdr:sp macro="" textlink="">
          <xdr:nvSpPr>
            <xdr:cNvPr id="3539" name="Freeform 13823">
              <a:extLst>
                <a:ext uri="{FF2B5EF4-FFF2-40B4-BE49-F238E27FC236}">
                  <a16:creationId xmlns="" xmlns:a16="http://schemas.microsoft.com/office/drawing/2014/main" id="{00000000-0008-0000-2700-0000E40D0000}"/>
                </a:ext>
              </a:extLst>
            </xdr:cNvPr>
            <xdr:cNvSpPr>
              <a:spLocks/>
            </xdr:cNvSpPr>
          </xdr:nvSpPr>
          <xdr:spPr bwMode="auto">
            <a:xfrm>
              <a:off x="608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1" name="Group 13824">
            <a:extLst>
              <a:ext uri="{FF2B5EF4-FFF2-40B4-BE49-F238E27FC236}">
                <a16:creationId xmlns="" xmlns:a16="http://schemas.microsoft.com/office/drawing/2014/main" id="{00000000-0008-0000-2700-00003C0D0000}"/>
              </a:ext>
            </a:extLst>
          </xdr:cNvPr>
          <xdr:cNvGrpSpPr>
            <a:grpSpLocks/>
          </xdr:cNvGrpSpPr>
        </xdr:nvGrpSpPr>
        <xdr:grpSpPr bwMode="auto">
          <a:xfrm>
            <a:off x="608" y="301"/>
            <a:ext cx="2" cy="2"/>
            <a:chOff x="608" y="301"/>
            <a:chExt cx="2" cy="2"/>
          </a:xfrm>
        </xdr:grpSpPr>
        <xdr:sp macro="" textlink="">
          <xdr:nvSpPr>
            <xdr:cNvPr id="3538" name="Freeform 13825">
              <a:extLst>
                <a:ext uri="{FF2B5EF4-FFF2-40B4-BE49-F238E27FC236}">
                  <a16:creationId xmlns="" xmlns:a16="http://schemas.microsoft.com/office/drawing/2014/main" id="{00000000-0008-0000-2700-0000E30D0000}"/>
                </a:ext>
              </a:extLst>
            </xdr:cNvPr>
            <xdr:cNvSpPr>
              <a:spLocks/>
            </xdr:cNvSpPr>
          </xdr:nvSpPr>
          <xdr:spPr bwMode="auto">
            <a:xfrm>
              <a:off x="608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2" name="Group 13826">
            <a:extLst>
              <a:ext uri="{FF2B5EF4-FFF2-40B4-BE49-F238E27FC236}">
                <a16:creationId xmlns="" xmlns:a16="http://schemas.microsoft.com/office/drawing/2014/main" id="{00000000-0008-0000-2700-00003D0D0000}"/>
              </a:ext>
            </a:extLst>
          </xdr:cNvPr>
          <xdr:cNvGrpSpPr>
            <a:grpSpLocks/>
          </xdr:cNvGrpSpPr>
        </xdr:nvGrpSpPr>
        <xdr:grpSpPr bwMode="auto">
          <a:xfrm>
            <a:off x="605" y="301"/>
            <a:ext cx="2" cy="2"/>
            <a:chOff x="605" y="301"/>
            <a:chExt cx="2" cy="2"/>
          </a:xfrm>
        </xdr:grpSpPr>
        <xdr:sp macro="" textlink="">
          <xdr:nvSpPr>
            <xdr:cNvPr id="3537" name="Freeform 13827">
              <a:extLst>
                <a:ext uri="{FF2B5EF4-FFF2-40B4-BE49-F238E27FC236}">
                  <a16:creationId xmlns="" xmlns:a16="http://schemas.microsoft.com/office/drawing/2014/main" id="{00000000-0008-0000-2700-0000E20D0000}"/>
                </a:ext>
              </a:extLst>
            </xdr:cNvPr>
            <xdr:cNvSpPr>
              <a:spLocks/>
            </xdr:cNvSpPr>
          </xdr:nvSpPr>
          <xdr:spPr bwMode="auto">
            <a:xfrm>
              <a:off x="605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3" name="Group 13828">
            <a:extLst>
              <a:ext uri="{FF2B5EF4-FFF2-40B4-BE49-F238E27FC236}">
                <a16:creationId xmlns="" xmlns:a16="http://schemas.microsoft.com/office/drawing/2014/main" id="{00000000-0008-0000-2700-00003E0D0000}"/>
              </a:ext>
            </a:extLst>
          </xdr:cNvPr>
          <xdr:cNvGrpSpPr>
            <a:grpSpLocks/>
          </xdr:cNvGrpSpPr>
        </xdr:nvGrpSpPr>
        <xdr:grpSpPr bwMode="auto">
          <a:xfrm>
            <a:off x="603" y="301"/>
            <a:ext cx="2" cy="2"/>
            <a:chOff x="603" y="301"/>
            <a:chExt cx="2" cy="2"/>
          </a:xfrm>
        </xdr:grpSpPr>
        <xdr:sp macro="" textlink="">
          <xdr:nvSpPr>
            <xdr:cNvPr id="3536" name="Freeform 13829">
              <a:extLst>
                <a:ext uri="{FF2B5EF4-FFF2-40B4-BE49-F238E27FC236}">
                  <a16:creationId xmlns="" xmlns:a16="http://schemas.microsoft.com/office/drawing/2014/main" id="{00000000-0008-0000-2700-0000E10D0000}"/>
                </a:ext>
              </a:extLst>
            </xdr:cNvPr>
            <xdr:cNvSpPr>
              <a:spLocks/>
            </xdr:cNvSpPr>
          </xdr:nvSpPr>
          <xdr:spPr bwMode="auto">
            <a:xfrm>
              <a:off x="603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4" name="Group 13830">
            <a:extLst>
              <a:ext uri="{FF2B5EF4-FFF2-40B4-BE49-F238E27FC236}">
                <a16:creationId xmlns="" xmlns:a16="http://schemas.microsoft.com/office/drawing/2014/main" id="{00000000-0008-0000-2700-00003F0D0000}"/>
              </a:ext>
            </a:extLst>
          </xdr:cNvPr>
          <xdr:cNvGrpSpPr>
            <a:grpSpLocks/>
          </xdr:cNvGrpSpPr>
        </xdr:nvGrpSpPr>
        <xdr:grpSpPr bwMode="auto">
          <a:xfrm>
            <a:off x="602" y="301"/>
            <a:ext cx="2" cy="2"/>
            <a:chOff x="602" y="301"/>
            <a:chExt cx="2" cy="2"/>
          </a:xfrm>
        </xdr:grpSpPr>
        <xdr:sp macro="" textlink="">
          <xdr:nvSpPr>
            <xdr:cNvPr id="3535" name="Freeform 13831">
              <a:extLst>
                <a:ext uri="{FF2B5EF4-FFF2-40B4-BE49-F238E27FC236}">
                  <a16:creationId xmlns="" xmlns:a16="http://schemas.microsoft.com/office/drawing/2014/main" id="{00000000-0008-0000-2700-0000E00D0000}"/>
                </a:ext>
              </a:extLst>
            </xdr:cNvPr>
            <xdr:cNvSpPr>
              <a:spLocks/>
            </xdr:cNvSpPr>
          </xdr:nvSpPr>
          <xdr:spPr bwMode="auto">
            <a:xfrm>
              <a:off x="602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5" name="Group 13832">
            <a:extLst>
              <a:ext uri="{FF2B5EF4-FFF2-40B4-BE49-F238E27FC236}">
                <a16:creationId xmlns="" xmlns:a16="http://schemas.microsoft.com/office/drawing/2014/main" id="{00000000-0008-0000-2700-0000400D0000}"/>
              </a:ext>
            </a:extLst>
          </xdr:cNvPr>
          <xdr:cNvGrpSpPr>
            <a:grpSpLocks/>
          </xdr:cNvGrpSpPr>
        </xdr:nvGrpSpPr>
        <xdr:grpSpPr bwMode="auto">
          <a:xfrm>
            <a:off x="601" y="299"/>
            <a:ext cx="2" cy="4"/>
            <a:chOff x="601" y="299"/>
            <a:chExt cx="2" cy="4"/>
          </a:xfrm>
        </xdr:grpSpPr>
        <xdr:sp macro="" textlink="">
          <xdr:nvSpPr>
            <xdr:cNvPr id="3534" name="Freeform 13833">
              <a:extLst>
                <a:ext uri="{FF2B5EF4-FFF2-40B4-BE49-F238E27FC236}">
                  <a16:creationId xmlns="" xmlns:a16="http://schemas.microsoft.com/office/drawing/2014/main" id="{00000000-0008-0000-2700-0000DF0D0000}"/>
                </a:ext>
              </a:extLst>
            </xdr:cNvPr>
            <xdr:cNvSpPr>
              <a:spLocks/>
            </xdr:cNvSpPr>
          </xdr:nvSpPr>
          <xdr:spPr bwMode="auto">
            <a:xfrm>
              <a:off x="601" y="299"/>
              <a:ext cx="2" cy="4"/>
            </a:xfrm>
            <a:custGeom>
              <a:avLst/>
              <a:gdLst>
                <a:gd name="T0" fmla="+- 0 299 299"/>
                <a:gd name="T1" fmla="*/ 299 h 4"/>
                <a:gd name="T2" fmla="+- 0 303 299"/>
                <a:gd name="T3" fmla="*/ 30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6" name="Group 13834">
            <a:extLst>
              <a:ext uri="{FF2B5EF4-FFF2-40B4-BE49-F238E27FC236}">
                <a16:creationId xmlns="" xmlns:a16="http://schemas.microsoft.com/office/drawing/2014/main" id="{00000000-0008-0000-2700-0000410D0000}"/>
              </a:ext>
            </a:extLst>
          </xdr:cNvPr>
          <xdr:cNvGrpSpPr>
            <a:grpSpLocks/>
          </xdr:cNvGrpSpPr>
        </xdr:nvGrpSpPr>
        <xdr:grpSpPr bwMode="auto">
          <a:xfrm>
            <a:off x="601" y="301"/>
            <a:ext cx="2" cy="2"/>
            <a:chOff x="601" y="301"/>
            <a:chExt cx="2" cy="2"/>
          </a:xfrm>
        </xdr:grpSpPr>
        <xdr:sp macro="" textlink="">
          <xdr:nvSpPr>
            <xdr:cNvPr id="3533" name="Freeform 13835">
              <a:extLst>
                <a:ext uri="{FF2B5EF4-FFF2-40B4-BE49-F238E27FC236}">
                  <a16:creationId xmlns="" xmlns:a16="http://schemas.microsoft.com/office/drawing/2014/main" id="{00000000-0008-0000-2700-0000DE0D0000}"/>
                </a:ext>
              </a:extLst>
            </xdr:cNvPr>
            <xdr:cNvSpPr>
              <a:spLocks/>
            </xdr:cNvSpPr>
          </xdr:nvSpPr>
          <xdr:spPr bwMode="auto">
            <a:xfrm>
              <a:off x="601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7" name="Group 13836">
            <a:extLst>
              <a:ext uri="{FF2B5EF4-FFF2-40B4-BE49-F238E27FC236}">
                <a16:creationId xmlns="" xmlns:a16="http://schemas.microsoft.com/office/drawing/2014/main" id="{00000000-0008-0000-2700-0000420D0000}"/>
              </a:ext>
            </a:extLst>
          </xdr:cNvPr>
          <xdr:cNvGrpSpPr>
            <a:grpSpLocks/>
          </xdr:cNvGrpSpPr>
        </xdr:nvGrpSpPr>
        <xdr:grpSpPr bwMode="auto">
          <a:xfrm>
            <a:off x="606" y="301"/>
            <a:ext cx="2" cy="2"/>
            <a:chOff x="606" y="301"/>
            <a:chExt cx="2" cy="2"/>
          </a:xfrm>
        </xdr:grpSpPr>
        <xdr:sp macro="" textlink="">
          <xdr:nvSpPr>
            <xdr:cNvPr id="3532" name="Freeform 13837">
              <a:extLst>
                <a:ext uri="{FF2B5EF4-FFF2-40B4-BE49-F238E27FC236}">
                  <a16:creationId xmlns="" xmlns:a16="http://schemas.microsoft.com/office/drawing/2014/main" id="{00000000-0008-0000-2700-0000DD0D0000}"/>
                </a:ext>
              </a:extLst>
            </xdr:cNvPr>
            <xdr:cNvSpPr>
              <a:spLocks/>
            </xdr:cNvSpPr>
          </xdr:nvSpPr>
          <xdr:spPr bwMode="auto">
            <a:xfrm>
              <a:off x="606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8" name="Group 13838">
            <a:extLst>
              <a:ext uri="{FF2B5EF4-FFF2-40B4-BE49-F238E27FC236}">
                <a16:creationId xmlns="" xmlns:a16="http://schemas.microsoft.com/office/drawing/2014/main" id="{00000000-0008-0000-2700-0000430D0000}"/>
              </a:ext>
            </a:extLst>
          </xdr:cNvPr>
          <xdr:cNvGrpSpPr>
            <a:grpSpLocks/>
          </xdr:cNvGrpSpPr>
        </xdr:nvGrpSpPr>
        <xdr:grpSpPr bwMode="auto">
          <a:xfrm>
            <a:off x="601" y="301"/>
            <a:ext cx="2" cy="2"/>
            <a:chOff x="601" y="301"/>
            <a:chExt cx="2" cy="2"/>
          </a:xfrm>
        </xdr:grpSpPr>
        <xdr:sp macro="" textlink="">
          <xdr:nvSpPr>
            <xdr:cNvPr id="3531" name="Freeform 13839">
              <a:extLst>
                <a:ext uri="{FF2B5EF4-FFF2-40B4-BE49-F238E27FC236}">
                  <a16:creationId xmlns="" xmlns:a16="http://schemas.microsoft.com/office/drawing/2014/main" id="{00000000-0008-0000-2700-0000DC0D0000}"/>
                </a:ext>
              </a:extLst>
            </xdr:cNvPr>
            <xdr:cNvSpPr>
              <a:spLocks/>
            </xdr:cNvSpPr>
          </xdr:nvSpPr>
          <xdr:spPr bwMode="auto">
            <a:xfrm>
              <a:off x="601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79" name="Group 13840">
            <a:extLst>
              <a:ext uri="{FF2B5EF4-FFF2-40B4-BE49-F238E27FC236}">
                <a16:creationId xmlns="" xmlns:a16="http://schemas.microsoft.com/office/drawing/2014/main" id="{00000000-0008-0000-2700-0000440D0000}"/>
              </a:ext>
            </a:extLst>
          </xdr:cNvPr>
          <xdr:cNvGrpSpPr>
            <a:grpSpLocks/>
          </xdr:cNvGrpSpPr>
        </xdr:nvGrpSpPr>
        <xdr:grpSpPr bwMode="auto">
          <a:xfrm>
            <a:off x="601" y="301"/>
            <a:ext cx="2" cy="2"/>
            <a:chOff x="601" y="301"/>
            <a:chExt cx="2" cy="2"/>
          </a:xfrm>
        </xdr:grpSpPr>
        <xdr:sp macro="" textlink="">
          <xdr:nvSpPr>
            <xdr:cNvPr id="3530" name="Freeform 13841">
              <a:extLst>
                <a:ext uri="{FF2B5EF4-FFF2-40B4-BE49-F238E27FC236}">
                  <a16:creationId xmlns="" xmlns:a16="http://schemas.microsoft.com/office/drawing/2014/main" id="{00000000-0008-0000-2700-0000DB0D0000}"/>
                </a:ext>
              </a:extLst>
            </xdr:cNvPr>
            <xdr:cNvSpPr>
              <a:spLocks/>
            </xdr:cNvSpPr>
          </xdr:nvSpPr>
          <xdr:spPr bwMode="auto">
            <a:xfrm>
              <a:off x="601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0" name="Group 13842">
            <a:extLst>
              <a:ext uri="{FF2B5EF4-FFF2-40B4-BE49-F238E27FC236}">
                <a16:creationId xmlns="" xmlns:a16="http://schemas.microsoft.com/office/drawing/2014/main" id="{00000000-0008-0000-2700-0000450D0000}"/>
              </a:ext>
            </a:extLst>
          </xdr:cNvPr>
          <xdr:cNvGrpSpPr>
            <a:grpSpLocks/>
          </xdr:cNvGrpSpPr>
        </xdr:nvGrpSpPr>
        <xdr:grpSpPr bwMode="auto">
          <a:xfrm>
            <a:off x="600" y="301"/>
            <a:ext cx="2" cy="2"/>
            <a:chOff x="600" y="301"/>
            <a:chExt cx="2" cy="2"/>
          </a:xfrm>
        </xdr:grpSpPr>
        <xdr:sp macro="" textlink="">
          <xdr:nvSpPr>
            <xdr:cNvPr id="3529" name="Freeform 13843">
              <a:extLst>
                <a:ext uri="{FF2B5EF4-FFF2-40B4-BE49-F238E27FC236}">
                  <a16:creationId xmlns="" xmlns:a16="http://schemas.microsoft.com/office/drawing/2014/main" id="{00000000-0008-0000-2700-0000DA0D0000}"/>
                </a:ext>
              </a:extLst>
            </xdr:cNvPr>
            <xdr:cNvSpPr>
              <a:spLocks/>
            </xdr:cNvSpPr>
          </xdr:nvSpPr>
          <xdr:spPr bwMode="auto">
            <a:xfrm>
              <a:off x="600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1" name="Group 13844">
            <a:extLst>
              <a:ext uri="{FF2B5EF4-FFF2-40B4-BE49-F238E27FC236}">
                <a16:creationId xmlns="" xmlns:a16="http://schemas.microsoft.com/office/drawing/2014/main" id="{00000000-0008-0000-2700-0000460D0000}"/>
              </a:ext>
            </a:extLst>
          </xdr:cNvPr>
          <xdr:cNvGrpSpPr>
            <a:grpSpLocks/>
          </xdr:cNvGrpSpPr>
        </xdr:nvGrpSpPr>
        <xdr:grpSpPr bwMode="auto">
          <a:xfrm>
            <a:off x="605" y="299"/>
            <a:ext cx="2" cy="4"/>
            <a:chOff x="605" y="299"/>
            <a:chExt cx="2" cy="4"/>
          </a:xfrm>
        </xdr:grpSpPr>
        <xdr:sp macro="" textlink="">
          <xdr:nvSpPr>
            <xdr:cNvPr id="3528" name="Freeform 13845">
              <a:extLst>
                <a:ext uri="{FF2B5EF4-FFF2-40B4-BE49-F238E27FC236}">
                  <a16:creationId xmlns="" xmlns:a16="http://schemas.microsoft.com/office/drawing/2014/main" id="{00000000-0008-0000-2700-0000D90D0000}"/>
                </a:ext>
              </a:extLst>
            </xdr:cNvPr>
            <xdr:cNvSpPr>
              <a:spLocks/>
            </xdr:cNvSpPr>
          </xdr:nvSpPr>
          <xdr:spPr bwMode="auto">
            <a:xfrm>
              <a:off x="605" y="299"/>
              <a:ext cx="2" cy="4"/>
            </a:xfrm>
            <a:custGeom>
              <a:avLst/>
              <a:gdLst>
                <a:gd name="T0" fmla="+- 0 299 299"/>
                <a:gd name="T1" fmla="*/ 299 h 4"/>
                <a:gd name="T2" fmla="+- 0 303 299"/>
                <a:gd name="T3" fmla="*/ 303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2" name="Group 13846">
            <a:extLst>
              <a:ext uri="{FF2B5EF4-FFF2-40B4-BE49-F238E27FC236}">
                <a16:creationId xmlns="" xmlns:a16="http://schemas.microsoft.com/office/drawing/2014/main" id="{00000000-0008-0000-2700-0000470D0000}"/>
              </a:ext>
            </a:extLst>
          </xdr:cNvPr>
          <xdr:cNvGrpSpPr>
            <a:grpSpLocks/>
          </xdr:cNvGrpSpPr>
        </xdr:nvGrpSpPr>
        <xdr:grpSpPr bwMode="auto">
          <a:xfrm>
            <a:off x="604" y="301"/>
            <a:ext cx="2" cy="2"/>
            <a:chOff x="604" y="301"/>
            <a:chExt cx="2" cy="2"/>
          </a:xfrm>
        </xdr:grpSpPr>
        <xdr:sp macro="" textlink="">
          <xdr:nvSpPr>
            <xdr:cNvPr id="3527" name="Freeform 13847">
              <a:extLst>
                <a:ext uri="{FF2B5EF4-FFF2-40B4-BE49-F238E27FC236}">
                  <a16:creationId xmlns="" xmlns:a16="http://schemas.microsoft.com/office/drawing/2014/main" id="{00000000-0008-0000-2700-0000D80D0000}"/>
                </a:ext>
              </a:extLst>
            </xdr:cNvPr>
            <xdr:cNvSpPr>
              <a:spLocks/>
            </xdr:cNvSpPr>
          </xdr:nvSpPr>
          <xdr:spPr bwMode="auto">
            <a:xfrm>
              <a:off x="604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3" name="Group 13848">
            <a:extLst>
              <a:ext uri="{FF2B5EF4-FFF2-40B4-BE49-F238E27FC236}">
                <a16:creationId xmlns="" xmlns:a16="http://schemas.microsoft.com/office/drawing/2014/main" id="{00000000-0008-0000-2700-0000480D0000}"/>
              </a:ext>
            </a:extLst>
          </xdr:cNvPr>
          <xdr:cNvGrpSpPr>
            <a:grpSpLocks/>
          </xdr:cNvGrpSpPr>
        </xdr:nvGrpSpPr>
        <xdr:grpSpPr bwMode="auto">
          <a:xfrm>
            <a:off x="604" y="301"/>
            <a:ext cx="2" cy="2"/>
            <a:chOff x="604" y="301"/>
            <a:chExt cx="2" cy="2"/>
          </a:xfrm>
        </xdr:grpSpPr>
        <xdr:sp macro="" textlink="">
          <xdr:nvSpPr>
            <xdr:cNvPr id="3526" name="Freeform 13849">
              <a:extLst>
                <a:ext uri="{FF2B5EF4-FFF2-40B4-BE49-F238E27FC236}">
                  <a16:creationId xmlns="" xmlns:a16="http://schemas.microsoft.com/office/drawing/2014/main" id="{00000000-0008-0000-2700-0000D70D0000}"/>
                </a:ext>
              </a:extLst>
            </xdr:cNvPr>
            <xdr:cNvSpPr>
              <a:spLocks/>
            </xdr:cNvSpPr>
          </xdr:nvSpPr>
          <xdr:spPr bwMode="auto">
            <a:xfrm>
              <a:off x="604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4" name="Group 13850">
            <a:extLst>
              <a:ext uri="{FF2B5EF4-FFF2-40B4-BE49-F238E27FC236}">
                <a16:creationId xmlns="" xmlns:a16="http://schemas.microsoft.com/office/drawing/2014/main" id="{00000000-0008-0000-2700-0000490D0000}"/>
              </a:ext>
            </a:extLst>
          </xdr:cNvPr>
          <xdr:cNvGrpSpPr>
            <a:grpSpLocks/>
          </xdr:cNvGrpSpPr>
        </xdr:nvGrpSpPr>
        <xdr:grpSpPr bwMode="auto">
          <a:xfrm>
            <a:off x="603" y="301"/>
            <a:ext cx="2" cy="2"/>
            <a:chOff x="603" y="301"/>
            <a:chExt cx="2" cy="2"/>
          </a:xfrm>
        </xdr:grpSpPr>
        <xdr:sp macro="" textlink="">
          <xdr:nvSpPr>
            <xdr:cNvPr id="3525" name="Freeform 13851">
              <a:extLst>
                <a:ext uri="{FF2B5EF4-FFF2-40B4-BE49-F238E27FC236}">
                  <a16:creationId xmlns="" xmlns:a16="http://schemas.microsoft.com/office/drawing/2014/main" id="{00000000-0008-0000-2700-0000D60D0000}"/>
                </a:ext>
              </a:extLst>
            </xdr:cNvPr>
            <xdr:cNvSpPr>
              <a:spLocks/>
            </xdr:cNvSpPr>
          </xdr:nvSpPr>
          <xdr:spPr bwMode="auto">
            <a:xfrm>
              <a:off x="603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5" name="Group 13852">
            <a:extLst>
              <a:ext uri="{FF2B5EF4-FFF2-40B4-BE49-F238E27FC236}">
                <a16:creationId xmlns="" xmlns:a16="http://schemas.microsoft.com/office/drawing/2014/main" id="{00000000-0008-0000-2700-00004A0D0000}"/>
              </a:ext>
            </a:extLst>
          </xdr:cNvPr>
          <xdr:cNvGrpSpPr>
            <a:grpSpLocks/>
          </xdr:cNvGrpSpPr>
        </xdr:nvGrpSpPr>
        <xdr:grpSpPr bwMode="auto">
          <a:xfrm>
            <a:off x="599" y="300"/>
            <a:ext cx="2" cy="2"/>
            <a:chOff x="599" y="300"/>
            <a:chExt cx="2" cy="2"/>
          </a:xfrm>
        </xdr:grpSpPr>
        <xdr:sp macro="" textlink="">
          <xdr:nvSpPr>
            <xdr:cNvPr id="3524" name="Freeform 13853">
              <a:extLst>
                <a:ext uri="{FF2B5EF4-FFF2-40B4-BE49-F238E27FC236}">
                  <a16:creationId xmlns="" xmlns:a16="http://schemas.microsoft.com/office/drawing/2014/main" id="{00000000-0008-0000-2700-0000D50D0000}"/>
                </a:ext>
              </a:extLst>
            </xdr:cNvPr>
            <xdr:cNvSpPr>
              <a:spLocks/>
            </xdr:cNvSpPr>
          </xdr:nvSpPr>
          <xdr:spPr bwMode="auto">
            <a:xfrm>
              <a:off x="59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6" name="Group 13854">
            <a:extLst>
              <a:ext uri="{FF2B5EF4-FFF2-40B4-BE49-F238E27FC236}">
                <a16:creationId xmlns="" xmlns:a16="http://schemas.microsoft.com/office/drawing/2014/main" id="{00000000-0008-0000-2700-00004B0D0000}"/>
              </a:ext>
            </a:extLst>
          </xdr:cNvPr>
          <xdr:cNvGrpSpPr>
            <a:grpSpLocks/>
          </xdr:cNvGrpSpPr>
        </xdr:nvGrpSpPr>
        <xdr:grpSpPr bwMode="auto">
          <a:xfrm>
            <a:off x="601" y="300"/>
            <a:ext cx="2" cy="2"/>
            <a:chOff x="601" y="300"/>
            <a:chExt cx="2" cy="2"/>
          </a:xfrm>
        </xdr:grpSpPr>
        <xdr:sp macro="" textlink="">
          <xdr:nvSpPr>
            <xdr:cNvPr id="3523" name="Freeform 13855">
              <a:extLst>
                <a:ext uri="{FF2B5EF4-FFF2-40B4-BE49-F238E27FC236}">
                  <a16:creationId xmlns="" xmlns:a16="http://schemas.microsoft.com/office/drawing/2014/main" id="{00000000-0008-0000-2700-0000D40D0000}"/>
                </a:ext>
              </a:extLst>
            </xdr:cNvPr>
            <xdr:cNvSpPr>
              <a:spLocks/>
            </xdr:cNvSpPr>
          </xdr:nvSpPr>
          <xdr:spPr bwMode="auto">
            <a:xfrm>
              <a:off x="60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7" name="Group 13856">
            <a:extLst>
              <a:ext uri="{FF2B5EF4-FFF2-40B4-BE49-F238E27FC236}">
                <a16:creationId xmlns="" xmlns:a16="http://schemas.microsoft.com/office/drawing/2014/main" id="{00000000-0008-0000-2700-00004C0D0000}"/>
              </a:ext>
            </a:extLst>
          </xdr:cNvPr>
          <xdr:cNvGrpSpPr>
            <a:grpSpLocks/>
          </xdr:cNvGrpSpPr>
        </xdr:nvGrpSpPr>
        <xdr:grpSpPr bwMode="auto">
          <a:xfrm>
            <a:off x="599" y="302"/>
            <a:ext cx="2" cy="2"/>
            <a:chOff x="599" y="302"/>
            <a:chExt cx="2" cy="2"/>
          </a:xfrm>
        </xdr:grpSpPr>
        <xdr:sp macro="" textlink="">
          <xdr:nvSpPr>
            <xdr:cNvPr id="3522" name="Freeform 13857">
              <a:extLst>
                <a:ext uri="{FF2B5EF4-FFF2-40B4-BE49-F238E27FC236}">
                  <a16:creationId xmlns="" xmlns:a16="http://schemas.microsoft.com/office/drawing/2014/main" id="{00000000-0008-0000-2700-0000D30D0000}"/>
                </a:ext>
              </a:extLst>
            </xdr:cNvPr>
            <xdr:cNvSpPr>
              <a:spLocks/>
            </xdr:cNvSpPr>
          </xdr:nvSpPr>
          <xdr:spPr bwMode="auto">
            <a:xfrm>
              <a:off x="599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8" name="Group 13858">
            <a:extLst>
              <a:ext uri="{FF2B5EF4-FFF2-40B4-BE49-F238E27FC236}">
                <a16:creationId xmlns="" xmlns:a16="http://schemas.microsoft.com/office/drawing/2014/main" id="{00000000-0008-0000-2700-00004D0D0000}"/>
              </a:ext>
            </a:extLst>
          </xdr:cNvPr>
          <xdr:cNvGrpSpPr>
            <a:grpSpLocks/>
          </xdr:cNvGrpSpPr>
        </xdr:nvGrpSpPr>
        <xdr:grpSpPr bwMode="auto">
          <a:xfrm>
            <a:off x="599" y="302"/>
            <a:ext cx="2" cy="2"/>
            <a:chOff x="599" y="302"/>
            <a:chExt cx="2" cy="2"/>
          </a:xfrm>
        </xdr:grpSpPr>
        <xdr:sp macro="" textlink="">
          <xdr:nvSpPr>
            <xdr:cNvPr id="3521" name="Freeform 13859">
              <a:extLst>
                <a:ext uri="{FF2B5EF4-FFF2-40B4-BE49-F238E27FC236}">
                  <a16:creationId xmlns="" xmlns:a16="http://schemas.microsoft.com/office/drawing/2014/main" id="{00000000-0008-0000-2700-0000D20D0000}"/>
                </a:ext>
              </a:extLst>
            </xdr:cNvPr>
            <xdr:cNvSpPr>
              <a:spLocks/>
            </xdr:cNvSpPr>
          </xdr:nvSpPr>
          <xdr:spPr bwMode="auto">
            <a:xfrm>
              <a:off x="599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89" name="Group 13860">
            <a:extLst>
              <a:ext uri="{FF2B5EF4-FFF2-40B4-BE49-F238E27FC236}">
                <a16:creationId xmlns="" xmlns:a16="http://schemas.microsoft.com/office/drawing/2014/main" id="{00000000-0008-0000-2700-00004E0D0000}"/>
              </a:ext>
            </a:extLst>
          </xdr:cNvPr>
          <xdr:cNvGrpSpPr>
            <a:grpSpLocks/>
          </xdr:cNvGrpSpPr>
        </xdr:nvGrpSpPr>
        <xdr:grpSpPr bwMode="auto">
          <a:xfrm>
            <a:off x="599" y="302"/>
            <a:ext cx="2" cy="2"/>
            <a:chOff x="599" y="302"/>
            <a:chExt cx="2" cy="2"/>
          </a:xfrm>
        </xdr:grpSpPr>
        <xdr:sp macro="" textlink="">
          <xdr:nvSpPr>
            <xdr:cNvPr id="3520" name="Freeform 13861">
              <a:extLst>
                <a:ext uri="{FF2B5EF4-FFF2-40B4-BE49-F238E27FC236}">
                  <a16:creationId xmlns="" xmlns:a16="http://schemas.microsoft.com/office/drawing/2014/main" id="{00000000-0008-0000-2700-0000D10D0000}"/>
                </a:ext>
              </a:extLst>
            </xdr:cNvPr>
            <xdr:cNvSpPr>
              <a:spLocks/>
            </xdr:cNvSpPr>
          </xdr:nvSpPr>
          <xdr:spPr bwMode="auto">
            <a:xfrm>
              <a:off x="599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0" name="Group 13862">
            <a:extLst>
              <a:ext uri="{FF2B5EF4-FFF2-40B4-BE49-F238E27FC236}">
                <a16:creationId xmlns="" xmlns:a16="http://schemas.microsoft.com/office/drawing/2014/main" id="{00000000-0008-0000-2700-00004F0D0000}"/>
              </a:ext>
            </a:extLst>
          </xdr:cNvPr>
          <xdr:cNvGrpSpPr>
            <a:grpSpLocks/>
          </xdr:cNvGrpSpPr>
        </xdr:nvGrpSpPr>
        <xdr:grpSpPr bwMode="auto">
          <a:xfrm>
            <a:off x="599" y="302"/>
            <a:ext cx="2" cy="2"/>
            <a:chOff x="599" y="302"/>
            <a:chExt cx="2" cy="2"/>
          </a:xfrm>
        </xdr:grpSpPr>
        <xdr:sp macro="" textlink="">
          <xdr:nvSpPr>
            <xdr:cNvPr id="3519" name="Freeform 13863">
              <a:extLst>
                <a:ext uri="{FF2B5EF4-FFF2-40B4-BE49-F238E27FC236}">
                  <a16:creationId xmlns="" xmlns:a16="http://schemas.microsoft.com/office/drawing/2014/main" id="{00000000-0008-0000-2700-0000D00D0000}"/>
                </a:ext>
              </a:extLst>
            </xdr:cNvPr>
            <xdr:cNvSpPr>
              <a:spLocks/>
            </xdr:cNvSpPr>
          </xdr:nvSpPr>
          <xdr:spPr bwMode="auto">
            <a:xfrm>
              <a:off x="599" y="302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1" name="Group 13864">
            <a:extLst>
              <a:ext uri="{FF2B5EF4-FFF2-40B4-BE49-F238E27FC236}">
                <a16:creationId xmlns="" xmlns:a16="http://schemas.microsoft.com/office/drawing/2014/main" id="{00000000-0008-0000-2700-0000500D0000}"/>
              </a:ext>
            </a:extLst>
          </xdr:cNvPr>
          <xdr:cNvGrpSpPr>
            <a:grpSpLocks/>
          </xdr:cNvGrpSpPr>
        </xdr:nvGrpSpPr>
        <xdr:grpSpPr bwMode="auto">
          <a:xfrm>
            <a:off x="597" y="298"/>
            <a:ext cx="2" cy="4"/>
            <a:chOff x="597" y="298"/>
            <a:chExt cx="2" cy="4"/>
          </a:xfrm>
        </xdr:grpSpPr>
        <xdr:sp macro="" textlink="">
          <xdr:nvSpPr>
            <xdr:cNvPr id="3518" name="Freeform 13865">
              <a:extLst>
                <a:ext uri="{FF2B5EF4-FFF2-40B4-BE49-F238E27FC236}">
                  <a16:creationId xmlns="" xmlns:a16="http://schemas.microsoft.com/office/drawing/2014/main" id="{00000000-0008-0000-2700-0000CF0D0000}"/>
                </a:ext>
              </a:extLst>
            </xdr:cNvPr>
            <xdr:cNvSpPr>
              <a:spLocks/>
            </xdr:cNvSpPr>
          </xdr:nvSpPr>
          <xdr:spPr bwMode="auto">
            <a:xfrm>
              <a:off x="597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90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2" name="Group 13866">
            <a:extLst>
              <a:ext uri="{FF2B5EF4-FFF2-40B4-BE49-F238E27FC236}">
                <a16:creationId xmlns="" xmlns:a16="http://schemas.microsoft.com/office/drawing/2014/main" id="{00000000-0008-0000-2700-0000510D0000}"/>
              </a:ext>
            </a:extLst>
          </xdr:cNvPr>
          <xdr:cNvGrpSpPr>
            <a:grpSpLocks/>
          </xdr:cNvGrpSpPr>
        </xdr:nvGrpSpPr>
        <xdr:grpSpPr bwMode="auto">
          <a:xfrm>
            <a:off x="596" y="300"/>
            <a:ext cx="2" cy="2"/>
            <a:chOff x="596" y="300"/>
            <a:chExt cx="2" cy="2"/>
          </a:xfrm>
        </xdr:grpSpPr>
        <xdr:sp macro="" textlink="">
          <xdr:nvSpPr>
            <xdr:cNvPr id="3517" name="Freeform 13867">
              <a:extLst>
                <a:ext uri="{FF2B5EF4-FFF2-40B4-BE49-F238E27FC236}">
                  <a16:creationId xmlns="" xmlns:a16="http://schemas.microsoft.com/office/drawing/2014/main" id="{00000000-0008-0000-2700-0000CE0D0000}"/>
                </a:ext>
              </a:extLst>
            </xdr:cNvPr>
            <xdr:cNvSpPr>
              <a:spLocks/>
            </xdr:cNvSpPr>
          </xdr:nvSpPr>
          <xdr:spPr bwMode="auto">
            <a:xfrm>
              <a:off x="59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3" name="Group 13868">
            <a:extLst>
              <a:ext uri="{FF2B5EF4-FFF2-40B4-BE49-F238E27FC236}">
                <a16:creationId xmlns="" xmlns:a16="http://schemas.microsoft.com/office/drawing/2014/main" id="{00000000-0008-0000-2700-0000520D0000}"/>
              </a:ext>
            </a:extLst>
          </xdr:cNvPr>
          <xdr:cNvGrpSpPr>
            <a:grpSpLocks/>
          </xdr:cNvGrpSpPr>
        </xdr:nvGrpSpPr>
        <xdr:grpSpPr bwMode="auto">
          <a:xfrm>
            <a:off x="597" y="300"/>
            <a:ext cx="2" cy="2"/>
            <a:chOff x="597" y="300"/>
            <a:chExt cx="2" cy="2"/>
          </a:xfrm>
        </xdr:grpSpPr>
        <xdr:sp macro="" textlink="">
          <xdr:nvSpPr>
            <xdr:cNvPr id="3516" name="Freeform 13869">
              <a:extLst>
                <a:ext uri="{FF2B5EF4-FFF2-40B4-BE49-F238E27FC236}">
                  <a16:creationId xmlns="" xmlns:a16="http://schemas.microsoft.com/office/drawing/2014/main" id="{00000000-0008-0000-2700-0000CD0D0000}"/>
                </a:ext>
              </a:extLst>
            </xdr:cNvPr>
            <xdr:cNvSpPr>
              <a:spLocks/>
            </xdr:cNvSpPr>
          </xdr:nvSpPr>
          <xdr:spPr bwMode="auto">
            <a:xfrm>
              <a:off x="59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4" name="Group 13870">
            <a:extLst>
              <a:ext uri="{FF2B5EF4-FFF2-40B4-BE49-F238E27FC236}">
                <a16:creationId xmlns="" xmlns:a16="http://schemas.microsoft.com/office/drawing/2014/main" id="{00000000-0008-0000-2700-0000530D0000}"/>
              </a:ext>
            </a:extLst>
          </xdr:cNvPr>
          <xdr:cNvGrpSpPr>
            <a:grpSpLocks/>
          </xdr:cNvGrpSpPr>
        </xdr:nvGrpSpPr>
        <xdr:grpSpPr bwMode="auto">
          <a:xfrm>
            <a:off x="597" y="300"/>
            <a:ext cx="2" cy="2"/>
            <a:chOff x="597" y="300"/>
            <a:chExt cx="2" cy="2"/>
          </a:xfrm>
        </xdr:grpSpPr>
        <xdr:sp macro="" textlink="">
          <xdr:nvSpPr>
            <xdr:cNvPr id="3515" name="Freeform 13871">
              <a:extLst>
                <a:ext uri="{FF2B5EF4-FFF2-40B4-BE49-F238E27FC236}">
                  <a16:creationId xmlns="" xmlns:a16="http://schemas.microsoft.com/office/drawing/2014/main" id="{00000000-0008-0000-2700-0000CC0D0000}"/>
                </a:ext>
              </a:extLst>
            </xdr:cNvPr>
            <xdr:cNvSpPr>
              <a:spLocks/>
            </xdr:cNvSpPr>
          </xdr:nvSpPr>
          <xdr:spPr bwMode="auto">
            <a:xfrm>
              <a:off x="59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5" name="Group 13872">
            <a:extLst>
              <a:ext uri="{FF2B5EF4-FFF2-40B4-BE49-F238E27FC236}">
                <a16:creationId xmlns="" xmlns:a16="http://schemas.microsoft.com/office/drawing/2014/main" id="{00000000-0008-0000-2700-0000540D0000}"/>
              </a:ext>
            </a:extLst>
          </xdr:cNvPr>
          <xdr:cNvGrpSpPr>
            <a:grpSpLocks/>
          </xdr:cNvGrpSpPr>
        </xdr:nvGrpSpPr>
        <xdr:grpSpPr bwMode="auto">
          <a:xfrm>
            <a:off x="586" y="298"/>
            <a:ext cx="2" cy="4"/>
            <a:chOff x="586" y="298"/>
            <a:chExt cx="2" cy="4"/>
          </a:xfrm>
        </xdr:grpSpPr>
        <xdr:sp macro="" textlink="">
          <xdr:nvSpPr>
            <xdr:cNvPr id="3514" name="Freeform 13873">
              <a:extLst>
                <a:ext uri="{FF2B5EF4-FFF2-40B4-BE49-F238E27FC236}">
                  <a16:creationId xmlns="" xmlns:a16="http://schemas.microsoft.com/office/drawing/2014/main" id="{00000000-0008-0000-2700-0000CB0D0000}"/>
                </a:ext>
              </a:extLst>
            </xdr:cNvPr>
            <xdr:cNvSpPr>
              <a:spLocks/>
            </xdr:cNvSpPr>
          </xdr:nvSpPr>
          <xdr:spPr bwMode="auto">
            <a:xfrm>
              <a:off x="586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6" name="Group 13874">
            <a:extLst>
              <a:ext uri="{FF2B5EF4-FFF2-40B4-BE49-F238E27FC236}">
                <a16:creationId xmlns="" xmlns:a16="http://schemas.microsoft.com/office/drawing/2014/main" id="{00000000-0008-0000-2700-0000550D0000}"/>
              </a:ext>
            </a:extLst>
          </xdr:cNvPr>
          <xdr:cNvGrpSpPr>
            <a:grpSpLocks/>
          </xdr:cNvGrpSpPr>
        </xdr:nvGrpSpPr>
        <xdr:grpSpPr bwMode="auto">
          <a:xfrm>
            <a:off x="595" y="300"/>
            <a:ext cx="2" cy="2"/>
            <a:chOff x="595" y="300"/>
            <a:chExt cx="2" cy="2"/>
          </a:xfrm>
        </xdr:grpSpPr>
        <xdr:sp macro="" textlink="">
          <xdr:nvSpPr>
            <xdr:cNvPr id="3513" name="Freeform 13875">
              <a:extLst>
                <a:ext uri="{FF2B5EF4-FFF2-40B4-BE49-F238E27FC236}">
                  <a16:creationId xmlns="" xmlns:a16="http://schemas.microsoft.com/office/drawing/2014/main" id="{00000000-0008-0000-2700-0000CA0D0000}"/>
                </a:ext>
              </a:extLst>
            </xdr:cNvPr>
            <xdr:cNvSpPr>
              <a:spLocks/>
            </xdr:cNvSpPr>
          </xdr:nvSpPr>
          <xdr:spPr bwMode="auto">
            <a:xfrm>
              <a:off x="59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7" name="Group 13876">
            <a:extLst>
              <a:ext uri="{FF2B5EF4-FFF2-40B4-BE49-F238E27FC236}">
                <a16:creationId xmlns="" xmlns:a16="http://schemas.microsoft.com/office/drawing/2014/main" id="{00000000-0008-0000-2700-0000560D0000}"/>
              </a:ext>
            </a:extLst>
          </xdr:cNvPr>
          <xdr:cNvGrpSpPr>
            <a:grpSpLocks/>
          </xdr:cNvGrpSpPr>
        </xdr:nvGrpSpPr>
        <xdr:grpSpPr bwMode="auto">
          <a:xfrm>
            <a:off x="596" y="300"/>
            <a:ext cx="2" cy="2"/>
            <a:chOff x="596" y="300"/>
            <a:chExt cx="2" cy="2"/>
          </a:xfrm>
        </xdr:grpSpPr>
        <xdr:sp macro="" textlink="">
          <xdr:nvSpPr>
            <xdr:cNvPr id="3512" name="Freeform 13877">
              <a:extLst>
                <a:ext uri="{FF2B5EF4-FFF2-40B4-BE49-F238E27FC236}">
                  <a16:creationId xmlns="" xmlns:a16="http://schemas.microsoft.com/office/drawing/2014/main" id="{00000000-0008-0000-2700-0000C90D0000}"/>
                </a:ext>
              </a:extLst>
            </xdr:cNvPr>
            <xdr:cNvSpPr>
              <a:spLocks/>
            </xdr:cNvSpPr>
          </xdr:nvSpPr>
          <xdr:spPr bwMode="auto">
            <a:xfrm>
              <a:off x="59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8" name="Group 13878">
            <a:extLst>
              <a:ext uri="{FF2B5EF4-FFF2-40B4-BE49-F238E27FC236}">
                <a16:creationId xmlns="" xmlns:a16="http://schemas.microsoft.com/office/drawing/2014/main" id="{00000000-0008-0000-2700-0000570D0000}"/>
              </a:ext>
            </a:extLst>
          </xdr:cNvPr>
          <xdr:cNvGrpSpPr>
            <a:grpSpLocks/>
          </xdr:cNvGrpSpPr>
        </xdr:nvGrpSpPr>
        <xdr:grpSpPr bwMode="auto">
          <a:xfrm>
            <a:off x="595" y="298"/>
            <a:ext cx="2" cy="4"/>
            <a:chOff x="595" y="298"/>
            <a:chExt cx="2" cy="4"/>
          </a:xfrm>
        </xdr:grpSpPr>
        <xdr:sp macro="" textlink="">
          <xdr:nvSpPr>
            <xdr:cNvPr id="3511" name="Freeform 13879">
              <a:extLst>
                <a:ext uri="{FF2B5EF4-FFF2-40B4-BE49-F238E27FC236}">
                  <a16:creationId xmlns="" xmlns:a16="http://schemas.microsoft.com/office/drawing/2014/main" id="{00000000-0008-0000-2700-0000C80D0000}"/>
                </a:ext>
              </a:extLst>
            </xdr:cNvPr>
            <xdr:cNvSpPr>
              <a:spLocks/>
            </xdr:cNvSpPr>
          </xdr:nvSpPr>
          <xdr:spPr bwMode="auto">
            <a:xfrm>
              <a:off x="595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399" name="Group 13880">
            <a:extLst>
              <a:ext uri="{FF2B5EF4-FFF2-40B4-BE49-F238E27FC236}">
                <a16:creationId xmlns="" xmlns:a16="http://schemas.microsoft.com/office/drawing/2014/main" id="{00000000-0008-0000-2700-0000580D0000}"/>
              </a:ext>
            </a:extLst>
          </xdr:cNvPr>
          <xdr:cNvGrpSpPr>
            <a:grpSpLocks/>
          </xdr:cNvGrpSpPr>
        </xdr:nvGrpSpPr>
        <xdr:grpSpPr bwMode="auto">
          <a:xfrm>
            <a:off x="595" y="298"/>
            <a:ext cx="2" cy="4"/>
            <a:chOff x="595" y="298"/>
            <a:chExt cx="2" cy="4"/>
          </a:xfrm>
        </xdr:grpSpPr>
        <xdr:sp macro="" textlink="">
          <xdr:nvSpPr>
            <xdr:cNvPr id="3510" name="Freeform 13881">
              <a:extLst>
                <a:ext uri="{FF2B5EF4-FFF2-40B4-BE49-F238E27FC236}">
                  <a16:creationId xmlns="" xmlns:a16="http://schemas.microsoft.com/office/drawing/2014/main" id="{00000000-0008-0000-2700-0000C70D0000}"/>
                </a:ext>
              </a:extLst>
            </xdr:cNvPr>
            <xdr:cNvSpPr>
              <a:spLocks/>
            </xdr:cNvSpPr>
          </xdr:nvSpPr>
          <xdr:spPr bwMode="auto">
            <a:xfrm>
              <a:off x="595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0" name="Group 13882">
            <a:extLst>
              <a:ext uri="{FF2B5EF4-FFF2-40B4-BE49-F238E27FC236}">
                <a16:creationId xmlns="" xmlns:a16="http://schemas.microsoft.com/office/drawing/2014/main" id="{00000000-0008-0000-2700-0000590D0000}"/>
              </a:ext>
            </a:extLst>
          </xdr:cNvPr>
          <xdr:cNvGrpSpPr>
            <a:grpSpLocks/>
          </xdr:cNvGrpSpPr>
        </xdr:nvGrpSpPr>
        <xdr:grpSpPr bwMode="auto">
          <a:xfrm>
            <a:off x="593" y="300"/>
            <a:ext cx="2" cy="2"/>
            <a:chOff x="593" y="300"/>
            <a:chExt cx="2" cy="2"/>
          </a:xfrm>
        </xdr:grpSpPr>
        <xdr:sp macro="" textlink="">
          <xdr:nvSpPr>
            <xdr:cNvPr id="3509" name="Freeform 13883">
              <a:extLst>
                <a:ext uri="{FF2B5EF4-FFF2-40B4-BE49-F238E27FC236}">
                  <a16:creationId xmlns="" xmlns:a16="http://schemas.microsoft.com/office/drawing/2014/main" id="{00000000-0008-0000-2700-0000C60D0000}"/>
                </a:ext>
              </a:extLst>
            </xdr:cNvPr>
            <xdr:cNvSpPr>
              <a:spLocks/>
            </xdr:cNvSpPr>
          </xdr:nvSpPr>
          <xdr:spPr bwMode="auto">
            <a:xfrm>
              <a:off x="593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1" name="Group 13884">
            <a:extLst>
              <a:ext uri="{FF2B5EF4-FFF2-40B4-BE49-F238E27FC236}">
                <a16:creationId xmlns="" xmlns:a16="http://schemas.microsoft.com/office/drawing/2014/main" id="{00000000-0008-0000-2700-00005A0D0000}"/>
              </a:ext>
            </a:extLst>
          </xdr:cNvPr>
          <xdr:cNvGrpSpPr>
            <a:grpSpLocks/>
          </xdr:cNvGrpSpPr>
        </xdr:nvGrpSpPr>
        <xdr:grpSpPr bwMode="auto">
          <a:xfrm>
            <a:off x="595" y="300"/>
            <a:ext cx="2" cy="2"/>
            <a:chOff x="595" y="300"/>
            <a:chExt cx="2" cy="2"/>
          </a:xfrm>
        </xdr:grpSpPr>
        <xdr:sp macro="" textlink="">
          <xdr:nvSpPr>
            <xdr:cNvPr id="3508" name="Freeform 13885">
              <a:extLst>
                <a:ext uri="{FF2B5EF4-FFF2-40B4-BE49-F238E27FC236}">
                  <a16:creationId xmlns="" xmlns:a16="http://schemas.microsoft.com/office/drawing/2014/main" id="{00000000-0008-0000-2700-0000C50D0000}"/>
                </a:ext>
              </a:extLst>
            </xdr:cNvPr>
            <xdr:cNvSpPr>
              <a:spLocks/>
            </xdr:cNvSpPr>
          </xdr:nvSpPr>
          <xdr:spPr bwMode="auto">
            <a:xfrm>
              <a:off x="595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2" name="Group 13886">
            <a:extLst>
              <a:ext uri="{FF2B5EF4-FFF2-40B4-BE49-F238E27FC236}">
                <a16:creationId xmlns="" xmlns:a16="http://schemas.microsoft.com/office/drawing/2014/main" id="{00000000-0008-0000-2700-00005B0D0000}"/>
              </a:ext>
            </a:extLst>
          </xdr:cNvPr>
          <xdr:cNvGrpSpPr>
            <a:grpSpLocks/>
          </xdr:cNvGrpSpPr>
        </xdr:nvGrpSpPr>
        <xdr:grpSpPr bwMode="auto">
          <a:xfrm>
            <a:off x="592" y="300"/>
            <a:ext cx="2" cy="2"/>
            <a:chOff x="592" y="300"/>
            <a:chExt cx="2" cy="2"/>
          </a:xfrm>
        </xdr:grpSpPr>
        <xdr:sp macro="" textlink="">
          <xdr:nvSpPr>
            <xdr:cNvPr id="3507" name="Freeform 13887">
              <a:extLst>
                <a:ext uri="{FF2B5EF4-FFF2-40B4-BE49-F238E27FC236}">
                  <a16:creationId xmlns="" xmlns:a16="http://schemas.microsoft.com/office/drawing/2014/main" id="{00000000-0008-0000-2700-0000C40D0000}"/>
                </a:ext>
              </a:extLst>
            </xdr:cNvPr>
            <xdr:cNvSpPr>
              <a:spLocks/>
            </xdr:cNvSpPr>
          </xdr:nvSpPr>
          <xdr:spPr bwMode="auto">
            <a:xfrm>
              <a:off x="592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3" name="Group 13888">
            <a:extLst>
              <a:ext uri="{FF2B5EF4-FFF2-40B4-BE49-F238E27FC236}">
                <a16:creationId xmlns="" xmlns:a16="http://schemas.microsoft.com/office/drawing/2014/main" id="{00000000-0008-0000-2700-00005C0D0000}"/>
              </a:ext>
            </a:extLst>
          </xdr:cNvPr>
          <xdr:cNvGrpSpPr>
            <a:grpSpLocks/>
          </xdr:cNvGrpSpPr>
        </xdr:nvGrpSpPr>
        <xdr:grpSpPr bwMode="auto">
          <a:xfrm>
            <a:off x="591" y="300"/>
            <a:ext cx="2" cy="2"/>
            <a:chOff x="591" y="300"/>
            <a:chExt cx="2" cy="2"/>
          </a:xfrm>
        </xdr:grpSpPr>
        <xdr:sp macro="" textlink="">
          <xdr:nvSpPr>
            <xdr:cNvPr id="3506" name="Freeform 13889">
              <a:extLst>
                <a:ext uri="{FF2B5EF4-FFF2-40B4-BE49-F238E27FC236}">
                  <a16:creationId xmlns="" xmlns:a16="http://schemas.microsoft.com/office/drawing/2014/main" id="{00000000-0008-0000-2700-0000C30D0000}"/>
                </a:ext>
              </a:extLst>
            </xdr:cNvPr>
            <xdr:cNvSpPr>
              <a:spLocks/>
            </xdr:cNvSpPr>
          </xdr:nvSpPr>
          <xdr:spPr bwMode="auto">
            <a:xfrm>
              <a:off x="59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4" name="Group 13890">
            <a:extLst>
              <a:ext uri="{FF2B5EF4-FFF2-40B4-BE49-F238E27FC236}">
                <a16:creationId xmlns="" xmlns:a16="http://schemas.microsoft.com/office/drawing/2014/main" id="{00000000-0008-0000-2700-00005D0D0000}"/>
              </a:ext>
            </a:extLst>
          </xdr:cNvPr>
          <xdr:cNvGrpSpPr>
            <a:grpSpLocks/>
          </xdr:cNvGrpSpPr>
        </xdr:nvGrpSpPr>
        <xdr:grpSpPr bwMode="auto">
          <a:xfrm>
            <a:off x="591" y="300"/>
            <a:ext cx="2" cy="2"/>
            <a:chOff x="591" y="300"/>
            <a:chExt cx="2" cy="2"/>
          </a:xfrm>
        </xdr:grpSpPr>
        <xdr:sp macro="" textlink="">
          <xdr:nvSpPr>
            <xdr:cNvPr id="3505" name="Freeform 13891">
              <a:extLst>
                <a:ext uri="{FF2B5EF4-FFF2-40B4-BE49-F238E27FC236}">
                  <a16:creationId xmlns="" xmlns:a16="http://schemas.microsoft.com/office/drawing/2014/main" id="{00000000-0008-0000-2700-0000C20D0000}"/>
                </a:ext>
              </a:extLst>
            </xdr:cNvPr>
            <xdr:cNvSpPr>
              <a:spLocks/>
            </xdr:cNvSpPr>
          </xdr:nvSpPr>
          <xdr:spPr bwMode="auto">
            <a:xfrm>
              <a:off x="59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5" name="Group 13892">
            <a:extLst>
              <a:ext uri="{FF2B5EF4-FFF2-40B4-BE49-F238E27FC236}">
                <a16:creationId xmlns="" xmlns:a16="http://schemas.microsoft.com/office/drawing/2014/main" id="{00000000-0008-0000-2700-00005E0D0000}"/>
              </a:ext>
            </a:extLst>
          </xdr:cNvPr>
          <xdr:cNvGrpSpPr>
            <a:grpSpLocks/>
          </xdr:cNvGrpSpPr>
        </xdr:nvGrpSpPr>
        <xdr:grpSpPr bwMode="auto">
          <a:xfrm>
            <a:off x="591" y="300"/>
            <a:ext cx="2" cy="2"/>
            <a:chOff x="591" y="300"/>
            <a:chExt cx="2" cy="2"/>
          </a:xfrm>
        </xdr:grpSpPr>
        <xdr:sp macro="" textlink="">
          <xdr:nvSpPr>
            <xdr:cNvPr id="3504" name="Freeform 13893">
              <a:extLst>
                <a:ext uri="{FF2B5EF4-FFF2-40B4-BE49-F238E27FC236}">
                  <a16:creationId xmlns="" xmlns:a16="http://schemas.microsoft.com/office/drawing/2014/main" id="{00000000-0008-0000-2700-0000C10D0000}"/>
                </a:ext>
              </a:extLst>
            </xdr:cNvPr>
            <xdr:cNvSpPr>
              <a:spLocks/>
            </xdr:cNvSpPr>
          </xdr:nvSpPr>
          <xdr:spPr bwMode="auto">
            <a:xfrm>
              <a:off x="591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6" name="Group 13894">
            <a:extLst>
              <a:ext uri="{FF2B5EF4-FFF2-40B4-BE49-F238E27FC236}">
                <a16:creationId xmlns="" xmlns:a16="http://schemas.microsoft.com/office/drawing/2014/main" id="{00000000-0008-0000-2700-00005F0D0000}"/>
              </a:ext>
            </a:extLst>
          </xdr:cNvPr>
          <xdr:cNvGrpSpPr>
            <a:grpSpLocks/>
          </xdr:cNvGrpSpPr>
        </xdr:nvGrpSpPr>
        <xdr:grpSpPr bwMode="auto">
          <a:xfrm>
            <a:off x="590" y="298"/>
            <a:ext cx="2" cy="4"/>
            <a:chOff x="590" y="298"/>
            <a:chExt cx="2" cy="4"/>
          </a:xfrm>
        </xdr:grpSpPr>
        <xdr:sp macro="" textlink="">
          <xdr:nvSpPr>
            <xdr:cNvPr id="3503" name="Freeform 13895">
              <a:extLst>
                <a:ext uri="{FF2B5EF4-FFF2-40B4-BE49-F238E27FC236}">
                  <a16:creationId xmlns="" xmlns:a16="http://schemas.microsoft.com/office/drawing/2014/main" id="{00000000-0008-0000-2700-0000C00D0000}"/>
                </a:ext>
              </a:extLst>
            </xdr:cNvPr>
            <xdr:cNvSpPr>
              <a:spLocks/>
            </xdr:cNvSpPr>
          </xdr:nvSpPr>
          <xdr:spPr bwMode="auto">
            <a:xfrm>
              <a:off x="590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7" name="Group 13896">
            <a:extLst>
              <a:ext uri="{FF2B5EF4-FFF2-40B4-BE49-F238E27FC236}">
                <a16:creationId xmlns="" xmlns:a16="http://schemas.microsoft.com/office/drawing/2014/main" id="{00000000-0008-0000-2700-0000600D0000}"/>
              </a:ext>
            </a:extLst>
          </xdr:cNvPr>
          <xdr:cNvGrpSpPr>
            <a:grpSpLocks/>
          </xdr:cNvGrpSpPr>
        </xdr:nvGrpSpPr>
        <xdr:grpSpPr bwMode="auto">
          <a:xfrm>
            <a:off x="590" y="298"/>
            <a:ext cx="2" cy="4"/>
            <a:chOff x="590" y="298"/>
            <a:chExt cx="2" cy="4"/>
          </a:xfrm>
        </xdr:grpSpPr>
        <xdr:sp macro="" textlink="">
          <xdr:nvSpPr>
            <xdr:cNvPr id="3502" name="Freeform 13897">
              <a:extLst>
                <a:ext uri="{FF2B5EF4-FFF2-40B4-BE49-F238E27FC236}">
                  <a16:creationId xmlns="" xmlns:a16="http://schemas.microsoft.com/office/drawing/2014/main" id="{00000000-0008-0000-2700-0000BF0D0000}"/>
                </a:ext>
              </a:extLst>
            </xdr:cNvPr>
            <xdr:cNvSpPr>
              <a:spLocks/>
            </xdr:cNvSpPr>
          </xdr:nvSpPr>
          <xdr:spPr bwMode="auto">
            <a:xfrm>
              <a:off x="590" y="298"/>
              <a:ext cx="2" cy="4"/>
            </a:xfrm>
            <a:custGeom>
              <a:avLst/>
              <a:gdLst>
                <a:gd name="T0" fmla="+- 0 298 298"/>
                <a:gd name="T1" fmla="*/ 298 h 4"/>
                <a:gd name="T2" fmla="+- 0 302 298"/>
                <a:gd name="T3" fmla="*/ 302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8" name="Group 13898">
            <a:extLst>
              <a:ext uri="{FF2B5EF4-FFF2-40B4-BE49-F238E27FC236}">
                <a16:creationId xmlns="" xmlns:a16="http://schemas.microsoft.com/office/drawing/2014/main" id="{00000000-0008-0000-2700-0000610D0000}"/>
              </a:ext>
            </a:extLst>
          </xdr:cNvPr>
          <xdr:cNvGrpSpPr>
            <a:grpSpLocks/>
          </xdr:cNvGrpSpPr>
        </xdr:nvGrpSpPr>
        <xdr:grpSpPr bwMode="auto">
          <a:xfrm>
            <a:off x="589" y="300"/>
            <a:ext cx="2" cy="2"/>
            <a:chOff x="589" y="300"/>
            <a:chExt cx="2" cy="2"/>
          </a:xfrm>
        </xdr:grpSpPr>
        <xdr:sp macro="" textlink="">
          <xdr:nvSpPr>
            <xdr:cNvPr id="3501" name="Freeform 13899">
              <a:extLst>
                <a:ext uri="{FF2B5EF4-FFF2-40B4-BE49-F238E27FC236}">
                  <a16:creationId xmlns="" xmlns:a16="http://schemas.microsoft.com/office/drawing/2014/main" id="{00000000-0008-0000-2700-0000BE0D0000}"/>
                </a:ext>
              </a:extLst>
            </xdr:cNvPr>
            <xdr:cNvSpPr>
              <a:spLocks/>
            </xdr:cNvSpPr>
          </xdr:nvSpPr>
          <xdr:spPr bwMode="auto">
            <a:xfrm>
              <a:off x="58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09" name="Group 13900">
            <a:extLst>
              <a:ext uri="{FF2B5EF4-FFF2-40B4-BE49-F238E27FC236}">
                <a16:creationId xmlns="" xmlns:a16="http://schemas.microsoft.com/office/drawing/2014/main" id="{00000000-0008-0000-2700-0000620D0000}"/>
              </a:ext>
            </a:extLst>
          </xdr:cNvPr>
          <xdr:cNvGrpSpPr>
            <a:grpSpLocks/>
          </xdr:cNvGrpSpPr>
        </xdr:nvGrpSpPr>
        <xdr:grpSpPr bwMode="auto">
          <a:xfrm>
            <a:off x="589" y="300"/>
            <a:ext cx="2" cy="2"/>
            <a:chOff x="589" y="300"/>
            <a:chExt cx="2" cy="2"/>
          </a:xfrm>
        </xdr:grpSpPr>
        <xdr:sp macro="" textlink="">
          <xdr:nvSpPr>
            <xdr:cNvPr id="3500" name="Freeform 13901">
              <a:extLst>
                <a:ext uri="{FF2B5EF4-FFF2-40B4-BE49-F238E27FC236}">
                  <a16:creationId xmlns="" xmlns:a16="http://schemas.microsoft.com/office/drawing/2014/main" id="{00000000-0008-0000-2700-0000BD0D0000}"/>
                </a:ext>
              </a:extLst>
            </xdr:cNvPr>
            <xdr:cNvSpPr>
              <a:spLocks/>
            </xdr:cNvSpPr>
          </xdr:nvSpPr>
          <xdr:spPr bwMode="auto">
            <a:xfrm>
              <a:off x="589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0" name="Group 13902">
            <a:extLst>
              <a:ext uri="{FF2B5EF4-FFF2-40B4-BE49-F238E27FC236}">
                <a16:creationId xmlns="" xmlns:a16="http://schemas.microsoft.com/office/drawing/2014/main" id="{00000000-0008-0000-2700-0000630D0000}"/>
              </a:ext>
            </a:extLst>
          </xdr:cNvPr>
          <xdr:cNvGrpSpPr>
            <a:grpSpLocks/>
          </xdr:cNvGrpSpPr>
        </xdr:nvGrpSpPr>
        <xdr:grpSpPr bwMode="auto">
          <a:xfrm>
            <a:off x="588" y="300"/>
            <a:ext cx="2" cy="2"/>
            <a:chOff x="588" y="300"/>
            <a:chExt cx="2" cy="2"/>
          </a:xfrm>
        </xdr:grpSpPr>
        <xdr:sp macro="" textlink="">
          <xdr:nvSpPr>
            <xdr:cNvPr id="3499" name="Freeform 13903">
              <a:extLst>
                <a:ext uri="{FF2B5EF4-FFF2-40B4-BE49-F238E27FC236}">
                  <a16:creationId xmlns="" xmlns:a16="http://schemas.microsoft.com/office/drawing/2014/main" id="{00000000-0008-0000-2700-0000BC0D0000}"/>
                </a:ext>
              </a:extLst>
            </xdr:cNvPr>
            <xdr:cNvSpPr>
              <a:spLocks/>
            </xdr:cNvSpPr>
          </xdr:nvSpPr>
          <xdr:spPr bwMode="auto">
            <a:xfrm>
              <a:off x="58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1" name="Group 13904">
            <a:extLst>
              <a:ext uri="{FF2B5EF4-FFF2-40B4-BE49-F238E27FC236}">
                <a16:creationId xmlns="" xmlns:a16="http://schemas.microsoft.com/office/drawing/2014/main" id="{00000000-0008-0000-2700-0000640D0000}"/>
              </a:ext>
            </a:extLst>
          </xdr:cNvPr>
          <xdr:cNvGrpSpPr>
            <a:grpSpLocks/>
          </xdr:cNvGrpSpPr>
        </xdr:nvGrpSpPr>
        <xdr:grpSpPr bwMode="auto">
          <a:xfrm>
            <a:off x="587" y="300"/>
            <a:ext cx="2" cy="2"/>
            <a:chOff x="587" y="300"/>
            <a:chExt cx="2" cy="2"/>
          </a:xfrm>
        </xdr:grpSpPr>
        <xdr:sp macro="" textlink="">
          <xdr:nvSpPr>
            <xdr:cNvPr id="3498" name="Freeform 13905">
              <a:extLst>
                <a:ext uri="{FF2B5EF4-FFF2-40B4-BE49-F238E27FC236}">
                  <a16:creationId xmlns="" xmlns:a16="http://schemas.microsoft.com/office/drawing/2014/main" id="{00000000-0008-0000-2700-0000BB0D0000}"/>
                </a:ext>
              </a:extLst>
            </xdr:cNvPr>
            <xdr:cNvSpPr>
              <a:spLocks/>
            </xdr:cNvSpPr>
          </xdr:nvSpPr>
          <xdr:spPr bwMode="auto">
            <a:xfrm>
              <a:off x="587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2" name="Group 13906">
            <a:extLst>
              <a:ext uri="{FF2B5EF4-FFF2-40B4-BE49-F238E27FC236}">
                <a16:creationId xmlns="" xmlns:a16="http://schemas.microsoft.com/office/drawing/2014/main" id="{00000000-0008-0000-2700-0000650D0000}"/>
              </a:ext>
            </a:extLst>
          </xdr:cNvPr>
          <xdr:cNvGrpSpPr>
            <a:grpSpLocks/>
          </xdr:cNvGrpSpPr>
        </xdr:nvGrpSpPr>
        <xdr:grpSpPr bwMode="auto">
          <a:xfrm>
            <a:off x="586" y="300"/>
            <a:ext cx="2" cy="2"/>
            <a:chOff x="586" y="300"/>
            <a:chExt cx="2" cy="2"/>
          </a:xfrm>
        </xdr:grpSpPr>
        <xdr:sp macro="" textlink="">
          <xdr:nvSpPr>
            <xdr:cNvPr id="3497" name="Freeform 13907">
              <a:extLst>
                <a:ext uri="{FF2B5EF4-FFF2-40B4-BE49-F238E27FC236}">
                  <a16:creationId xmlns="" xmlns:a16="http://schemas.microsoft.com/office/drawing/2014/main" id="{00000000-0008-0000-2700-0000BA0D0000}"/>
                </a:ext>
              </a:extLst>
            </xdr:cNvPr>
            <xdr:cNvSpPr>
              <a:spLocks/>
            </xdr:cNvSpPr>
          </xdr:nvSpPr>
          <xdr:spPr bwMode="auto">
            <a:xfrm>
              <a:off x="586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3" name="Group 13908">
            <a:extLst>
              <a:ext uri="{FF2B5EF4-FFF2-40B4-BE49-F238E27FC236}">
                <a16:creationId xmlns="" xmlns:a16="http://schemas.microsoft.com/office/drawing/2014/main" id="{00000000-0008-0000-2700-0000660D0000}"/>
              </a:ext>
            </a:extLst>
          </xdr:cNvPr>
          <xdr:cNvGrpSpPr>
            <a:grpSpLocks/>
          </xdr:cNvGrpSpPr>
        </xdr:nvGrpSpPr>
        <xdr:grpSpPr bwMode="auto">
          <a:xfrm>
            <a:off x="582" y="301"/>
            <a:ext cx="2" cy="2"/>
            <a:chOff x="582" y="301"/>
            <a:chExt cx="2" cy="2"/>
          </a:xfrm>
        </xdr:grpSpPr>
        <xdr:sp macro="" textlink="">
          <xdr:nvSpPr>
            <xdr:cNvPr id="3496" name="Freeform 13909">
              <a:extLst>
                <a:ext uri="{FF2B5EF4-FFF2-40B4-BE49-F238E27FC236}">
                  <a16:creationId xmlns="" xmlns:a16="http://schemas.microsoft.com/office/drawing/2014/main" id="{00000000-0008-0000-2700-0000B90D0000}"/>
                </a:ext>
              </a:extLst>
            </xdr:cNvPr>
            <xdr:cNvSpPr>
              <a:spLocks/>
            </xdr:cNvSpPr>
          </xdr:nvSpPr>
          <xdr:spPr bwMode="auto">
            <a:xfrm>
              <a:off x="582" y="301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4" name="Group 13910">
            <a:extLst>
              <a:ext uri="{FF2B5EF4-FFF2-40B4-BE49-F238E27FC236}">
                <a16:creationId xmlns="" xmlns:a16="http://schemas.microsoft.com/office/drawing/2014/main" id="{00000000-0008-0000-2700-0000670D0000}"/>
              </a:ext>
            </a:extLst>
          </xdr:cNvPr>
          <xdr:cNvGrpSpPr>
            <a:grpSpLocks/>
          </xdr:cNvGrpSpPr>
        </xdr:nvGrpSpPr>
        <xdr:grpSpPr bwMode="auto">
          <a:xfrm>
            <a:off x="579" y="299"/>
            <a:ext cx="2" cy="2"/>
            <a:chOff x="579" y="299"/>
            <a:chExt cx="2" cy="2"/>
          </a:xfrm>
        </xdr:grpSpPr>
        <xdr:sp macro="" textlink="">
          <xdr:nvSpPr>
            <xdr:cNvPr id="3495" name="Freeform 13911">
              <a:extLst>
                <a:ext uri="{FF2B5EF4-FFF2-40B4-BE49-F238E27FC236}">
                  <a16:creationId xmlns="" xmlns:a16="http://schemas.microsoft.com/office/drawing/2014/main" id="{00000000-0008-0000-2700-0000B80D0000}"/>
                </a:ext>
              </a:extLst>
            </xdr:cNvPr>
            <xdr:cNvSpPr>
              <a:spLocks/>
            </xdr:cNvSpPr>
          </xdr:nvSpPr>
          <xdr:spPr bwMode="auto">
            <a:xfrm>
              <a:off x="579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5" name="Group 13912">
            <a:extLst>
              <a:ext uri="{FF2B5EF4-FFF2-40B4-BE49-F238E27FC236}">
                <a16:creationId xmlns="" xmlns:a16="http://schemas.microsoft.com/office/drawing/2014/main" id="{00000000-0008-0000-2700-0000680D0000}"/>
              </a:ext>
            </a:extLst>
          </xdr:cNvPr>
          <xdr:cNvGrpSpPr>
            <a:grpSpLocks/>
          </xdr:cNvGrpSpPr>
        </xdr:nvGrpSpPr>
        <xdr:grpSpPr bwMode="auto">
          <a:xfrm>
            <a:off x="579" y="297"/>
            <a:ext cx="2" cy="5"/>
            <a:chOff x="579" y="297"/>
            <a:chExt cx="2" cy="5"/>
          </a:xfrm>
        </xdr:grpSpPr>
        <xdr:sp macro="" textlink="">
          <xdr:nvSpPr>
            <xdr:cNvPr id="3494" name="Freeform 13913">
              <a:extLst>
                <a:ext uri="{FF2B5EF4-FFF2-40B4-BE49-F238E27FC236}">
                  <a16:creationId xmlns="" xmlns:a16="http://schemas.microsoft.com/office/drawing/2014/main" id="{00000000-0008-0000-2700-0000B70D0000}"/>
                </a:ext>
              </a:extLst>
            </xdr:cNvPr>
            <xdr:cNvSpPr>
              <a:spLocks/>
            </xdr:cNvSpPr>
          </xdr:nvSpPr>
          <xdr:spPr bwMode="auto">
            <a:xfrm>
              <a:off x="579" y="297"/>
              <a:ext cx="2" cy="5"/>
            </a:xfrm>
            <a:custGeom>
              <a:avLst/>
              <a:gdLst>
                <a:gd name="T0" fmla="+- 0 297 297"/>
                <a:gd name="T1" fmla="*/ 297 h 5"/>
                <a:gd name="T2" fmla="+- 0 302 297"/>
                <a:gd name="T3" fmla="*/ 302 h 5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5">
                  <a:moveTo>
                    <a:pt x="0" y="0"/>
                  </a:moveTo>
                  <a:lnTo>
                    <a:pt x="0" y="5"/>
                  </a:lnTo>
                </a:path>
              </a:pathLst>
            </a:custGeom>
            <a:noFill/>
            <a:ln w="1270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6" name="Group 13914">
            <a:extLst>
              <a:ext uri="{FF2B5EF4-FFF2-40B4-BE49-F238E27FC236}">
                <a16:creationId xmlns="" xmlns:a16="http://schemas.microsoft.com/office/drawing/2014/main" id="{00000000-0008-0000-2700-0000690D0000}"/>
              </a:ext>
            </a:extLst>
          </xdr:cNvPr>
          <xdr:cNvGrpSpPr>
            <a:grpSpLocks/>
          </xdr:cNvGrpSpPr>
        </xdr:nvGrpSpPr>
        <xdr:grpSpPr bwMode="auto">
          <a:xfrm>
            <a:off x="577" y="299"/>
            <a:ext cx="2" cy="2"/>
            <a:chOff x="577" y="299"/>
            <a:chExt cx="2" cy="2"/>
          </a:xfrm>
        </xdr:grpSpPr>
        <xdr:sp macro="" textlink="">
          <xdr:nvSpPr>
            <xdr:cNvPr id="3493" name="Freeform 13915">
              <a:extLst>
                <a:ext uri="{FF2B5EF4-FFF2-40B4-BE49-F238E27FC236}">
                  <a16:creationId xmlns="" xmlns:a16="http://schemas.microsoft.com/office/drawing/2014/main" id="{00000000-0008-0000-2700-0000B60D0000}"/>
                </a:ext>
              </a:extLst>
            </xdr:cNvPr>
            <xdr:cNvSpPr>
              <a:spLocks/>
            </xdr:cNvSpPr>
          </xdr:nvSpPr>
          <xdr:spPr bwMode="auto">
            <a:xfrm>
              <a:off x="577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7" name="Group 13916">
            <a:extLst>
              <a:ext uri="{FF2B5EF4-FFF2-40B4-BE49-F238E27FC236}">
                <a16:creationId xmlns="" xmlns:a16="http://schemas.microsoft.com/office/drawing/2014/main" id="{00000000-0008-0000-2700-00006A0D0000}"/>
              </a:ext>
            </a:extLst>
          </xdr:cNvPr>
          <xdr:cNvGrpSpPr>
            <a:grpSpLocks/>
          </xdr:cNvGrpSpPr>
        </xdr:nvGrpSpPr>
        <xdr:grpSpPr bwMode="auto">
          <a:xfrm>
            <a:off x="577" y="299"/>
            <a:ext cx="2" cy="2"/>
            <a:chOff x="577" y="299"/>
            <a:chExt cx="2" cy="2"/>
          </a:xfrm>
        </xdr:grpSpPr>
        <xdr:sp macro="" textlink="">
          <xdr:nvSpPr>
            <xdr:cNvPr id="3492" name="Freeform 13917">
              <a:extLst>
                <a:ext uri="{FF2B5EF4-FFF2-40B4-BE49-F238E27FC236}">
                  <a16:creationId xmlns="" xmlns:a16="http://schemas.microsoft.com/office/drawing/2014/main" id="{00000000-0008-0000-2700-0000B50D0000}"/>
                </a:ext>
              </a:extLst>
            </xdr:cNvPr>
            <xdr:cNvSpPr>
              <a:spLocks/>
            </xdr:cNvSpPr>
          </xdr:nvSpPr>
          <xdr:spPr bwMode="auto">
            <a:xfrm>
              <a:off x="577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8" name="Group 13918">
            <a:extLst>
              <a:ext uri="{FF2B5EF4-FFF2-40B4-BE49-F238E27FC236}">
                <a16:creationId xmlns="" xmlns:a16="http://schemas.microsoft.com/office/drawing/2014/main" id="{00000000-0008-0000-2700-00006B0D0000}"/>
              </a:ext>
            </a:extLst>
          </xdr:cNvPr>
          <xdr:cNvGrpSpPr>
            <a:grpSpLocks/>
          </xdr:cNvGrpSpPr>
        </xdr:nvGrpSpPr>
        <xdr:grpSpPr bwMode="auto">
          <a:xfrm>
            <a:off x="578" y="299"/>
            <a:ext cx="2" cy="2"/>
            <a:chOff x="578" y="299"/>
            <a:chExt cx="2" cy="2"/>
          </a:xfrm>
        </xdr:grpSpPr>
        <xdr:sp macro="" textlink="">
          <xdr:nvSpPr>
            <xdr:cNvPr id="3491" name="Freeform 13919">
              <a:extLst>
                <a:ext uri="{FF2B5EF4-FFF2-40B4-BE49-F238E27FC236}">
                  <a16:creationId xmlns="" xmlns:a16="http://schemas.microsoft.com/office/drawing/2014/main" id="{00000000-0008-0000-2700-0000B40D0000}"/>
                </a:ext>
              </a:extLst>
            </xdr:cNvPr>
            <xdr:cNvSpPr>
              <a:spLocks/>
            </xdr:cNvSpPr>
          </xdr:nvSpPr>
          <xdr:spPr bwMode="auto">
            <a:xfrm>
              <a:off x="578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19" name="Group 13920">
            <a:extLst>
              <a:ext uri="{FF2B5EF4-FFF2-40B4-BE49-F238E27FC236}">
                <a16:creationId xmlns="" xmlns:a16="http://schemas.microsoft.com/office/drawing/2014/main" id="{00000000-0008-0000-2700-00006C0D0000}"/>
              </a:ext>
            </a:extLst>
          </xdr:cNvPr>
          <xdr:cNvGrpSpPr>
            <a:grpSpLocks/>
          </xdr:cNvGrpSpPr>
        </xdr:nvGrpSpPr>
        <xdr:grpSpPr bwMode="auto">
          <a:xfrm>
            <a:off x="578" y="299"/>
            <a:ext cx="2" cy="2"/>
            <a:chOff x="578" y="299"/>
            <a:chExt cx="2" cy="2"/>
          </a:xfrm>
        </xdr:grpSpPr>
        <xdr:sp macro="" textlink="">
          <xdr:nvSpPr>
            <xdr:cNvPr id="3490" name="Freeform 13921">
              <a:extLst>
                <a:ext uri="{FF2B5EF4-FFF2-40B4-BE49-F238E27FC236}">
                  <a16:creationId xmlns="" xmlns:a16="http://schemas.microsoft.com/office/drawing/2014/main" id="{00000000-0008-0000-2700-0000B30D0000}"/>
                </a:ext>
              </a:extLst>
            </xdr:cNvPr>
            <xdr:cNvSpPr>
              <a:spLocks/>
            </xdr:cNvSpPr>
          </xdr:nvSpPr>
          <xdr:spPr bwMode="auto">
            <a:xfrm>
              <a:off x="578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FFFF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0" name="Group 13922">
            <a:extLst>
              <a:ext uri="{FF2B5EF4-FFF2-40B4-BE49-F238E27FC236}">
                <a16:creationId xmlns="" xmlns:a16="http://schemas.microsoft.com/office/drawing/2014/main" id="{00000000-0008-0000-2700-00006D0D0000}"/>
              </a:ext>
            </a:extLst>
          </xdr:cNvPr>
          <xdr:cNvGrpSpPr>
            <a:grpSpLocks/>
          </xdr:cNvGrpSpPr>
        </xdr:nvGrpSpPr>
        <xdr:grpSpPr bwMode="auto">
          <a:xfrm>
            <a:off x="576" y="297"/>
            <a:ext cx="2" cy="4"/>
            <a:chOff x="576" y="297"/>
            <a:chExt cx="2" cy="4"/>
          </a:xfrm>
        </xdr:grpSpPr>
        <xdr:sp macro="" textlink="">
          <xdr:nvSpPr>
            <xdr:cNvPr id="3489" name="Freeform 13923">
              <a:extLst>
                <a:ext uri="{FF2B5EF4-FFF2-40B4-BE49-F238E27FC236}">
                  <a16:creationId xmlns="" xmlns:a16="http://schemas.microsoft.com/office/drawing/2014/main" id="{00000000-0008-0000-2700-0000B20D0000}"/>
                </a:ext>
              </a:extLst>
            </xdr:cNvPr>
            <xdr:cNvSpPr>
              <a:spLocks/>
            </xdr:cNvSpPr>
          </xdr:nvSpPr>
          <xdr:spPr bwMode="auto">
            <a:xfrm>
              <a:off x="576" y="297"/>
              <a:ext cx="2" cy="4"/>
            </a:xfrm>
            <a:custGeom>
              <a:avLst/>
              <a:gdLst>
                <a:gd name="T0" fmla="+- 0 297 297"/>
                <a:gd name="T1" fmla="*/ 297 h 4"/>
                <a:gd name="T2" fmla="+- 0 301 297"/>
                <a:gd name="T3" fmla="*/ 301 h 4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4">
                  <a:moveTo>
                    <a:pt x="0" y="0"/>
                  </a:moveTo>
                  <a:lnTo>
                    <a:pt x="0" y="4"/>
                  </a:lnTo>
                </a:path>
              </a:pathLst>
            </a:custGeom>
            <a:noFill/>
            <a:ln w="635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1" name="Group 13924">
            <a:extLst>
              <a:ext uri="{FF2B5EF4-FFF2-40B4-BE49-F238E27FC236}">
                <a16:creationId xmlns="" xmlns:a16="http://schemas.microsoft.com/office/drawing/2014/main" id="{00000000-0008-0000-2700-00006E0D0000}"/>
              </a:ext>
            </a:extLst>
          </xdr:cNvPr>
          <xdr:cNvGrpSpPr>
            <a:grpSpLocks/>
          </xdr:cNvGrpSpPr>
        </xdr:nvGrpSpPr>
        <xdr:grpSpPr bwMode="auto">
          <a:xfrm>
            <a:off x="573" y="299"/>
            <a:ext cx="2" cy="2"/>
            <a:chOff x="573" y="299"/>
            <a:chExt cx="2" cy="2"/>
          </a:xfrm>
        </xdr:grpSpPr>
        <xdr:sp macro="" textlink="">
          <xdr:nvSpPr>
            <xdr:cNvPr id="3488" name="Freeform 13925">
              <a:extLst>
                <a:ext uri="{FF2B5EF4-FFF2-40B4-BE49-F238E27FC236}">
                  <a16:creationId xmlns="" xmlns:a16="http://schemas.microsoft.com/office/drawing/2014/main" id="{00000000-0008-0000-2700-0000B10D0000}"/>
                </a:ext>
              </a:extLst>
            </xdr:cNvPr>
            <xdr:cNvSpPr>
              <a:spLocks/>
            </xdr:cNvSpPr>
          </xdr:nvSpPr>
          <xdr:spPr bwMode="auto">
            <a:xfrm>
              <a:off x="573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2" name="Group 13926">
            <a:extLst>
              <a:ext uri="{FF2B5EF4-FFF2-40B4-BE49-F238E27FC236}">
                <a16:creationId xmlns="" xmlns:a16="http://schemas.microsoft.com/office/drawing/2014/main" id="{00000000-0008-0000-2700-00006F0D0000}"/>
              </a:ext>
            </a:extLst>
          </xdr:cNvPr>
          <xdr:cNvGrpSpPr>
            <a:grpSpLocks/>
          </xdr:cNvGrpSpPr>
        </xdr:nvGrpSpPr>
        <xdr:grpSpPr bwMode="auto">
          <a:xfrm>
            <a:off x="574" y="299"/>
            <a:ext cx="2" cy="2"/>
            <a:chOff x="574" y="299"/>
            <a:chExt cx="2" cy="2"/>
          </a:xfrm>
        </xdr:grpSpPr>
        <xdr:sp macro="" textlink="">
          <xdr:nvSpPr>
            <xdr:cNvPr id="3487" name="Freeform 13927">
              <a:extLst>
                <a:ext uri="{FF2B5EF4-FFF2-40B4-BE49-F238E27FC236}">
                  <a16:creationId xmlns="" xmlns:a16="http://schemas.microsoft.com/office/drawing/2014/main" id="{00000000-0008-0000-2700-0000B00D0000}"/>
                </a:ext>
              </a:extLst>
            </xdr:cNvPr>
            <xdr:cNvSpPr>
              <a:spLocks/>
            </xdr:cNvSpPr>
          </xdr:nvSpPr>
          <xdr:spPr bwMode="auto">
            <a:xfrm>
              <a:off x="574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3" name="Group 13928">
            <a:extLst>
              <a:ext uri="{FF2B5EF4-FFF2-40B4-BE49-F238E27FC236}">
                <a16:creationId xmlns="" xmlns:a16="http://schemas.microsoft.com/office/drawing/2014/main" id="{00000000-0008-0000-2700-0000700D0000}"/>
              </a:ext>
            </a:extLst>
          </xdr:cNvPr>
          <xdr:cNvGrpSpPr>
            <a:grpSpLocks/>
          </xdr:cNvGrpSpPr>
        </xdr:nvGrpSpPr>
        <xdr:grpSpPr bwMode="auto">
          <a:xfrm>
            <a:off x="574" y="299"/>
            <a:ext cx="2" cy="2"/>
            <a:chOff x="574" y="299"/>
            <a:chExt cx="2" cy="2"/>
          </a:xfrm>
        </xdr:grpSpPr>
        <xdr:sp macro="" textlink="">
          <xdr:nvSpPr>
            <xdr:cNvPr id="3486" name="Freeform 13929">
              <a:extLst>
                <a:ext uri="{FF2B5EF4-FFF2-40B4-BE49-F238E27FC236}">
                  <a16:creationId xmlns="" xmlns:a16="http://schemas.microsoft.com/office/drawing/2014/main" id="{00000000-0008-0000-2700-0000AF0D0000}"/>
                </a:ext>
              </a:extLst>
            </xdr:cNvPr>
            <xdr:cNvSpPr>
              <a:spLocks/>
            </xdr:cNvSpPr>
          </xdr:nvSpPr>
          <xdr:spPr bwMode="auto">
            <a:xfrm>
              <a:off x="574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4" name="Group 13930">
            <a:extLst>
              <a:ext uri="{FF2B5EF4-FFF2-40B4-BE49-F238E27FC236}">
                <a16:creationId xmlns="" xmlns:a16="http://schemas.microsoft.com/office/drawing/2014/main" id="{00000000-0008-0000-2700-0000710D0000}"/>
              </a:ext>
            </a:extLst>
          </xdr:cNvPr>
          <xdr:cNvGrpSpPr>
            <a:grpSpLocks/>
          </xdr:cNvGrpSpPr>
        </xdr:nvGrpSpPr>
        <xdr:grpSpPr bwMode="auto">
          <a:xfrm>
            <a:off x="573" y="299"/>
            <a:ext cx="2" cy="2"/>
            <a:chOff x="573" y="299"/>
            <a:chExt cx="2" cy="2"/>
          </a:xfrm>
        </xdr:grpSpPr>
        <xdr:sp macro="" textlink="">
          <xdr:nvSpPr>
            <xdr:cNvPr id="3485" name="Freeform 13931">
              <a:extLst>
                <a:ext uri="{FF2B5EF4-FFF2-40B4-BE49-F238E27FC236}">
                  <a16:creationId xmlns="" xmlns:a16="http://schemas.microsoft.com/office/drawing/2014/main" id="{00000000-0008-0000-2700-0000AE0D0000}"/>
                </a:ext>
              </a:extLst>
            </xdr:cNvPr>
            <xdr:cNvSpPr>
              <a:spLocks/>
            </xdr:cNvSpPr>
          </xdr:nvSpPr>
          <xdr:spPr bwMode="auto">
            <a:xfrm>
              <a:off x="573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5" name="Group 13932">
            <a:extLst>
              <a:ext uri="{FF2B5EF4-FFF2-40B4-BE49-F238E27FC236}">
                <a16:creationId xmlns="" xmlns:a16="http://schemas.microsoft.com/office/drawing/2014/main" id="{00000000-0008-0000-2700-0000720D0000}"/>
              </a:ext>
            </a:extLst>
          </xdr:cNvPr>
          <xdr:cNvGrpSpPr>
            <a:grpSpLocks/>
          </xdr:cNvGrpSpPr>
        </xdr:nvGrpSpPr>
        <xdr:grpSpPr bwMode="auto">
          <a:xfrm>
            <a:off x="572" y="299"/>
            <a:ext cx="2" cy="2"/>
            <a:chOff x="572" y="299"/>
            <a:chExt cx="2" cy="2"/>
          </a:xfrm>
        </xdr:grpSpPr>
        <xdr:sp macro="" textlink="">
          <xdr:nvSpPr>
            <xdr:cNvPr id="3484" name="Freeform 13933">
              <a:extLst>
                <a:ext uri="{FF2B5EF4-FFF2-40B4-BE49-F238E27FC236}">
                  <a16:creationId xmlns="" xmlns:a16="http://schemas.microsoft.com/office/drawing/2014/main" id="{00000000-0008-0000-2700-0000AD0D0000}"/>
                </a:ext>
              </a:extLst>
            </xdr:cNvPr>
            <xdr:cNvSpPr>
              <a:spLocks/>
            </xdr:cNvSpPr>
          </xdr:nvSpPr>
          <xdr:spPr bwMode="auto">
            <a:xfrm>
              <a:off x="572" y="299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6" name="Group 13934">
            <a:extLst>
              <a:ext uri="{FF2B5EF4-FFF2-40B4-BE49-F238E27FC236}">
                <a16:creationId xmlns="" xmlns:a16="http://schemas.microsoft.com/office/drawing/2014/main" id="{00000000-0008-0000-2700-0000730D0000}"/>
              </a:ext>
            </a:extLst>
          </xdr:cNvPr>
          <xdr:cNvGrpSpPr>
            <a:grpSpLocks/>
          </xdr:cNvGrpSpPr>
        </xdr:nvGrpSpPr>
        <xdr:grpSpPr bwMode="auto">
          <a:xfrm>
            <a:off x="580" y="300"/>
            <a:ext cx="2" cy="2"/>
            <a:chOff x="580" y="300"/>
            <a:chExt cx="2" cy="2"/>
          </a:xfrm>
        </xdr:grpSpPr>
        <xdr:sp macro="" textlink="">
          <xdr:nvSpPr>
            <xdr:cNvPr id="3483" name="Freeform 13935">
              <a:extLst>
                <a:ext uri="{FF2B5EF4-FFF2-40B4-BE49-F238E27FC236}">
                  <a16:creationId xmlns="" xmlns:a16="http://schemas.microsoft.com/office/drawing/2014/main" id="{00000000-0008-0000-2700-0000AC0D0000}"/>
                </a:ext>
              </a:extLst>
            </xdr:cNvPr>
            <xdr:cNvSpPr>
              <a:spLocks/>
            </xdr:cNvSpPr>
          </xdr:nvSpPr>
          <xdr:spPr bwMode="auto">
            <a:xfrm>
              <a:off x="58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7" name="Group 13936">
            <a:extLst>
              <a:ext uri="{FF2B5EF4-FFF2-40B4-BE49-F238E27FC236}">
                <a16:creationId xmlns="" xmlns:a16="http://schemas.microsoft.com/office/drawing/2014/main" id="{00000000-0008-0000-2700-0000740D0000}"/>
              </a:ext>
            </a:extLst>
          </xdr:cNvPr>
          <xdr:cNvGrpSpPr>
            <a:grpSpLocks/>
          </xdr:cNvGrpSpPr>
        </xdr:nvGrpSpPr>
        <xdr:grpSpPr bwMode="auto">
          <a:xfrm>
            <a:off x="580" y="300"/>
            <a:ext cx="2" cy="2"/>
            <a:chOff x="580" y="300"/>
            <a:chExt cx="2" cy="2"/>
          </a:xfrm>
        </xdr:grpSpPr>
        <xdr:sp macro="" textlink="">
          <xdr:nvSpPr>
            <xdr:cNvPr id="3482" name="Freeform 13937">
              <a:extLst>
                <a:ext uri="{FF2B5EF4-FFF2-40B4-BE49-F238E27FC236}">
                  <a16:creationId xmlns="" xmlns:a16="http://schemas.microsoft.com/office/drawing/2014/main" id="{00000000-0008-0000-2700-0000AB0D0000}"/>
                </a:ext>
              </a:extLst>
            </xdr:cNvPr>
            <xdr:cNvSpPr>
              <a:spLocks/>
            </xdr:cNvSpPr>
          </xdr:nvSpPr>
          <xdr:spPr bwMode="auto">
            <a:xfrm>
              <a:off x="580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8" name="Group 13938">
            <a:extLst>
              <a:ext uri="{FF2B5EF4-FFF2-40B4-BE49-F238E27FC236}">
                <a16:creationId xmlns="" xmlns:a16="http://schemas.microsoft.com/office/drawing/2014/main" id="{00000000-0008-0000-2700-0000750D0000}"/>
              </a:ext>
            </a:extLst>
          </xdr:cNvPr>
          <xdr:cNvGrpSpPr>
            <a:grpSpLocks/>
          </xdr:cNvGrpSpPr>
        </xdr:nvGrpSpPr>
        <xdr:grpSpPr bwMode="auto">
          <a:xfrm>
            <a:off x="578" y="300"/>
            <a:ext cx="2" cy="2"/>
            <a:chOff x="578" y="300"/>
            <a:chExt cx="2" cy="2"/>
          </a:xfrm>
        </xdr:grpSpPr>
        <xdr:sp macro="" textlink="">
          <xdr:nvSpPr>
            <xdr:cNvPr id="3481" name="Freeform 13939">
              <a:extLst>
                <a:ext uri="{FF2B5EF4-FFF2-40B4-BE49-F238E27FC236}">
                  <a16:creationId xmlns="" xmlns:a16="http://schemas.microsoft.com/office/drawing/2014/main" id="{00000000-0008-0000-2700-0000AA0D0000}"/>
                </a:ext>
              </a:extLst>
            </xdr:cNvPr>
            <xdr:cNvSpPr>
              <a:spLocks/>
            </xdr:cNvSpPr>
          </xdr:nvSpPr>
          <xdr:spPr bwMode="auto">
            <a:xfrm>
              <a:off x="578" y="300"/>
              <a:ext cx="2" cy="2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lnTo>
                    <a:pt x="0" y="0"/>
                  </a:lnTo>
                </a:path>
              </a:pathLst>
            </a:custGeom>
            <a:noFill/>
            <a:ln w="2543">
              <a:solidFill>
                <a:srgbClr val="C0C0B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29" name="Group 13940">
            <a:extLst>
              <a:ext uri="{FF2B5EF4-FFF2-40B4-BE49-F238E27FC236}">
                <a16:creationId xmlns="" xmlns:a16="http://schemas.microsoft.com/office/drawing/2014/main" id="{00000000-0008-0000-2700-0000760D0000}"/>
              </a:ext>
            </a:extLst>
          </xdr:cNvPr>
          <xdr:cNvGrpSpPr>
            <a:grpSpLocks/>
          </xdr:cNvGrpSpPr>
        </xdr:nvGrpSpPr>
        <xdr:grpSpPr bwMode="auto">
          <a:xfrm>
            <a:off x="823" y="397"/>
            <a:ext cx="107" cy="2"/>
            <a:chOff x="823" y="397"/>
            <a:chExt cx="107" cy="2"/>
          </a:xfrm>
        </xdr:grpSpPr>
        <xdr:sp macro="" textlink="">
          <xdr:nvSpPr>
            <xdr:cNvPr id="3480" name="Freeform 13941">
              <a:extLst>
                <a:ext uri="{FF2B5EF4-FFF2-40B4-BE49-F238E27FC236}">
                  <a16:creationId xmlns="" xmlns:a16="http://schemas.microsoft.com/office/drawing/2014/main" id="{00000000-0008-0000-2700-0000A90D0000}"/>
                </a:ext>
              </a:extLst>
            </xdr:cNvPr>
            <xdr:cNvSpPr>
              <a:spLocks/>
            </xdr:cNvSpPr>
          </xdr:nvSpPr>
          <xdr:spPr bwMode="auto">
            <a:xfrm>
              <a:off x="823" y="397"/>
              <a:ext cx="107" cy="2"/>
            </a:xfrm>
            <a:custGeom>
              <a:avLst/>
              <a:gdLst>
                <a:gd name="T0" fmla="+- 0 823 823"/>
                <a:gd name="T1" fmla="*/ T0 w 107"/>
                <a:gd name="T2" fmla="+- 0 930 823"/>
                <a:gd name="T3" fmla="*/ T2 w 10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07">
                  <a:moveTo>
                    <a:pt x="0" y="0"/>
                  </a:moveTo>
                  <a:lnTo>
                    <a:pt x="107" y="0"/>
                  </a:lnTo>
                </a:path>
              </a:pathLst>
            </a:custGeom>
            <a:noFill/>
            <a:ln w="2946">
              <a:solidFill>
                <a:srgbClr val="ECE4DD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30" name="Group 13942">
            <a:extLst>
              <a:ext uri="{FF2B5EF4-FFF2-40B4-BE49-F238E27FC236}">
                <a16:creationId xmlns="" xmlns:a16="http://schemas.microsoft.com/office/drawing/2014/main" id="{00000000-0008-0000-2700-0000770D0000}"/>
              </a:ext>
            </a:extLst>
          </xdr:cNvPr>
          <xdr:cNvGrpSpPr>
            <a:grpSpLocks/>
          </xdr:cNvGrpSpPr>
        </xdr:nvGrpSpPr>
        <xdr:grpSpPr bwMode="auto">
          <a:xfrm>
            <a:off x="823" y="397"/>
            <a:ext cx="107" cy="2"/>
            <a:chOff x="823" y="397"/>
            <a:chExt cx="107" cy="2"/>
          </a:xfrm>
        </xdr:grpSpPr>
        <xdr:sp macro="" textlink="">
          <xdr:nvSpPr>
            <xdr:cNvPr id="3479" name="Freeform 13943">
              <a:extLst>
                <a:ext uri="{FF2B5EF4-FFF2-40B4-BE49-F238E27FC236}">
                  <a16:creationId xmlns="" xmlns:a16="http://schemas.microsoft.com/office/drawing/2014/main" id="{00000000-0008-0000-2700-0000A80D0000}"/>
                </a:ext>
              </a:extLst>
            </xdr:cNvPr>
            <xdr:cNvSpPr>
              <a:spLocks/>
            </xdr:cNvSpPr>
          </xdr:nvSpPr>
          <xdr:spPr bwMode="auto">
            <a:xfrm>
              <a:off x="823" y="397"/>
              <a:ext cx="107" cy="2"/>
            </a:xfrm>
            <a:custGeom>
              <a:avLst/>
              <a:gdLst>
                <a:gd name="T0" fmla="+- 0 823 823"/>
                <a:gd name="T1" fmla="*/ T0 w 107"/>
                <a:gd name="T2" fmla="+- 0 930 823"/>
                <a:gd name="T3" fmla="*/ T2 w 107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07">
                  <a:moveTo>
                    <a:pt x="0" y="0"/>
                  </a:moveTo>
                  <a:lnTo>
                    <a:pt x="107" y="0"/>
                  </a:lnTo>
                </a:path>
              </a:pathLst>
            </a:custGeom>
            <a:noFill/>
            <a:ln w="3048">
              <a:solidFill>
                <a:srgbClr val="E3D7CA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31" name="Group 13944">
            <a:extLst>
              <a:ext uri="{FF2B5EF4-FFF2-40B4-BE49-F238E27FC236}">
                <a16:creationId xmlns="" xmlns:a16="http://schemas.microsoft.com/office/drawing/2014/main" id="{00000000-0008-0000-2700-0000780D0000}"/>
              </a:ext>
            </a:extLst>
          </xdr:cNvPr>
          <xdr:cNvGrpSpPr>
            <a:grpSpLocks/>
          </xdr:cNvGrpSpPr>
        </xdr:nvGrpSpPr>
        <xdr:grpSpPr bwMode="auto">
          <a:xfrm>
            <a:off x="897" y="396"/>
            <a:ext cx="15" cy="2"/>
            <a:chOff x="897" y="396"/>
            <a:chExt cx="15" cy="2"/>
          </a:xfrm>
        </xdr:grpSpPr>
        <xdr:sp macro="" textlink="">
          <xdr:nvSpPr>
            <xdr:cNvPr id="3478" name="Freeform 13945">
              <a:extLst>
                <a:ext uri="{FF2B5EF4-FFF2-40B4-BE49-F238E27FC236}">
                  <a16:creationId xmlns="" xmlns:a16="http://schemas.microsoft.com/office/drawing/2014/main" id="{00000000-0008-0000-2700-0000A70D0000}"/>
                </a:ext>
              </a:extLst>
            </xdr:cNvPr>
            <xdr:cNvSpPr>
              <a:spLocks/>
            </xdr:cNvSpPr>
          </xdr:nvSpPr>
          <xdr:spPr bwMode="auto">
            <a:xfrm>
              <a:off x="897" y="396"/>
              <a:ext cx="15" cy="2"/>
            </a:xfrm>
            <a:custGeom>
              <a:avLst/>
              <a:gdLst>
                <a:gd name="T0" fmla="+- 0 897 897"/>
                <a:gd name="T1" fmla="*/ T0 w 15"/>
                <a:gd name="T2" fmla="+- 0 912 897"/>
                <a:gd name="T3" fmla="*/ T2 w 15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5">
                  <a:moveTo>
                    <a:pt x="0" y="0"/>
                  </a:moveTo>
                  <a:lnTo>
                    <a:pt x="15" y="0"/>
                  </a:lnTo>
                </a:path>
              </a:pathLst>
            </a:custGeom>
            <a:noFill/>
            <a:ln w="2543">
              <a:solidFill>
                <a:srgbClr val="E6DAC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32" name="Group 13946">
            <a:extLst>
              <a:ext uri="{FF2B5EF4-FFF2-40B4-BE49-F238E27FC236}">
                <a16:creationId xmlns="" xmlns:a16="http://schemas.microsoft.com/office/drawing/2014/main" id="{00000000-0008-0000-2700-0000790D0000}"/>
              </a:ext>
            </a:extLst>
          </xdr:cNvPr>
          <xdr:cNvGrpSpPr>
            <a:grpSpLocks/>
          </xdr:cNvGrpSpPr>
        </xdr:nvGrpSpPr>
        <xdr:grpSpPr bwMode="auto">
          <a:xfrm>
            <a:off x="640" y="394"/>
            <a:ext cx="284" cy="65"/>
            <a:chOff x="640" y="394"/>
            <a:chExt cx="284" cy="65"/>
          </a:xfrm>
        </xdr:grpSpPr>
        <xdr:sp macro="" textlink="">
          <xdr:nvSpPr>
            <xdr:cNvPr id="3472" name="Freeform 13947">
              <a:extLst>
                <a:ext uri="{FF2B5EF4-FFF2-40B4-BE49-F238E27FC236}">
                  <a16:creationId xmlns="" xmlns:a16="http://schemas.microsoft.com/office/drawing/2014/main" id="{00000000-0008-0000-2700-0000A1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693 640"/>
                <a:gd name="T1" fmla="*/ T0 w 284"/>
                <a:gd name="T2" fmla="+- 0 404 394"/>
                <a:gd name="T3" fmla="*/ 404 h 65"/>
                <a:gd name="T4" fmla="+- 0 685 640"/>
                <a:gd name="T5" fmla="*/ T4 w 284"/>
                <a:gd name="T6" fmla="+- 0 404 394"/>
                <a:gd name="T7" fmla="*/ 404 h 65"/>
                <a:gd name="T8" fmla="+- 0 684 640"/>
                <a:gd name="T9" fmla="*/ T8 w 284"/>
                <a:gd name="T10" fmla="+- 0 407 394"/>
                <a:gd name="T11" fmla="*/ 407 h 65"/>
                <a:gd name="T12" fmla="+- 0 674 640"/>
                <a:gd name="T13" fmla="*/ T12 w 284"/>
                <a:gd name="T14" fmla="+- 0 418 394"/>
                <a:gd name="T15" fmla="*/ 418 h 65"/>
                <a:gd name="T16" fmla="+- 0 664 640"/>
                <a:gd name="T17" fmla="*/ T16 w 284"/>
                <a:gd name="T18" fmla="+- 0 430 394"/>
                <a:gd name="T19" fmla="*/ 430 h 65"/>
                <a:gd name="T20" fmla="+- 0 655 640"/>
                <a:gd name="T21" fmla="*/ T20 w 284"/>
                <a:gd name="T22" fmla="+- 0 441 394"/>
                <a:gd name="T23" fmla="*/ 441 h 65"/>
                <a:gd name="T24" fmla="+- 0 644 640"/>
                <a:gd name="T25" fmla="*/ T24 w 284"/>
                <a:gd name="T26" fmla="+- 0 453 394"/>
                <a:gd name="T27" fmla="*/ 453 h 65"/>
                <a:gd name="T28" fmla="+- 0 640 640"/>
                <a:gd name="T29" fmla="*/ T28 w 284"/>
                <a:gd name="T30" fmla="+- 0 458 394"/>
                <a:gd name="T31" fmla="*/ 458 h 65"/>
                <a:gd name="T32" fmla="+- 0 640 640"/>
                <a:gd name="T33" fmla="*/ T32 w 284"/>
                <a:gd name="T34" fmla="+- 0 459 394"/>
                <a:gd name="T35" fmla="*/ 459 h 65"/>
                <a:gd name="T36" fmla="+- 0 686 640"/>
                <a:gd name="T37" fmla="*/ T36 w 284"/>
                <a:gd name="T38" fmla="+- 0 408 394"/>
                <a:gd name="T39" fmla="*/ 408 h 65"/>
                <a:gd name="T40" fmla="+- 0 686 640"/>
                <a:gd name="T41" fmla="*/ T40 w 284"/>
                <a:gd name="T42" fmla="+- 0 407 394"/>
                <a:gd name="T43" fmla="*/ 407 h 65"/>
                <a:gd name="T44" fmla="+- 0 687 640"/>
                <a:gd name="T45" fmla="*/ T44 w 284"/>
                <a:gd name="T46" fmla="+- 0 406 394"/>
                <a:gd name="T47" fmla="*/ 406 h 65"/>
                <a:gd name="T48" fmla="+- 0 689 640"/>
                <a:gd name="T49" fmla="*/ T48 w 284"/>
                <a:gd name="T50" fmla="+- 0 405 394"/>
                <a:gd name="T51" fmla="*/ 405 h 65"/>
                <a:gd name="T52" fmla="+- 0 691 640"/>
                <a:gd name="T53" fmla="*/ T52 w 284"/>
                <a:gd name="T54" fmla="+- 0 405 394"/>
                <a:gd name="T55" fmla="*/ 405 h 65"/>
                <a:gd name="T56" fmla="+- 0 693 640"/>
                <a:gd name="T57" fmla="*/ T56 w 284"/>
                <a:gd name="T58" fmla="+- 0 404 394"/>
                <a:gd name="T59" fmla="*/ 404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</a:cxnLst>
              <a:rect l="0" t="0" r="r" b="b"/>
              <a:pathLst>
                <a:path w="284" h="65">
                  <a:moveTo>
                    <a:pt x="53" y="10"/>
                  </a:moveTo>
                  <a:lnTo>
                    <a:pt x="45" y="10"/>
                  </a:lnTo>
                  <a:lnTo>
                    <a:pt x="44" y="13"/>
                  </a:lnTo>
                  <a:lnTo>
                    <a:pt x="34" y="24"/>
                  </a:lnTo>
                  <a:lnTo>
                    <a:pt x="24" y="36"/>
                  </a:lnTo>
                  <a:lnTo>
                    <a:pt x="15" y="47"/>
                  </a:lnTo>
                  <a:lnTo>
                    <a:pt x="4" y="59"/>
                  </a:lnTo>
                  <a:lnTo>
                    <a:pt x="0" y="64"/>
                  </a:lnTo>
                  <a:lnTo>
                    <a:pt x="0" y="65"/>
                  </a:lnTo>
                  <a:lnTo>
                    <a:pt x="46" y="14"/>
                  </a:lnTo>
                  <a:lnTo>
                    <a:pt x="46" y="13"/>
                  </a:lnTo>
                  <a:lnTo>
                    <a:pt x="47" y="12"/>
                  </a:lnTo>
                  <a:lnTo>
                    <a:pt x="49" y="11"/>
                  </a:lnTo>
                  <a:lnTo>
                    <a:pt x="51" y="11"/>
                  </a:lnTo>
                  <a:lnTo>
                    <a:pt x="53" y="10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73" name="Freeform 13948">
              <a:extLst>
                <a:ext uri="{FF2B5EF4-FFF2-40B4-BE49-F238E27FC236}">
                  <a16:creationId xmlns="" xmlns:a16="http://schemas.microsoft.com/office/drawing/2014/main" id="{00000000-0008-0000-2700-0000A2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699 640"/>
                <a:gd name="T1" fmla="*/ T0 w 284"/>
                <a:gd name="T2" fmla="+- 0 401 394"/>
                <a:gd name="T3" fmla="*/ 401 h 65"/>
                <a:gd name="T4" fmla="+- 0 689 640"/>
                <a:gd name="T5" fmla="*/ T4 w 284"/>
                <a:gd name="T6" fmla="+- 0 403 394"/>
                <a:gd name="T7" fmla="*/ 403 h 65"/>
                <a:gd name="T8" fmla="+- 0 688 640"/>
                <a:gd name="T9" fmla="*/ T8 w 284"/>
                <a:gd name="T10" fmla="+- 0 404 394"/>
                <a:gd name="T11" fmla="*/ 404 h 65"/>
                <a:gd name="T12" fmla="+- 0 717 640"/>
                <a:gd name="T13" fmla="*/ T12 w 284"/>
                <a:gd name="T14" fmla="+- 0 404 394"/>
                <a:gd name="T15" fmla="*/ 404 h 65"/>
                <a:gd name="T16" fmla="+- 0 720 640"/>
                <a:gd name="T17" fmla="*/ T16 w 284"/>
                <a:gd name="T18" fmla="+- 0 403 394"/>
                <a:gd name="T19" fmla="*/ 403 h 65"/>
                <a:gd name="T20" fmla="+- 0 706 640"/>
                <a:gd name="T21" fmla="*/ T20 w 284"/>
                <a:gd name="T22" fmla="+- 0 403 394"/>
                <a:gd name="T23" fmla="*/ 403 h 65"/>
                <a:gd name="T24" fmla="+- 0 699 640"/>
                <a:gd name="T25" fmla="*/ T24 w 284"/>
                <a:gd name="T26" fmla="+- 0 401 394"/>
                <a:gd name="T27" fmla="*/ 401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84" h="65">
                  <a:moveTo>
                    <a:pt x="59" y="7"/>
                  </a:moveTo>
                  <a:lnTo>
                    <a:pt x="49" y="9"/>
                  </a:lnTo>
                  <a:lnTo>
                    <a:pt x="48" y="10"/>
                  </a:lnTo>
                  <a:lnTo>
                    <a:pt x="77" y="10"/>
                  </a:lnTo>
                  <a:lnTo>
                    <a:pt x="80" y="9"/>
                  </a:lnTo>
                  <a:lnTo>
                    <a:pt x="66" y="9"/>
                  </a:lnTo>
                  <a:lnTo>
                    <a:pt x="59" y="7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74" name="Freeform 13949">
              <a:extLst>
                <a:ext uri="{FF2B5EF4-FFF2-40B4-BE49-F238E27FC236}">
                  <a16:creationId xmlns="" xmlns:a16="http://schemas.microsoft.com/office/drawing/2014/main" id="{00000000-0008-0000-2700-0000A3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796 640"/>
                <a:gd name="T1" fmla="*/ T0 w 284"/>
                <a:gd name="T2" fmla="+- 0 400 394"/>
                <a:gd name="T3" fmla="*/ 400 h 65"/>
                <a:gd name="T4" fmla="+- 0 732 640"/>
                <a:gd name="T5" fmla="*/ T4 w 284"/>
                <a:gd name="T6" fmla="+- 0 400 394"/>
                <a:gd name="T7" fmla="*/ 400 h 65"/>
                <a:gd name="T8" fmla="+- 0 716 640"/>
                <a:gd name="T9" fmla="*/ T8 w 284"/>
                <a:gd name="T10" fmla="+- 0 402 394"/>
                <a:gd name="T11" fmla="*/ 402 h 65"/>
                <a:gd name="T12" fmla="+- 0 706 640"/>
                <a:gd name="T13" fmla="*/ T12 w 284"/>
                <a:gd name="T14" fmla="+- 0 403 394"/>
                <a:gd name="T15" fmla="*/ 403 h 65"/>
                <a:gd name="T16" fmla="+- 0 726 640"/>
                <a:gd name="T17" fmla="*/ T16 w 284"/>
                <a:gd name="T18" fmla="+- 0 403 394"/>
                <a:gd name="T19" fmla="*/ 403 h 65"/>
                <a:gd name="T20" fmla="+- 0 734 640"/>
                <a:gd name="T21" fmla="*/ T20 w 284"/>
                <a:gd name="T22" fmla="+- 0 402 394"/>
                <a:gd name="T23" fmla="*/ 402 h 65"/>
                <a:gd name="T24" fmla="+- 0 757 640"/>
                <a:gd name="T25" fmla="*/ T24 w 284"/>
                <a:gd name="T26" fmla="+- 0 402 394"/>
                <a:gd name="T27" fmla="*/ 402 h 65"/>
                <a:gd name="T28" fmla="+- 0 768 640"/>
                <a:gd name="T29" fmla="*/ T28 w 284"/>
                <a:gd name="T30" fmla="+- 0 401 394"/>
                <a:gd name="T31" fmla="*/ 401 h 65"/>
                <a:gd name="T32" fmla="+- 0 796 640"/>
                <a:gd name="T33" fmla="*/ T32 w 284"/>
                <a:gd name="T34" fmla="+- 0 400 394"/>
                <a:gd name="T35" fmla="*/ 400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4" h="65">
                  <a:moveTo>
                    <a:pt x="156" y="6"/>
                  </a:moveTo>
                  <a:lnTo>
                    <a:pt x="92" y="6"/>
                  </a:lnTo>
                  <a:lnTo>
                    <a:pt x="76" y="8"/>
                  </a:lnTo>
                  <a:lnTo>
                    <a:pt x="66" y="9"/>
                  </a:lnTo>
                  <a:lnTo>
                    <a:pt x="86" y="9"/>
                  </a:lnTo>
                  <a:lnTo>
                    <a:pt x="94" y="8"/>
                  </a:lnTo>
                  <a:lnTo>
                    <a:pt x="117" y="8"/>
                  </a:lnTo>
                  <a:lnTo>
                    <a:pt x="128" y="7"/>
                  </a:lnTo>
                  <a:lnTo>
                    <a:pt x="156" y="6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75" name="Freeform 13950">
              <a:extLst>
                <a:ext uri="{FF2B5EF4-FFF2-40B4-BE49-F238E27FC236}">
                  <a16:creationId xmlns="" xmlns:a16="http://schemas.microsoft.com/office/drawing/2014/main" id="{00000000-0008-0000-2700-0000A4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910 640"/>
                <a:gd name="T1" fmla="*/ T0 w 284"/>
                <a:gd name="T2" fmla="+- 0 396 394"/>
                <a:gd name="T3" fmla="*/ 396 h 65"/>
                <a:gd name="T4" fmla="+- 0 857 640"/>
                <a:gd name="T5" fmla="*/ T4 w 284"/>
                <a:gd name="T6" fmla="+- 0 396 394"/>
                <a:gd name="T7" fmla="*/ 396 h 65"/>
                <a:gd name="T8" fmla="+- 0 762 640"/>
                <a:gd name="T9" fmla="*/ T8 w 284"/>
                <a:gd name="T10" fmla="+- 0 399 394"/>
                <a:gd name="T11" fmla="*/ 399 h 65"/>
                <a:gd name="T12" fmla="+- 0 754 640"/>
                <a:gd name="T13" fmla="*/ T12 w 284"/>
                <a:gd name="T14" fmla="+- 0 400 394"/>
                <a:gd name="T15" fmla="*/ 400 h 65"/>
                <a:gd name="T16" fmla="+- 0 823 640"/>
                <a:gd name="T17" fmla="*/ T16 w 284"/>
                <a:gd name="T18" fmla="+- 0 400 394"/>
                <a:gd name="T19" fmla="*/ 400 h 65"/>
                <a:gd name="T20" fmla="+- 0 828 640"/>
                <a:gd name="T21" fmla="*/ T20 w 284"/>
                <a:gd name="T22" fmla="+- 0 399 394"/>
                <a:gd name="T23" fmla="*/ 399 h 65"/>
                <a:gd name="T24" fmla="+- 0 840 640"/>
                <a:gd name="T25" fmla="*/ T24 w 284"/>
                <a:gd name="T26" fmla="+- 0 399 394"/>
                <a:gd name="T27" fmla="*/ 399 h 65"/>
                <a:gd name="T28" fmla="+- 0 883 640"/>
                <a:gd name="T29" fmla="*/ T28 w 284"/>
                <a:gd name="T30" fmla="+- 0 397 394"/>
                <a:gd name="T31" fmla="*/ 397 h 65"/>
                <a:gd name="T32" fmla="+- 0 891 640"/>
                <a:gd name="T33" fmla="*/ T32 w 284"/>
                <a:gd name="T34" fmla="+- 0 397 394"/>
                <a:gd name="T35" fmla="*/ 397 h 65"/>
                <a:gd name="T36" fmla="+- 0 910 640"/>
                <a:gd name="T37" fmla="*/ T36 w 284"/>
                <a:gd name="T38" fmla="+- 0 396 394"/>
                <a:gd name="T39" fmla="*/ 396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84" h="65">
                  <a:moveTo>
                    <a:pt x="270" y="2"/>
                  </a:moveTo>
                  <a:lnTo>
                    <a:pt x="217" y="2"/>
                  </a:lnTo>
                  <a:lnTo>
                    <a:pt x="122" y="5"/>
                  </a:lnTo>
                  <a:lnTo>
                    <a:pt x="114" y="6"/>
                  </a:lnTo>
                  <a:lnTo>
                    <a:pt x="183" y="6"/>
                  </a:lnTo>
                  <a:lnTo>
                    <a:pt x="188" y="5"/>
                  </a:lnTo>
                  <a:lnTo>
                    <a:pt x="200" y="5"/>
                  </a:lnTo>
                  <a:lnTo>
                    <a:pt x="243" y="3"/>
                  </a:lnTo>
                  <a:lnTo>
                    <a:pt x="251" y="3"/>
                  </a:lnTo>
                  <a:lnTo>
                    <a:pt x="270" y="2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76" name="Freeform 13951">
              <a:extLst>
                <a:ext uri="{FF2B5EF4-FFF2-40B4-BE49-F238E27FC236}">
                  <a16:creationId xmlns="" xmlns:a16="http://schemas.microsoft.com/office/drawing/2014/main" id="{00000000-0008-0000-2700-0000A5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921 640"/>
                <a:gd name="T1" fmla="*/ T0 w 284"/>
                <a:gd name="T2" fmla="+- 0 395 394"/>
                <a:gd name="T3" fmla="*/ 395 h 65"/>
                <a:gd name="T4" fmla="+- 0 889 640"/>
                <a:gd name="T5" fmla="*/ T4 w 284"/>
                <a:gd name="T6" fmla="+- 0 395 394"/>
                <a:gd name="T7" fmla="*/ 395 h 65"/>
                <a:gd name="T8" fmla="+- 0 880 640"/>
                <a:gd name="T9" fmla="*/ T8 w 284"/>
                <a:gd name="T10" fmla="+- 0 396 394"/>
                <a:gd name="T11" fmla="*/ 396 h 65"/>
                <a:gd name="T12" fmla="+- 0 915 640"/>
                <a:gd name="T13" fmla="*/ T12 w 284"/>
                <a:gd name="T14" fmla="+- 0 396 394"/>
                <a:gd name="T15" fmla="*/ 396 h 65"/>
                <a:gd name="T16" fmla="+- 0 921 640"/>
                <a:gd name="T17" fmla="*/ T16 w 284"/>
                <a:gd name="T18" fmla="+- 0 395 394"/>
                <a:gd name="T19" fmla="*/ 395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4" h="65">
                  <a:moveTo>
                    <a:pt x="281" y="1"/>
                  </a:moveTo>
                  <a:lnTo>
                    <a:pt x="249" y="1"/>
                  </a:lnTo>
                  <a:lnTo>
                    <a:pt x="240" y="2"/>
                  </a:lnTo>
                  <a:lnTo>
                    <a:pt x="275" y="2"/>
                  </a:lnTo>
                  <a:lnTo>
                    <a:pt x="281" y="1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77" name="Freeform 13952">
              <a:extLst>
                <a:ext uri="{FF2B5EF4-FFF2-40B4-BE49-F238E27FC236}">
                  <a16:creationId xmlns="" xmlns:a16="http://schemas.microsoft.com/office/drawing/2014/main" id="{00000000-0008-0000-2700-0000A6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4" cy="65"/>
            </a:xfrm>
            <a:custGeom>
              <a:avLst/>
              <a:gdLst>
                <a:gd name="T0" fmla="+- 0 920 640"/>
                <a:gd name="T1" fmla="*/ T0 w 284"/>
                <a:gd name="T2" fmla="+- 0 394 394"/>
                <a:gd name="T3" fmla="*/ 394 h 65"/>
                <a:gd name="T4" fmla="+- 0 913 640"/>
                <a:gd name="T5" fmla="*/ T4 w 284"/>
                <a:gd name="T6" fmla="+- 0 395 394"/>
                <a:gd name="T7" fmla="*/ 395 h 65"/>
                <a:gd name="T8" fmla="+- 0 924 640"/>
                <a:gd name="T9" fmla="*/ T8 w 284"/>
                <a:gd name="T10" fmla="+- 0 395 394"/>
                <a:gd name="T11" fmla="*/ 395 h 65"/>
                <a:gd name="T12" fmla="+- 0 920 640"/>
                <a:gd name="T13" fmla="*/ T12 w 284"/>
                <a:gd name="T14" fmla="+- 0 394 394"/>
                <a:gd name="T15" fmla="*/ 394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4" h="65">
                  <a:moveTo>
                    <a:pt x="280" y="0"/>
                  </a:moveTo>
                  <a:lnTo>
                    <a:pt x="273" y="1"/>
                  </a:lnTo>
                  <a:lnTo>
                    <a:pt x="284" y="1"/>
                  </a:lnTo>
                  <a:lnTo>
                    <a:pt x="280" y="0"/>
                  </a:lnTo>
                  <a:close/>
                </a:path>
              </a:pathLst>
            </a:custGeom>
            <a:solidFill>
              <a:srgbClr val="EDE6D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33" name="Group 13953">
            <a:extLst>
              <a:ext uri="{FF2B5EF4-FFF2-40B4-BE49-F238E27FC236}">
                <a16:creationId xmlns="" xmlns:a16="http://schemas.microsoft.com/office/drawing/2014/main" id="{00000000-0008-0000-2700-00007A0D0000}"/>
              </a:ext>
            </a:extLst>
          </xdr:cNvPr>
          <xdr:cNvGrpSpPr>
            <a:grpSpLocks/>
          </xdr:cNvGrpSpPr>
        </xdr:nvGrpSpPr>
        <xdr:grpSpPr bwMode="auto">
          <a:xfrm>
            <a:off x="861" y="395"/>
            <a:ext cx="59" cy="2"/>
            <a:chOff x="861" y="395"/>
            <a:chExt cx="59" cy="2"/>
          </a:xfrm>
        </xdr:grpSpPr>
        <xdr:sp macro="" textlink="">
          <xdr:nvSpPr>
            <xdr:cNvPr id="3471" name="Freeform 13954">
              <a:extLst>
                <a:ext uri="{FF2B5EF4-FFF2-40B4-BE49-F238E27FC236}">
                  <a16:creationId xmlns="" xmlns:a16="http://schemas.microsoft.com/office/drawing/2014/main" id="{00000000-0008-0000-2700-0000A00D0000}"/>
                </a:ext>
              </a:extLst>
            </xdr:cNvPr>
            <xdr:cNvSpPr>
              <a:spLocks/>
            </xdr:cNvSpPr>
          </xdr:nvSpPr>
          <xdr:spPr bwMode="auto">
            <a:xfrm>
              <a:off x="861" y="395"/>
              <a:ext cx="59" cy="2"/>
            </a:xfrm>
            <a:custGeom>
              <a:avLst/>
              <a:gdLst>
                <a:gd name="T0" fmla="+- 0 861 861"/>
                <a:gd name="T1" fmla="*/ T0 w 59"/>
                <a:gd name="T2" fmla="+- 0 920 861"/>
                <a:gd name="T3" fmla="*/ T2 w 59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59">
                  <a:moveTo>
                    <a:pt x="0" y="0"/>
                  </a:moveTo>
                  <a:lnTo>
                    <a:pt x="59" y="0"/>
                  </a:lnTo>
                </a:path>
              </a:pathLst>
            </a:custGeom>
            <a:noFill/>
            <a:ln w="2543">
              <a:solidFill>
                <a:srgbClr val="DDCCBA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34" name="Group 13955">
            <a:extLst>
              <a:ext uri="{FF2B5EF4-FFF2-40B4-BE49-F238E27FC236}">
                <a16:creationId xmlns="" xmlns:a16="http://schemas.microsoft.com/office/drawing/2014/main" id="{00000000-0008-0000-2700-00007B0D0000}"/>
              </a:ext>
            </a:extLst>
          </xdr:cNvPr>
          <xdr:cNvGrpSpPr>
            <a:grpSpLocks/>
          </xdr:cNvGrpSpPr>
        </xdr:nvGrpSpPr>
        <xdr:grpSpPr bwMode="auto">
          <a:xfrm>
            <a:off x="861" y="395"/>
            <a:ext cx="58" cy="2"/>
            <a:chOff x="861" y="395"/>
            <a:chExt cx="58" cy="2"/>
          </a:xfrm>
        </xdr:grpSpPr>
        <xdr:sp macro="" textlink="">
          <xdr:nvSpPr>
            <xdr:cNvPr id="3470" name="Freeform 13956">
              <a:extLst>
                <a:ext uri="{FF2B5EF4-FFF2-40B4-BE49-F238E27FC236}">
                  <a16:creationId xmlns="" xmlns:a16="http://schemas.microsoft.com/office/drawing/2014/main" id="{00000000-0008-0000-2700-00009F0D0000}"/>
                </a:ext>
              </a:extLst>
            </xdr:cNvPr>
            <xdr:cNvSpPr>
              <a:spLocks/>
            </xdr:cNvSpPr>
          </xdr:nvSpPr>
          <xdr:spPr bwMode="auto">
            <a:xfrm>
              <a:off x="861" y="395"/>
              <a:ext cx="58" cy="2"/>
            </a:xfrm>
            <a:custGeom>
              <a:avLst/>
              <a:gdLst>
                <a:gd name="T0" fmla="+- 0 861 861"/>
                <a:gd name="T1" fmla="*/ T0 w 58"/>
                <a:gd name="T2" fmla="+- 0 919 861"/>
                <a:gd name="T3" fmla="*/ T2 w 58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58">
                  <a:moveTo>
                    <a:pt x="0" y="0"/>
                  </a:moveTo>
                  <a:lnTo>
                    <a:pt x="58" y="0"/>
                  </a:lnTo>
                </a:path>
              </a:pathLst>
            </a:custGeom>
            <a:noFill/>
            <a:ln w="2543">
              <a:solidFill>
                <a:srgbClr val="E3D7CA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35" name="Group 13957">
            <a:extLst>
              <a:ext uri="{FF2B5EF4-FFF2-40B4-BE49-F238E27FC236}">
                <a16:creationId xmlns="" xmlns:a16="http://schemas.microsoft.com/office/drawing/2014/main" id="{00000000-0008-0000-2700-00007C0D0000}"/>
              </a:ext>
            </a:extLst>
          </xdr:cNvPr>
          <xdr:cNvGrpSpPr>
            <a:grpSpLocks/>
          </xdr:cNvGrpSpPr>
        </xdr:nvGrpSpPr>
        <xdr:grpSpPr bwMode="auto">
          <a:xfrm>
            <a:off x="640" y="115"/>
            <a:ext cx="1193" cy="344"/>
            <a:chOff x="640" y="115"/>
            <a:chExt cx="1193" cy="344"/>
          </a:xfrm>
        </xdr:grpSpPr>
        <xdr:sp macro="" textlink="">
          <xdr:nvSpPr>
            <xdr:cNvPr id="3440" name="Freeform 13958">
              <a:extLst>
                <a:ext uri="{FF2B5EF4-FFF2-40B4-BE49-F238E27FC236}">
                  <a16:creationId xmlns="" xmlns:a16="http://schemas.microsoft.com/office/drawing/2014/main" id="{00000000-0008-0000-2700-000081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84 640"/>
                <a:gd name="T1" fmla="*/ T0 w 285"/>
                <a:gd name="T2" fmla="+- 0 408 394"/>
                <a:gd name="T3" fmla="*/ 408 h 65"/>
                <a:gd name="T4" fmla="+- 0 676 640"/>
                <a:gd name="T5" fmla="*/ T4 w 285"/>
                <a:gd name="T6" fmla="+- 0 417 394"/>
                <a:gd name="T7" fmla="*/ 417 h 65"/>
                <a:gd name="T8" fmla="+- 0 668 640"/>
                <a:gd name="T9" fmla="*/ T8 w 285"/>
                <a:gd name="T10" fmla="+- 0 425 394"/>
                <a:gd name="T11" fmla="*/ 425 h 65"/>
                <a:gd name="T12" fmla="+- 0 644 640"/>
                <a:gd name="T13" fmla="*/ T12 w 285"/>
                <a:gd name="T14" fmla="+- 0 453 394"/>
                <a:gd name="T15" fmla="*/ 453 h 65"/>
                <a:gd name="T16" fmla="+- 0 640 640"/>
                <a:gd name="T17" fmla="*/ T16 w 285"/>
                <a:gd name="T18" fmla="+- 0 458 394"/>
                <a:gd name="T19" fmla="*/ 458 h 65"/>
                <a:gd name="T20" fmla="+- 0 640 640"/>
                <a:gd name="T21" fmla="*/ T20 w 285"/>
                <a:gd name="T22" fmla="+- 0 459 394"/>
                <a:gd name="T23" fmla="*/ 459 h 65"/>
                <a:gd name="T24" fmla="+- 0 683 640"/>
                <a:gd name="T25" fmla="*/ T24 w 285"/>
                <a:gd name="T26" fmla="+- 0 411 394"/>
                <a:gd name="T27" fmla="*/ 411 h 65"/>
                <a:gd name="T28" fmla="+- 0 682 640"/>
                <a:gd name="T29" fmla="*/ T28 w 285"/>
                <a:gd name="T30" fmla="+- 0 411 394"/>
                <a:gd name="T31" fmla="*/ 411 h 65"/>
                <a:gd name="T32" fmla="+- 0 684 640"/>
                <a:gd name="T33" fmla="*/ T32 w 285"/>
                <a:gd name="T34" fmla="+- 0 408 394"/>
                <a:gd name="T35" fmla="*/ 408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5" h="65">
                  <a:moveTo>
                    <a:pt x="44" y="14"/>
                  </a:moveTo>
                  <a:lnTo>
                    <a:pt x="36" y="23"/>
                  </a:lnTo>
                  <a:lnTo>
                    <a:pt x="28" y="31"/>
                  </a:lnTo>
                  <a:lnTo>
                    <a:pt x="4" y="59"/>
                  </a:lnTo>
                  <a:lnTo>
                    <a:pt x="0" y="64"/>
                  </a:lnTo>
                  <a:lnTo>
                    <a:pt x="0" y="65"/>
                  </a:lnTo>
                  <a:lnTo>
                    <a:pt x="43" y="17"/>
                  </a:lnTo>
                  <a:lnTo>
                    <a:pt x="42" y="17"/>
                  </a:lnTo>
                  <a:lnTo>
                    <a:pt x="44" y="14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41" name="Freeform 13959">
              <a:extLst>
                <a:ext uri="{FF2B5EF4-FFF2-40B4-BE49-F238E27FC236}">
                  <a16:creationId xmlns="" xmlns:a16="http://schemas.microsoft.com/office/drawing/2014/main" id="{00000000-0008-0000-2700-000082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81 640"/>
                <a:gd name="T1" fmla="*/ T0 w 285"/>
                <a:gd name="T2" fmla="+- 0 411 394"/>
                <a:gd name="T3" fmla="*/ 411 h 65"/>
                <a:gd name="T4" fmla="+- 0 679 640"/>
                <a:gd name="T5" fmla="*/ T4 w 285"/>
                <a:gd name="T6" fmla="+- 0 413 394"/>
                <a:gd name="T7" fmla="*/ 413 h 65"/>
                <a:gd name="T8" fmla="+- 0 676 640"/>
                <a:gd name="T9" fmla="*/ T8 w 285"/>
                <a:gd name="T10" fmla="+- 0 417 394"/>
                <a:gd name="T11" fmla="*/ 417 h 65"/>
                <a:gd name="T12" fmla="+- 0 681 640"/>
                <a:gd name="T13" fmla="*/ T12 w 285"/>
                <a:gd name="T14" fmla="+- 0 411 394"/>
                <a:gd name="T15" fmla="*/ 411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41" y="17"/>
                  </a:moveTo>
                  <a:lnTo>
                    <a:pt x="39" y="19"/>
                  </a:lnTo>
                  <a:lnTo>
                    <a:pt x="36" y="23"/>
                  </a:lnTo>
                  <a:lnTo>
                    <a:pt x="41" y="17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42" name="Freeform 13960">
              <a:extLst>
                <a:ext uri="{FF2B5EF4-FFF2-40B4-BE49-F238E27FC236}">
                  <a16:creationId xmlns="" xmlns:a16="http://schemas.microsoft.com/office/drawing/2014/main" id="{00000000-0008-0000-2700-000083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89 640"/>
                <a:gd name="T1" fmla="*/ T0 w 285"/>
                <a:gd name="T2" fmla="+- 0 405 394"/>
                <a:gd name="T3" fmla="*/ 405 h 65"/>
                <a:gd name="T4" fmla="+- 0 687 640"/>
                <a:gd name="T5" fmla="*/ T4 w 285"/>
                <a:gd name="T6" fmla="+- 0 405 394"/>
                <a:gd name="T7" fmla="*/ 405 h 65"/>
                <a:gd name="T8" fmla="+- 0 686 640"/>
                <a:gd name="T9" fmla="*/ T8 w 285"/>
                <a:gd name="T10" fmla="+- 0 406 394"/>
                <a:gd name="T11" fmla="*/ 406 h 65"/>
                <a:gd name="T12" fmla="+- 0 685 640"/>
                <a:gd name="T13" fmla="*/ T12 w 285"/>
                <a:gd name="T14" fmla="+- 0 406 394"/>
                <a:gd name="T15" fmla="*/ 406 h 65"/>
                <a:gd name="T16" fmla="+- 0 685 640"/>
                <a:gd name="T17" fmla="*/ T16 w 285"/>
                <a:gd name="T18" fmla="+- 0 407 394"/>
                <a:gd name="T19" fmla="*/ 407 h 65"/>
                <a:gd name="T20" fmla="+- 0 682 640"/>
                <a:gd name="T21" fmla="*/ T20 w 285"/>
                <a:gd name="T22" fmla="+- 0 411 394"/>
                <a:gd name="T23" fmla="*/ 411 h 65"/>
                <a:gd name="T24" fmla="+- 0 683 640"/>
                <a:gd name="T25" fmla="*/ T24 w 285"/>
                <a:gd name="T26" fmla="+- 0 411 394"/>
                <a:gd name="T27" fmla="*/ 411 h 65"/>
                <a:gd name="T28" fmla="+- 0 686 640"/>
                <a:gd name="T29" fmla="*/ T28 w 285"/>
                <a:gd name="T30" fmla="+- 0 408 394"/>
                <a:gd name="T31" fmla="*/ 408 h 65"/>
                <a:gd name="T32" fmla="+- 0 686 640"/>
                <a:gd name="T33" fmla="*/ T32 w 285"/>
                <a:gd name="T34" fmla="+- 0 407 394"/>
                <a:gd name="T35" fmla="*/ 407 h 65"/>
                <a:gd name="T36" fmla="+- 0 687 640"/>
                <a:gd name="T37" fmla="*/ T36 w 285"/>
                <a:gd name="T38" fmla="+- 0 406 394"/>
                <a:gd name="T39" fmla="*/ 406 h 65"/>
                <a:gd name="T40" fmla="+- 0 686 640"/>
                <a:gd name="T41" fmla="*/ T40 w 285"/>
                <a:gd name="T42" fmla="+- 0 406 394"/>
                <a:gd name="T43" fmla="*/ 406 h 65"/>
                <a:gd name="T44" fmla="+- 0 687 640"/>
                <a:gd name="T45" fmla="*/ T44 w 285"/>
                <a:gd name="T46" fmla="+- 0 405 394"/>
                <a:gd name="T47" fmla="*/ 405 h 65"/>
                <a:gd name="T48" fmla="+- 0 689 640"/>
                <a:gd name="T49" fmla="*/ T48 w 285"/>
                <a:gd name="T50" fmla="+- 0 405 394"/>
                <a:gd name="T51" fmla="*/ 405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285" h="65">
                  <a:moveTo>
                    <a:pt x="49" y="11"/>
                  </a:moveTo>
                  <a:lnTo>
                    <a:pt x="47" y="11"/>
                  </a:lnTo>
                  <a:lnTo>
                    <a:pt x="46" y="12"/>
                  </a:lnTo>
                  <a:lnTo>
                    <a:pt x="45" y="12"/>
                  </a:lnTo>
                  <a:lnTo>
                    <a:pt x="45" y="13"/>
                  </a:lnTo>
                  <a:lnTo>
                    <a:pt x="42" y="17"/>
                  </a:lnTo>
                  <a:lnTo>
                    <a:pt x="43" y="17"/>
                  </a:lnTo>
                  <a:lnTo>
                    <a:pt x="46" y="14"/>
                  </a:lnTo>
                  <a:lnTo>
                    <a:pt x="46" y="13"/>
                  </a:lnTo>
                  <a:lnTo>
                    <a:pt x="47" y="12"/>
                  </a:lnTo>
                  <a:lnTo>
                    <a:pt x="46" y="12"/>
                  </a:lnTo>
                  <a:lnTo>
                    <a:pt x="47" y="11"/>
                  </a:lnTo>
                  <a:lnTo>
                    <a:pt x="49" y="11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43" name="Freeform 13961">
              <a:extLst>
                <a:ext uri="{FF2B5EF4-FFF2-40B4-BE49-F238E27FC236}">
                  <a16:creationId xmlns="" xmlns:a16="http://schemas.microsoft.com/office/drawing/2014/main" id="{00000000-0008-0000-2700-000084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85 640"/>
                <a:gd name="T1" fmla="*/ T0 w 285"/>
                <a:gd name="T2" fmla="+- 0 407 394"/>
                <a:gd name="T3" fmla="*/ 407 h 65"/>
                <a:gd name="T4" fmla="+- 0 684 640"/>
                <a:gd name="T5" fmla="*/ T4 w 285"/>
                <a:gd name="T6" fmla="+- 0 408 394"/>
                <a:gd name="T7" fmla="*/ 408 h 65"/>
                <a:gd name="T8" fmla="+- 0 684 640"/>
                <a:gd name="T9" fmla="*/ T8 w 285"/>
                <a:gd name="T10" fmla="+- 0 408 394"/>
                <a:gd name="T11" fmla="*/ 408 h 65"/>
                <a:gd name="T12" fmla="+- 0 685 640"/>
                <a:gd name="T13" fmla="*/ T12 w 285"/>
                <a:gd name="T14" fmla="+- 0 407 394"/>
                <a:gd name="T15" fmla="*/ 407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45" y="13"/>
                  </a:moveTo>
                  <a:lnTo>
                    <a:pt x="44" y="14"/>
                  </a:lnTo>
                  <a:lnTo>
                    <a:pt x="45" y="13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44" name="Freeform 13962">
              <a:extLst>
                <a:ext uri="{FF2B5EF4-FFF2-40B4-BE49-F238E27FC236}">
                  <a16:creationId xmlns="" xmlns:a16="http://schemas.microsoft.com/office/drawing/2014/main" id="{00000000-0008-0000-2700-000085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17 640"/>
                <a:gd name="T1" fmla="*/ T0 w 285"/>
                <a:gd name="T2" fmla="+- 0 403 394"/>
                <a:gd name="T3" fmla="*/ 403 h 65"/>
                <a:gd name="T4" fmla="+- 0 690 640"/>
                <a:gd name="T5" fmla="*/ T4 w 285"/>
                <a:gd name="T6" fmla="+- 0 403 394"/>
                <a:gd name="T7" fmla="*/ 403 h 65"/>
                <a:gd name="T8" fmla="+- 0 687 640"/>
                <a:gd name="T9" fmla="*/ T8 w 285"/>
                <a:gd name="T10" fmla="+- 0 404 394"/>
                <a:gd name="T11" fmla="*/ 404 h 65"/>
                <a:gd name="T12" fmla="+- 0 685 640"/>
                <a:gd name="T13" fmla="*/ T12 w 285"/>
                <a:gd name="T14" fmla="+- 0 405 394"/>
                <a:gd name="T15" fmla="*/ 405 h 65"/>
                <a:gd name="T16" fmla="+- 0 685 640"/>
                <a:gd name="T17" fmla="*/ T16 w 285"/>
                <a:gd name="T18" fmla="+- 0 406 394"/>
                <a:gd name="T19" fmla="*/ 406 h 65"/>
                <a:gd name="T20" fmla="+- 0 687 640"/>
                <a:gd name="T21" fmla="*/ T20 w 285"/>
                <a:gd name="T22" fmla="+- 0 405 394"/>
                <a:gd name="T23" fmla="*/ 405 h 65"/>
                <a:gd name="T24" fmla="+- 0 689 640"/>
                <a:gd name="T25" fmla="*/ T24 w 285"/>
                <a:gd name="T26" fmla="+- 0 405 394"/>
                <a:gd name="T27" fmla="*/ 405 h 65"/>
                <a:gd name="T28" fmla="+- 0 692 640"/>
                <a:gd name="T29" fmla="*/ T28 w 285"/>
                <a:gd name="T30" fmla="+- 0 404 394"/>
                <a:gd name="T31" fmla="*/ 404 h 65"/>
                <a:gd name="T32" fmla="+- 0 714 640"/>
                <a:gd name="T33" fmla="*/ T32 w 285"/>
                <a:gd name="T34" fmla="+- 0 404 394"/>
                <a:gd name="T35" fmla="*/ 404 h 65"/>
                <a:gd name="T36" fmla="+- 0 717 640"/>
                <a:gd name="T37" fmla="*/ T36 w 285"/>
                <a:gd name="T38" fmla="+- 0 403 394"/>
                <a:gd name="T39" fmla="*/ 403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285" h="65">
                  <a:moveTo>
                    <a:pt x="77" y="9"/>
                  </a:moveTo>
                  <a:lnTo>
                    <a:pt x="50" y="9"/>
                  </a:lnTo>
                  <a:lnTo>
                    <a:pt x="47" y="10"/>
                  </a:lnTo>
                  <a:lnTo>
                    <a:pt x="45" y="11"/>
                  </a:lnTo>
                  <a:lnTo>
                    <a:pt x="45" y="12"/>
                  </a:lnTo>
                  <a:lnTo>
                    <a:pt x="47" y="11"/>
                  </a:lnTo>
                  <a:lnTo>
                    <a:pt x="49" y="11"/>
                  </a:lnTo>
                  <a:lnTo>
                    <a:pt x="52" y="10"/>
                  </a:lnTo>
                  <a:lnTo>
                    <a:pt x="74" y="10"/>
                  </a:lnTo>
                  <a:lnTo>
                    <a:pt x="77" y="9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45" name="Freeform 13963">
              <a:extLst>
                <a:ext uri="{FF2B5EF4-FFF2-40B4-BE49-F238E27FC236}">
                  <a16:creationId xmlns="" xmlns:a16="http://schemas.microsoft.com/office/drawing/2014/main" id="{00000000-0008-0000-2700-000086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694 640"/>
                <a:gd name="T1" fmla="*/ T0 w 285"/>
                <a:gd name="T2" fmla="+- 0 404 394"/>
                <a:gd name="T3" fmla="*/ 404 h 65"/>
                <a:gd name="T4" fmla="+- 0 693 640"/>
                <a:gd name="T5" fmla="*/ T4 w 285"/>
                <a:gd name="T6" fmla="+- 0 404 394"/>
                <a:gd name="T7" fmla="*/ 404 h 65"/>
                <a:gd name="T8" fmla="+- 0 689 640"/>
                <a:gd name="T9" fmla="*/ T8 w 285"/>
                <a:gd name="T10" fmla="+- 0 405 394"/>
                <a:gd name="T11" fmla="*/ 405 h 65"/>
                <a:gd name="T12" fmla="+- 0 694 640"/>
                <a:gd name="T13" fmla="*/ T12 w 285"/>
                <a:gd name="T14" fmla="+- 0 404 394"/>
                <a:gd name="T15" fmla="*/ 404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54" y="10"/>
                  </a:moveTo>
                  <a:lnTo>
                    <a:pt x="53" y="10"/>
                  </a:lnTo>
                  <a:lnTo>
                    <a:pt x="49" y="11"/>
                  </a:lnTo>
                  <a:lnTo>
                    <a:pt x="54" y="10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46" name="Freeform 13964">
              <a:extLst>
                <a:ext uri="{FF2B5EF4-FFF2-40B4-BE49-F238E27FC236}">
                  <a16:creationId xmlns="" xmlns:a16="http://schemas.microsoft.com/office/drawing/2014/main" id="{00000000-0008-0000-2700-000087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02 640"/>
                <a:gd name="T1" fmla="*/ T0 w 285"/>
                <a:gd name="T2" fmla="+- 0 402 394"/>
                <a:gd name="T3" fmla="*/ 402 h 65"/>
                <a:gd name="T4" fmla="+- 0 695 640"/>
                <a:gd name="T5" fmla="*/ T4 w 285"/>
                <a:gd name="T6" fmla="+- 0 402 394"/>
                <a:gd name="T7" fmla="*/ 402 h 65"/>
                <a:gd name="T8" fmla="+- 0 693 640"/>
                <a:gd name="T9" fmla="*/ T8 w 285"/>
                <a:gd name="T10" fmla="+- 0 403 394"/>
                <a:gd name="T11" fmla="*/ 403 h 65"/>
                <a:gd name="T12" fmla="+- 0 709 640"/>
                <a:gd name="T13" fmla="*/ T12 w 285"/>
                <a:gd name="T14" fmla="+- 0 403 394"/>
                <a:gd name="T15" fmla="*/ 403 h 65"/>
                <a:gd name="T16" fmla="+- 0 702 640"/>
                <a:gd name="T17" fmla="*/ T16 w 285"/>
                <a:gd name="T18" fmla="+- 0 402 394"/>
                <a:gd name="T19" fmla="*/ 402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62" y="8"/>
                  </a:moveTo>
                  <a:lnTo>
                    <a:pt x="55" y="8"/>
                  </a:lnTo>
                  <a:lnTo>
                    <a:pt x="53" y="9"/>
                  </a:lnTo>
                  <a:lnTo>
                    <a:pt x="69" y="9"/>
                  </a:lnTo>
                  <a:lnTo>
                    <a:pt x="62" y="8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47" name="Freeform 13965">
              <a:extLst>
                <a:ext uri="{FF2B5EF4-FFF2-40B4-BE49-F238E27FC236}">
                  <a16:creationId xmlns="" xmlns:a16="http://schemas.microsoft.com/office/drawing/2014/main" id="{00000000-0008-0000-2700-000088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21 640"/>
                <a:gd name="T1" fmla="*/ T0 w 285"/>
                <a:gd name="T2" fmla="+- 0 402 394"/>
                <a:gd name="T3" fmla="*/ 402 h 65"/>
                <a:gd name="T4" fmla="+- 0 716 640"/>
                <a:gd name="T5" fmla="*/ T4 w 285"/>
                <a:gd name="T6" fmla="+- 0 402 394"/>
                <a:gd name="T7" fmla="*/ 402 h 65"/>
                <a:gd name="T8" fmla="+- 0 709 640"/>
                <a:gd name="T9" fmla="*/ T8 w 285"/>
                <a:gd name="T10" fmla="+- 0 403 394"/>
                <a:gd name="T11" fmla="*/ 403 h 65"/>
                <a:gd name="T12" fmla="+- 0 724 640"/>
                <a:gd name="T13" fmla="*/ T12 w 285"/>
                <a:gd name="T14" fmla="+- 0 403 394"/>
                <a:gd name="T15" fmla="*/ 403 h 65"/>
                <a:gd name="T16" fmla="+- 0 731 640"/>
                <a:gd name="T17" fmla="*/ T16 w 285"/>
                <a:gd name="T18" fmla="+- 0 402 394"/>
                <a:gd name="T19" fmla="*/ 402 h 65"/>
                <a:gd name="T20" fmla="+- 0 718 640"/>
                <a:gd name="T21" fmla="*/ T20 w 285"/>
                <a:gd name="T22" fmla="+- 0 402 394"/>
                <a:gd name="T23" fmla="*/ 402 h 65"/>
                <a:gd name="T24" fmla="+- 0 721 640"/>
                <a:gd name="T25" fmla="*/ T24 w 285"/>
                <a:gd name="T26" fmla="+- 0 402 394"/>
                <a:gd name="T27" fmla="*/ 402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85" h="65">
                  <a:moveTo>
                    <a:pt x="81" y="8"/>
                  </a:moveTo>
                  <a:lnTo>
                    <a:pt x="76" y="8"/>
                  </a:lnTo>
                  <a:lnTo>
                    <a:pt x="69" y="9"/>
                  </a:lnTo>
                  <a:lnTo>
                    <a:pt x="84" y="9"/>
                  </a:lnTo>
                  <a:lnTo>
                    <a:pt x="91" y="8"/>
                  </a:lnTo>
                  <a:lnTo>
                    <a:pt x="78" y="8"/>
                  </a:lnTo>
                  <a:lnTo>
                    <a:pt x="81" y="8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48" name="Freeform 13966">
              <a:extLst>
                <a:ext uri="{FF2B5EF4-FFF2-40B4-BE49-F238E27FC236}">
                  <a16:creationId xmlns="" xmlns:a16="http://schemas.microsoft.com/office/drawing/2014/main" id="{00000000-0008-0000-2700-000089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51 640"/>
                <a:gd name="T1" fmla="*/ T0 w 285"/>
                <a:gd name="T2" fmla="+- 0 401 394"/>
                <a:gd name="T3" fmla="*/ 401 h 65"/>
                <a:gd name="T4" fmla="+- 0 728 640"/>
                <a:gd name="T5" fmla="*/ T4 w 285"/>
                <a:gd name="T6" fmla="+- 0 401 394"/>
                <a:gd name="T7" fmla="*/ 401 h 65"/>
                <a:gd name="T8" fmla="+- 0 724 640"/>
                <a:gd name="T9" fmla="*/ T8 w 285"/>
                <a:gd name="T10" fmla="+- 0 401 394"/>
                <a:gd name="T11" fmla="*/ 401 h 65"/>
                <a:gd name="T12" fmla="+- 0 721 640"/>
                <a:gd name="T13" fmla="*/ T12 w 285"/>
                <a:gd name="T14" fmla="+- 0 402 394"/>
                <a:gd name="T15" fmla="*/ 402 h 65"/>
                <a:gd name="T16" fmla="+- 0 745 640"/>
                <a:gd name="T17" fmla="*/ T16 w 285"/>
                <a:gd name="T18" fmla="+- 0 402 394"/>
                <a:gd name="T19" fmla="*/ 402 h 65"/>
                <a:gd name="T20" fmla="+- 0 751 640"/>
                <a:gd name="T21" fmla="*/ T20 w 285"/>
                <a:gd name="T22" fmla="+- 0 401 394"/>
                <a:gd name="T23" fmla="*/ 401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85" h="65">
                  <a:moveTo>
                    <a:pt x="111" y="7"/>
                  </a:moveTo>
                  <a:lnTo>
                    <a:pt x="88" y="7"/>
                  </a:lnTo>
                  <a:lnTo>
                    <a:pt x="84" y="7"/>
                  </a:lnTo>
                  <a:lnTo>
                    <a:pt x="81" y="8"/>
                  </a:lnTo>
                  <a:lnTo>
                    <a:pt x="105" y="8"/>
                  </a:lnTo>
                  <a:lnTo>
                    <a:pt x="111" y="7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49" name="Freeform 13967">
              <a:extLst>
                <a:ext uri="{FF2B5EF4-FFF2-40B4-BE49-F238E27FC236}">
                  <a16:creationId xmlns="" xmlns:a16="http://schemas.microsoft.com/office/drawing/2014/main" id="{00000000-0008-0000-2700-00008A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90 640"/>
                <a:gd name="T1" fmla="*/ T0 w 285"/>
                <a:gd name="T2" fmla="+- 0 400 394"/>
                <a:gd name="T3" fmla="*/ 400 h 65"/>
                <a:gd name="T4" fmla="+- 0 772 640"/>
                <a:gd name="T5" fmla="*/ T4 w 285"/>
                <a:gd name="T6" fmla="+- 0 400 394"/>
                <a:gd name="T7" fmla="*/ 400 h 65"/>
                <a:gd name="T8" fmla="+- 0 768 640"/>
                <a:gd name="T9" fmla="*/ T8 w 285"/>
                <a:gd name="T10" fmla="+- 0 400 394"/>
                <a:gd name="T11" fmla="*/ 400 h 65"/>
                <a:gd name="T12" fmla="+- 0 764 640"/>
                <a:gd name="T13" fmla="*/ T12 w 285"/>
                <a:gd name="T14" fmla="+- 0 401 394"/>
                <a:gd name="T15" fmla="*/ 401 h 65"/>
                <a:gd name="T16" fmla="+- 0 754 640"/>
                <a:gd name="T17" fmla="*/ T16 w 285"/>
                <a:gd name="T18" fmla="+- 0 401 394"/>
                <a:gd name="T19" fmla="*/ 401 h 65"/>
                <a:gd name="T20" fmla="+- 0 745 640"/>
                <a:gd name="T21" fmla="*/ T20 w 285"/>
                <a:gd name="T22" fmla="+- 0 402 394"/>
                <a:gd name="T23" fmla="*/ 402 h 65"/>
                <a:gd name="T24" fmla="+- 0 758 640"/>
                <a:gd name="T25" fmla="*/ T24 w 285"/>
                <a:gd name="T26" fmla="+- 0 402 394"/>
                <a:gd name="T27" fmla="*/ 402 h 65"/>
                <a:gd name="T28" fmla="+- 0 790 640"/>
                <a:gd name="T29" fmla="*/ T28 w 285"/>
                <a:gd name="T30" fmla="+- 0 400 394"/>
                <a:gd name="T31" fmla="*/ 400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285" h="65">
                  <a:moveTo>
                    <a:pt x="150" y="6"/>
                  </a:moveTo>
                  <a:lnTo>
                    <a:pt x="132" y="6"/>
                  </a:lnTo>
                  <a:lnTo>
                    <a:pt x="128" y="6"/>
                  </a:lnTo>
                  <a:lnTo>
                    <a:pt x="124" y="7"/>
                  </a:lnTo>
                  <a:lnTo>
                    <a:pt x="114" y="7"/>
                  </a:lnTo>
                  <a:lnTo>
                    <a:pt x="105" y="8"/>
                  </a:lnTo>
                  <a:lnTo>
                    <a:pt x="118" y="8"/>
                  </a:lnTo>
                  <a:lnTo>
                    <a:pt x="150" y="6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0" name="Freeform 13968">
              <a:extLst>
                <a:ext uri="{FF2B5EF4-FFF2-40B4-BE49-F238E27FC236}">
                  <a16:creationId xmlns="" xmlns:a16="http://schemas.microsoft.com/office/drawing/2014/main" id="{00000000-0008-0000-2700-00008B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25 640"/>
                <a:gd name="T1" fmla="*/ T0 w 285"/>
                <a:gd name="T2" fmla="+- 0 401 394"/>
                <a:gd name="T3" fmla="*/ 401 h 65"/>
                <a:gd name="T4" fmla="+- 0 721 640"/>
                <a:gd name="T5" fmla="*/ T4 w 285"/>
                <a:gd name="T6" fmla="+- 0 402 394"/>
                <a:gd name="T7" fmla="*/ 402 h 65"/>
                <a:gd name="T8" fmla="+- 0 724 640"/>
                <a:gd name="T9" fmla="*/ T8 w 285"/>
                <a:gd name="T10" fmla="+- 0 401 394"/>
                <a:gd name="T11" fmla="*/ 401 h 65"/>
                <a:gd name="T12" fmla="+- 0 725 640"/>
                <a:gd name="T13" fmla="*/ T12 w 285"/>
                <a:gd name="T14" fmla="+- 0 401 394"/>
                <a:gd name="T15" fmla="*/ 401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85" y="7"/>
                  </a:moveTo>
                  <a:lnTo>
                    <a:pt x="81" y="8"/>
                  </a:lnTo>
                  <a:lnTo>
                    <a:pt x="84" y="7"/>
                  </a:lnTo>
                  <a:lnTo>
                    <a:pt x="85" y="7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1" name="Freeform 13969">
              <a:extLst>
                <a:ext uri="{FF2B5EF4-FFF2-40B4-BE49-F238E27FC236}">
                  <a16:creationId xmlns="" xmlns:a16="http://schemas.microsoft.com/office/drawing/2014/main" id="{00000000-0008-0000-2700-00008C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70 640"/>
                <a:gd name="T1" fmla="*/ T0 w 285"/>
                <a:gd name="T2" fmla="+- 0 400 394"/>
                <a:gd name="T3" fmla="*/ 400 h 65"/>
                <a:gd name="T4" fmla="+- 0 736 640"/>
                <a:gd name="T5" fmla="*/ T4 w 285"/>
                <a:gd name="T6" fmla="+- 0 400 394"/>
                <a:gd name="T7" fmla="*/ 400 h 65"/>
                <a:gd name="T8" fmla="+- 0 730 640"/>
                <a:gd name="T9" fmla="*/ T8 w 285"/>
                <a:gd name="T10" fmla="+- 0 401 394"/>
                <a:gd name="T11" fmla="*/ 401 h 65"/>
                <a:gd name="T12" fmla="+- 0 761 640"/>
                <a:gd name="T13" fmla="*/ T12 w 285"/>
                <a:gd name="T14" fmla="+- 0 401 394"/>
                <a:gd name="T15" fmla="*/ 401 h 65"/>
                <a:gd name="T16" fmla="+- 0 768 640"/>
                <a:gd name="T17" fmla="*/ T16 w 285"/>
                <a:gd name="T18" fmla="+- 0 400 394"/>
                <a:gd name="T19" fmla="*/ 400 h 65"/>
                <a:gd name="T20" fmla="+- 0 770 640"/>
                <a:gd name="T21" fmla="*/ T20 w 285"/>
                <a:gd name="T22" fmla="+- 0 400 394"/>
                <a:gd name="T23" fmla="*/ 400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85" h="65">
                  <a:moveTo>
                    <a:pt x="130" y="6"/>
                  </a:moveTo>
                  <a:lnTo>
                    <a:pt x="96" y="6"/>
                  </a:lnTo>
                  <a:lnTo>
                    <a:pt x="90" y="7"/>
                  </a:lnTo>
                  <a:lnTo>
                    <a:pt x="121" y="7"/>
                  </a:lnTo>
                  <a:lnTo>
                    <a:pt x="128" y="6"/>
                  </a:lnTo>
                  <a:lnTo>
                    <a:pt x="130" y="6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2" name="Freeform 13970">
              <a:extLst>
                <a:ext uri="{FF2B5EF4-FFF2-40B4-BE49-F238E27FC236}">
                  <a16:creationId xmlns="" xmlns:a16="http://schemas.microsoft.com/office/drawing/2014/main" id="{00000000-0008-0000-2700-00008D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786 640"/>
                <a:gd name="T1" fmla="*/ T0 w 285"/>
                <a:gd name="T2" fmla="+- 0 399 394"/>
                <a:gd name="T3" fmla="*/ 399 h 65"/>
                <a:gd name="T4" fmla="+- 0 763 640"/>
                <a:gd name="T5" fmla="*/ T4 w 285"/>
                <a:gd name="T6" fmla="+- 0 399 394"/>
                <a:gd name="T7" fmla="*/ 399 h 65"/>
                <a:gd name="T8" fmla="+- 0 756 640"/>
                <a:gd name="T9" fmla="*/ T8 w 285"/>
                <a:gd name="T10" fmla="+- 0 400 394"/>
                <a:gd name="T11" fmla="*/ 400 h 65"/>
                <a:gd name="T12" fmla="+- 0 765 640"/>
                <a:gd name="T13" fmla="*/ T12 w 285"/>
                <a:gd name="T14" fmla="+- 0 400 394"/>
                <a:gd name="T15" fmla="*/ 400 h 65"/>
                <a:gd name="T16" fmla="+- 0 786 640"/>
                <a:gd name="T17" fmla="*/ T16 w 285"/>
                <a:gd name="T18" fmla="+- 0 399 394"/>
                <a:gd name="T19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146" y="5"/>
                  </a:moveTo>
                  <a:lnTo>
                    <a:pt x="123" y="5"/>
                  </a:lnTo>
                  <a:lnTo>
                    <a:pt x="116" y="6"/>
                  </a:lnTo>
                  <a:lnTo>
                    <a:pt x="125" y="6"/>
                  </a:lnTo>
                  <a:lnTo>
                    <a:pt x="146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3" name="Freeform 13971">
              <a:extLst>
                <a:ext uri="{FF2B5EF4-FFF2-40B4-BE49-F238E27FC236}">
                  <a16:creationId xmlns="" xmlns:a16="http://schemas.microsoft.com/office/drawing/2014/main" id="{00000000-0008-0000-2700-00008E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24 640"/>
                <a:gd name="T1" fmla="*/ T0 w 285"/>
                <a:gd name="T2" fmla="+- 0 398 394"/>
                <a:gd name="T3" fmla="*/ 398 h 65"/>
                <a:gd name="T4" fmla="+- 0 798 640"/>
                <a:gd name="T5" fmla="*/ T4 w 285"/>
                <a:gd name="T6" fmla="+- 0 398 394"/>
                <a:gd name="T7" fmla="*/ 398 h 65"/>
                <a:gd name="T8" fmla="+- 0 787 640"/>
                <a:gd name="T9" fmla="*/ T8 w 285"/>
                <a:gd name="T10" fmla="+- 0 399 394"/>
                <a:gd name="T11" fmla="*/ 399 h 65"/>
                <a:gd name="T12" fmla="+- 0 765 640"/>
                <a:gd name="T13" fmla="*/ T12 w 285"/>
                <a:gd name="T14" fmla="+- 0 400 394"/>
                <a:gd name="T15" fmla="*/ 400 h 65"/>
                <a:gd name="T16" fmla="+- 0 785 640"/>
                <a:gd name="T17" fmla="*/ T16 w 285"/>
                <a:gd name="T18" fmla="+- 0 400 394"/>
                <a:gd name="T19" fmla="*/ 400 h 65"/>
                <a:gd name="T20" fmla="+- 0 801 640"/>
                <a:gd name="T21" fmla="*/ T20 w 285"/>
                <a:gd name="T22" fmla="+- 0 400 394"/>
                <a:gd name="T23" fmla="*/ 400 h 65"/>
                <a:gd name="T24" fmla="+- 0 807 640"/>
                <a:gd name="T25" fmla="*/ T24 w 285"/>
                <a:gd name="T26" fmla="+- 0 399 394"/>
                <a:gd name="T27" fmla="*/ 399 h 65"/>
                <a:gd name="T28" fmla="+- 0 818 640"/>
                <a:gd name="T29" fmla="*/ T28 w 285"/>
                <a:gd name="T30" fmla="+- 0 399 394"/>
                <a:gd name="T31" fmla="*/ 399 h 65"/>
                <a:gd name="T32" fmla="+- 0 824 640"/>
                <a:gd name="T33" fmla="*/ T32 w 285"/>
                <a:gd name="T34" fmla="+- 0 398 394"/>
                <a:gd name="T35" fmla="*/ 398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5" h="65">
                  <a:moveTo>
                    <a:pt x="184" y="4"/>
                  </a:moveTo>
                  <a:lnTo>
                    <a:pt x="158" y="4"/>
                  </a:lnTo>
                  <a:lnTo>
                    <a:pt x="147" y="5"/>
                  </a:lnTo>
                  <a:lnTo>
                    <a:pt x="125" y="6"/>
                  </a:lnTo>
                  <a:lnTo>
                    <a:pt x="145" y="6"/>
                  </a:lnTo>
                  <a:lnTo>
                    <a:pt x="161" y="6"/>
                  </a:lnTo>
                  <a:lnTo>
                    <a:pt x="167" y="5"/>
                  </a:lnTo>
                  <a:lnTo>
                    <a:pt x="178" y="5"/>
                  </a:lnTo>
                  <a:lnTo>
                    <a:pt x="184" y="4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4" name="Freeform 13972">
              <a:extLst>
                <a:ext uri="{FF2B5EF4-FFF2-40B4-BE49-F238E27FC236}">
                  <a16:creationId xmlns="" xmlns:a16="http://schemas.microsoft.com/office/drawing/2014/main" id="{00000000-0008-0000-2700-00008F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11 640"/>
                <a:gd name="T1" fmla="*/ T0 w 285"/>
                <a:gd name="T2" fmla="+- 0 399 394"/>
                <a:gd name="T3" fmla="*/ 399 h 65"/>
                <a:gd name="T4" fmla="+- 0 801 640"/>
                <a:gd name="T5" fmla="*/ T4 w 285"/>
                <a:gd name="T6" fmla="+- 0 400 394"/>
                <a:gd name="T7" fmla="*/ 400 h 65"/>
                <a:gd name="T8" fmla="+- 0 798 640"/>
                <a:gd name="T9" fmla="*/ T8 w 285"/>
                <a:gd name="T10" fmla="+- 0 400 394"/>
                <a:gd name="T11" fmla="*/ 400 h 65"/>
                <a:gd name="T12" fmla="+- 0 809 640"/>
                <a:gd name="T13" fmla="*/ T12 w 285"/>
                <a:gd name="T14" fmla="+- 0 400 394"/>
                <a:gd name="T15" fmla="*/ 400 h 65"/>
                <a:gd name="T16" fmla="+- 0 811 640"/>
                <a:gd name="T17" fmla="*/ T16 w 285"/>
                <a:gd name="T18" fmla="+- 0 399 394"/>
                <a:gd name="T19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171" y="5"/>
                  </a:moveTo>
                  <a:lnTo>
                    <a:pt x="161" y="6"/>
                  </a:lnTo>
                  <a:lnTo>
                    <a:pt x="158" y="6"/>
                  </a:lnTo>
                  <a:lnTo>
                    <a:pt x="169" y="6"/>
                  </a:lnTo>
                  <a:lnTo>
                    <a:pt x="171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5" name="Freeform 13973">
              <a:extLst>
                <a:ext uri="{FF2B5EF4-FFF2-40B4-BE49-F238E27FC236}">
                  <a16:creationId xmlns="" xmlns:a16="http://schemas.microsoft.com/office/drawing/2014/main" id="{00000000-0008-0000-2700-000090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28 640"/>
                <a:gd name="T1" fmla="*/ T0 w 285"/>
                <a:gd name="T2" fmla="+- 0 399 394"/>
                <a:gd name="T3" fmla="*/ 399 h 65"/>
                <a:gd name="T4" fmla="+- 0 813 640"/>
                <a:gd name="T5" fmla="*/ T4 w 285"/>
                <a:gd name="T6" fmla="+- 0 399 394"/>
                <a:gd name="T7" fmla="*/ 399 h 65"/>
                <a:gd name="T8" fmla="+- 0 811 640"/>
                <a:gd name="T9" fmla="*/ T8 w 285"/>
                <a:gd name="T10" fmla="+- 0 400 394"/>
                <a:gd name="T11" fmla="*/ 400 h 65"/>
                <a:gd name="T12" fmla="+- 0 810 640"/>
                <a:gd name="T13" fmla="*/ T12 w 285"/>
                <a:gd name="T14" fmla="+- 0 400 394"/>
                <a:gd name="T15" fmla="*/ 400 h 65"/>
                <a:gd name="T16" fmla="+- 0 824 640"/>
                <a:gd name="T17" fmla="*/ T16 w 285"/>
                <a:gd name="T18" fmla="+- 0 400 394"/>
                <a:gd name="T19" fmla="*/ 400 h 65"/>
                <a:gd name="T20" fmla="+- 0 828 640"/>
                <a:gd name="T21" fmla="*/ T20 w 285"/>
                <a:gd name="T22" fmla="+- 0 399 394"/>
                <a:gd name="T23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285" h="65">
                  <a:moveTo>
                    <a:pt x="188" y="5"/>
                  </a:moveTo>
                  <a:lnTo>
                    <a:pt x="173" y="5"/>
                  </a:lnTo>
                  <a:lnTo>
                    <a:pt x="171" y="6"/>
                  </a:lnTo>
                  <a:lnTo>
                    <a:pt x="170" y="6"/>
                  </a:lnTo>
                  <a:lnTo>
                    <a:pt x="184" y="6"/>
                  </a:lnTo>
                  <a:lnTo>
                    <a:pt x="188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6" name="Freeform 13974">
              <a:extLst>
                <a:ext uri="{FF2B5EF4-FFF2-40B4-BE49-F238E27FC236}">
                  <a16:creationId xmlns="" xmlns:a16="http://schemas.microsoft.com/office/drawing/2014/main" id="{00000000-0008-0000-2700-000091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13 640"/>
                <a:gd name="T1" fmla="*/ T0 w 285"/>
                <a:gd name="T2" fmla="+- 0 399 394"/>
                <a:gd name="T3" fmla="*/ 399 h 65"/>
                <a:gd name="T4" fmla="+- 0 811 640"/>
                <a:gd name="T5" fmla="*/ T4 w 285"/>
                <a:gd name="T6" fmla="+- 0 399 394"/>
                <a:gd name="T7" fmla="*/ 399 h 65"/>
                <a:gd name="T8" fmla="+- 0 811 640"/>
                <a:gd name="T9" fmla="*/ T8 w 285"/>
                <a:gd name="T10" fmla="+- 0 400 394"/>
                <a:gd name="T11" fmla="*/ 400 h 65"/>
                <a:gd name="T12" fmla="+- 0 813 640"/>
                <a:gd name="T13" fmla="*/ T12 w 285"/>
                <a:gd name="T14" fmla="+- 0 399 394"/>
                <a:gd name="T15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173" y="5"/>
                  </a:moveTo>
                  <a:lnTo>
                    <a:pt x="171" y="5"/>
                  </a:lnTo>
                  <a:lnTo>
                    <a:pt x="171" y="6"/>
                  </a:lnTo>
                  <a:lnTo>
                    <a:pt x="173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7" name="Freeform 13975">
              <a:extLst>
                <a:ext uri="{FF2B5EF4-FFF2-40B4-BE49-F238E27FC236}">
                  <a16:creationId xmlns="" xmlns:a16="http://schemas.microsoft.com/office/drawing/2014/main" id="{00000000-0008-0000-2700-000092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12 640"/>
                <a:gd name="T1" fmla="*/ T0 w 285"/>
                <a:gd name="T2" fmla="+- 0 399 394"/>
                <a:gd name="T3" fmla="*/ 399 h 65"/>
                <a:gd name="T4" fmla="+- 0 811 640"/>
                <a:gd name="T5" fmla="*/ T4 w 285"/>
                <a:gd name="T6" fmla="+- 0 399 394"/>
                <a:gd name="T7" fmla="*/ 399 h 65"/>
                <a:gd name="T8" fmla="+- 0 811 640"/>
                <a:gd name="T9" fmla="*/ T8 w 285"/>
                <a:gd name="T10" fmla="+- 0 399 394"/>
                <a:gd name="T11" fmla="*/ 399 h 65"/>
                <a:gd name="T12" fmla="+- 0 812 640"/>
                <a:gd name="T13" fmla="*/ T12 w 285"/>
                <a:gd name="T14" fmla="+- 0 399 394"/>
                <a:gd name="T15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172" y="5"/>
                  </a:moveTo>
                  <a:lnTo>
                    <a:pt x="171" y="5"/>
                  </a:lnTo>
                  <a:lnTo>
                    <a:pt x="172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8" name="Freeform 13976">
              <a:extLst>
                <a:ext uri="{FF2B5EF4-FFF2-40B4-BE49-F238E27FC236}">
                  <a16:creationId xmlns="" xmlns:a16="http://schemas.microsoft.com/office/drawing/2014/main" id="{00000000-0008-0000-2700-000093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29 640"/>
                <a:gd name="T1" fmla="*/ T0 w 285"/>
                <a:gd name="T2" fmla="+- 0 399 394"/>
                <a:gd name="T3" fmla="*/ 399 h 65"/>
                <a:gd name="T4" fmla="+- 0 828 640"/>
                <a:gd name="T5" fmla="*/ T4 w 285"/>
                <a:gd name="T6" fmla="+- 0 399 394"/>
                <a:gd name="T7" fmla="*/ 399 h 65"/>
                <a:gd name="T8" fmla="+- 0 829 640"/>
                <a:gd name="T9" fmla="*/ T8 w 285"/>
                <a:gd name="T10" fmla="+- 0 399 394"/>
                <a:gd name="T11" fmla="*/ 399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</a:cxnLst>
              <a:rect l="0" t="0" r="r" b="b"/>
              <a:pathLst>
                <a:path w="285" h="65">
                  <a:moveTo>
                    <a:pt x="189" y="5"/>
                  </a:moveTo>
                  <a:lnTo>
                    <a:pt x="188" y="5"/>
                  </a:lnTo>
                  <a:lnTo>
                    <a:pt x="189" y="5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59" name="Freeform 13977">
              <a:extLst>
                <a:ext uri="{FF2B5EF4-FFF2-40B4-BE49-F238E27FC236}">
                  <a16:creationId xmlns="" xmlns:a16="http://schemas.microsoft.com/office/drawing/2014/main" id="{00000000-0008-0000-2700-000094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48 640"/>
                <a:gd name="T1" fmla="*/ T0 w 285"/>
                <a:gd name="T2" fmla="+- 0 398 394"/>
                <a:gd name="T3" fmla="*/ 398 h 65"/>
                <a:gd name="T4" fmla="+- 0 834 640"/>
                <a:gd name="T5" fmla="*/ T4 w 285"/>
                <a:gd name="T6" fmla="+- 0 398 394"/>
                <a:gd name="T7" fmla="*/ 398 h 65"/>
                <a:gd name="T8" fmla="+- 0 829 640"/>
                <a:gd name="T9" fmla="*/ T8 w 285"/>
                <a:gd name="T10" fmla="+- 0 399 394"/>
                <a:gd name="T11" fmla="*/ 399 h 65"/>
                <a:gd name="T12" fmla="+- 0 840 640"/>
                <a:gd name="T13" fmla="*/ T12 w 285"/>
                <a:gd name="T14" fmla="+- 0 399 394"/>
                <a:gd name="T15" fmla="*/ 399 h 65"/>
                <a:gd name="T16" fmla="+- 0 848 640"/>
                <a:gd name="T17" fmla="*/ T16 w 285"/>
                <a:gd name="T18" fmla="+- 0 398 394"/>
                <a:gd name="T19" fmla="*/ 398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208" y="4"/>
                  </a:moveTo>
                  <a:lnTo>
                    <a:pt x="194" y="4"/>
                  </a:lnTo>
                  <a:lnTo>
                    <a:pt x="189" y="5"/>
                  </a:lnTo>
                  <a:lnTo>
                    <a:pt x="200" y="5"/>
                  </a:lnTo>
                  <a:lnTo>
                    <a:pt x="208" y="4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60" name="Freeform 13978">
              <a:extLst>
                <a:ext uri="{FF2B5EF4-FFF2-40B4-BE49-F238E27FC236}">
                  <a16:creationId xmlns="" xmlns:a16="http://schemas.microsoft.com/office/drawing/2014/main" id="{00000000-0008-0000-2700-000095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93 640"/>
                <a:gd name="T1" fmla="*/ T0 w 285"/>
                <a:gd name="T2" fmla="+- 0 396 394"/>
                <a:gd name="T3" fmla="*/ 396 h 65"/>
                <a:gd name="T4" fmla="+- 0 857 640"/>
                <a:gd name="T5" fmla="*/ T4 w 285"/>
                <a:gd name="T6" fmla="+- 0 396 394"/>
                <a:gd name="T7" fmla="*/ 396 h 65"/>
                <a:gd name="T8" fmla="+- 0 809 640"/>
                <a:gd name="T9" fmla="*/ T8 w 285"/>
                <a:gd name="T10" fmla="+- 0 398 394"/>
                <a:gd name="T11" fmla="*/ 398 h 65"/>
                <a:gd name="T12" fmla="+- 0 858 640"/>
                <a:gd name="T13" fmla="*/ T12 w 285"/>
                <a:gd name="T14" fmla="+- 0 398 394"/>
                <a:gd name="T15" fmla="*/ 398 h 65"/>
                <a:gd name="T16" fmla="+- 0 866 640"/>
                <a:gd name="T17" fmla="*/ T16 w 285"/>
                <a:gd name="T18" fmla="+- 0 397 394"/>
                <a:gd name="T19" fmla="*/ 397 h 65"/>
                <a:gd name="T20" fmla="+- 0 868 640"/>
                <a:gd name="T21" fmla="*/ T20 w 285"/>
                <a:gd name="T22" fmla="+- 0 397 394"/>
                <a:gd name="T23" fmla="*/ 397 h 65"/>
                <a:gd name="T24" fmla="+- 0 893 640"/>
                <a:gd name="T25" fmla="*/ T24 w 285"/>
                <a:gd name="T26" fmla="+- 0 396 394"/>
                <a:gd name="T27" fmla="*/ 396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85" h="65">
                  <a:moveTo>
                    <a:pt x="253" y="2"/>
                  </a:moveTo>
                  <a:lnTo>
                    <a:pt x="217" y="2"/>
                  </a:lnTo>
                  <a:lnTo>
                    <a:pt x="169" y="4"/>
                  </a:lnTo>
                  <a:lnTo>
                    <a:pt x="218" y="4"/>
                  </a:lnTo>
                  <a:lnTo>
                    <a:pt x="226" y="3"/>
                  </a:lnTo>
                  <a:lnTo>
                    <a:pt x="228" y="3"/>
                  </a:lnTo>
                  <a:lnTo>
                    <a:pt x="253" y="2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61" name="Freeform 13979">
              <a:extLst>
                <a:ext uri="{FF2B5EF4-FFF2-40B4-BE49-F238E27FC236}">
                  <a16:creationId xmlns="" xmlns:a16="http://schemas.microsoft.com/office/drawing/2014/main" id="{00000000-0008-0000-2700-000096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69 640"/>
                <a:gd name="T1" fmla="*/ T0 w 285"/>
                <a:gd name="T2" fmla="+- 0 397 394"/>
                <a:gd name="T3" fmla="*/ 397 h 65"/>
                <a:gd name="T4" fmla="+- 0 858 640"/>
                <a:gd name="T5" fmla="*/ T4 w 285"/>
                <a:gd name="T6" fmla="+- 0 398 394"/>
                <a:gd name="T7" fmla="*/ 398 h 65"/>
                <a:gd name="T8" fmla="+- 0 866 640"/>
                <a:gd name="T9" fmla="*/ T8 w 285"/>
                <a:gd name="T10" fmla="+- 0 398 394"/>
                <a:gd name="T11" fmla="*/ 398 h 65"/>
                <a:gd name="T12" fmla="+- 0 869 640"/>
                <a:gd name="T13" fmla="*/ T12 w 285"/>
                <a:gd name="T14" fmla="+- 0 397 394"/>
                <a:gd name="T15" fmla="*/ 397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29" y="3"/>
                  </a:moveTo>
                  <a:lnTo>
                    <a:pt x="218" y="4"/>
                  </a:lnTo>
                  <a:lnTo>
                    <a:pt x="226" y="4"/>
                  </a:lnTo>
                  <a:lnTo>
                    <a:pt x="229" y="3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62" name="Freeform 13980">
              <a:extLst>
                <a:ext uri="{FF2B5EF4-FFF2-40B4-BE49-F238E27FC236}">
                  <a16:creationId xmlns="" xmlns:a16="http://schemas.microsoft.com/office/drawing/2014/main" id="{00000000-0008-0000-2700-000097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74 640"/>
                <a:gd name="T1" fmla="*/ T0 w 285"/>
                <a:gd name="T2" fmla="+- 0 398 394"/>
                <a:gd name="T3" fmla="*/ 398 h 65"/>
                <a:gd name="T4" fmla="+- 0 869 640"/>
                <a:gd name="T5" fmla="*/ T4 w 285"/>
                <a:gd name="T6" fmla="+- 0 398 394"/>
                <a:gd name="T7" fmla="*/ 398 h 65"/>
                <a:gd name="T8" fmla="+- 0 876 640"/>
                <a:gd name="T9" fmla="*/ T8 w 285"/>
                <a:gd name="T10" fmla="+- 0 398 394"/>
                <a:gd name="T11" fmla="*/ 398 h 65"/>
                <a:gd name="T12" fmla="+- 0 874 640"/>
                <a:gd name="T13" fmla="*/ T12 w 285"/>
                <a:gd name="T14" fmla="+- 0 398 394"/>
                <a:gd name="T15" fmla="*/ 398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34" y="4"/>
                  </a:moveTo>
                  <a:lnTo>
                    <a:pt x="229" y="4"/>
                  </a:lnTo>
                  <a:lnTo>
                    <a:pt x="236" y="4"/>
                  </a:lnTo>
                  <a:lnTo>
                    <a:pt x="234" y="4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63" name="Freeform 13981">
              <a:extLst>
                <a:ext uri="{FF2B5EF4-FFF2-40B4-BE49-F238E27FC236}">
                  <a16:creationId xmlns="" xmlns:a16="http://schemas.microsoft.com/office/drawing/2014/main" id="{00000000-0008-0000-2700-000098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82 640"/>
                <a:gd name="T1" fmla="*/ T0 w 285"/>
                <a:gd name="T2" fmla="+- 0 397 394"/>
                <a:gd name="T3" fmla="*/ 397 h 65"/>
                <a:gd name="T4" fmla="+- 0 872 640"/>
                <a:gd name="T5" fmla="*/ T4 w 285"/>
                <a:gd name="T6" fmla="+- 0 397 394"/>
                <a:gd name="T7" fmla="*/ 397 h 65"/>
                <a:gd name="T8" fmla="+- 0 874 640"/>
                <a:gd name="T9" fmla="*/ T8 w 285"/>
                <a:gd name="T10" fmla="+- 0 398 394"/>
                <a:gd name="T11" fmla="*/ 398 h 65"/>
                <a:gd name="T12" fmla="+- 0 882 640"/>
                <a:gd name="T13" fmla="*/ T12 w 285"/>
                <a:gd name="T14" fmla="+- 0 397 394"/>
                <a:gd name="T15" fmla="*/ 397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42" y="3"/>
                  </a:moveTo>
                  <a:lnTo>
                    <a:pt x="232" y="3"/>
                  </a:lnTo>
                  <a:lnTo>
                    <a:pt x="234" y="4"/>
                  </a:lnTo>
                  <a:lnTo>
                    <a:pt x="242" y="3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64" name="Freeform 13982">
              <a:extLst>
                <a:ext uri="{FF2B5EF4-FFF2-40B4-BE49-F238E27FC236}">
                  <a16:creationId xmlns="" xmlns:a16="http://schemas.microsoft.com/office/drawing/2014/main" id="{00000000-0008-0000-2700-000099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893 640"/>
                <a:gd name="T1" fmla="*/ T0 w 285"/>
                <a:gd name="T2" fmla="+- 0 396 394"/>
                <a:gd name="T3" fmla="*/ 396 h 65"/>
                <a:gd name="T4" fmla="+- 0 870 640"/>
                <a:gd name="T5" fmla="*/ T4 w 285"/>
                <a:gd name="T6" fmla="+- 0 397 394"/>
                <a:gd name="T7" fmla="*/ 397 h 65"/>
                <a:gd name="T8" fmla="+- 0 883 640"/>
                <a:gd name="T9" fmla="*/ T8 w 285"/>
                <a:gd name="T10" fmla="+- 0 397 394"/>
                <a:gd name="T11" fmla="*/ 397 h 65"/>
                <a:gd name="T12" fmla="+- 0 893 640"/>
                <a:gd name="T13" fmla="*/ T12 w 285"/>
                <a:gd name="T14" fmla="+- 0 396 394"/>
                <a:gd name="T15" fmla="*/ 396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53" y="2"/>
                  </a:moveTo>
                  <a:lnTo>
                    <a:pt x="230" y="3"/>
                  </a:lnTo>
                  <a:lnTo>
                    <a:pt x="243" y="3"/>
                  </a:lnTo>
                  <a:lnTo>
                    <a:pt x="253" y="2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65" name="Freeform 13983">
              <a:extLst>
                <a:ext uri="{FF2B5EF4-FFF2-40B4-BE49-F238E27FC236}">
                  <a16:creationId xmlns="" xmlns:a16="http://schemas.microsoft.com/office/drawing/2014/main" id="{00000000-0008-0000-2700-00009A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912 640"/>
                <a:gd name="T1" fmla="*/ T0 w 285"/>
                <a:gd name="T2" fmla="+- 0 395 394"/>
                <a:gd name="T3" fmla="*/ 395 h 65"/>
                <a:gd name="T4" fmla="+- 0 889 640"/>
                <a:gd name="T5" fmla="*/ T4 w 285"/>
                <a:gd name="T6" fmla="+- 0 395 394"/>
                <a:gd name="T7" fmla="*/ 395 h 65"/>
                <a:gd name="T8" fmla="+- 0 882 640"/>
                <a:gd name="T9" fmla="*/ T8 w 285"/>
                <a:gd name="T10" fmla="+- 0 396 394"/>
                <a:gd name="T11" fmla="*/ 396 h 65"/>
                <a:gd name="T12" fmla="+- 0 911 640"/>
                <a:gd name="T13" fmla="*/ T12 w 285"/>
                <a:gd name="T14" fmla="+- 0 395 394"/>
                <a:gd name="T15" fmla="*/ 395 h 65"/>
                <a:gd name="T16" fmla="+- 0 912 640"/>
                <a:gd name="T17" fmla="*/ T16 w 285"/>
                <a:gd name="T18" fmla="+- 0 395 394"/>
                <a:gd name="T19" fmla="*/ 395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272" y="1"/>
                  </a:moveTo>
                  <a:lnTo>
                    <a:pt x="249" y="1"/>
                  </a:lnTo>
                  <a:lnTo>
                    <a:pt x="242" y="2"/>
                  </a:lnTo>
                  <a:lnTo>
                    <a:pt x="271" y="1"/>
                  </a:lnTo>
                  <a:lnTo>
                    <a:pt x="272" y="1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66" name="Freeform 13984">
              <a:extLst>
                <a:ext uri="{FF2B5EF4-FFF2-40B4-BE49-F238E27FC236}">
                  <a16:creationId xmlns="" xmlns:a16="http://schemas.microsoft.com/office/drawing/2014/main" id="{00000000-0008-0000-2700-00009B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905 640"/>
                <a:gd name="T1" fmla="*/ T0 w 285"/>
                <a:gd name="T2" fmla="+- 0 396 394"/>
                <a:gd name="T3" fmla="*/ 396 h 65"/>
                <a:gd name="T4" fmla="+- 0 893 640"/>
                <a:gd name="T5" fmla="*/ T4 w 285"/>
                <a:gd name="T6" fmla="+- 0 396 394"/>
                <a:gd name="T7" fmla="*/ 396 h 65"/>
                <a:gd name="T8" fmla="+- 0 901 640"/>
                <a:gd name="T9" fmla="*/ T8 w 285"/>
                <a:gd name="T10" fmla="+- 0 396 394"/>
                <a:gd name="T11" fmla="*/ 396 h 65"/>
                <a:gd name="T12" fmla="+- 0 905 640"/>
                <a:gd name="T13" fmla="*/ T12 w 285"/>
                <a:gd name="T14" fmla="+- 0 396 394"/>
                <a:gd name="T15" fmla="*/ 396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285" h="65">
                  <a:moveTo>
                    <a:pt x="265" y="2"/>
                  </a:moveTo>
                  <a:lnTo>
                    <a:pt x="253" y="2"/>
                  </a:lnTo>
                  <a:lnTo>
                    <a:pt x="261" y="2"/>
                  </a:lnTo>
                  <a:lnTo>
                    <a:pt x="265" y="2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67" name="Freeform 13985">
              <a:extLst>
                <a:ext uri="{FF2B5EF4-FFF2-40B4-BE49-F238E27FC236}">
                  <a16:creationId xmlns="" xmlns:a16="http://schemas.microsoft.com/office/drawing/2014/main" id="{00000000-0008-0000-2700-00009C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925 640"/>
                <a:gd name="T1" fmla="*/ T0 w 285"/>
                <a:gd name="T2" fmla="+- 0 395 394"/>
                <a:gd name="T3" fmla="*/ 395 h 65"/>
                <a:gd name="T4" fmla="+- 0 914 640"/>
                <a:gd name="T5" fmla="*/ T4 w 285"/>
                <a:gd name="T6" fmla="+- 0 395 394"/>
                <a:gd name="T7" fmla="*/ 395 h 65"/>
                <a:gd name="T8" fmla="+- 0 911 640"/>
                <a:gd name="T9" fmla="*/ T8 w 285"/>
                <a:gd name="T10" fmla="+- 0 395 394"/>
                <a:gd name="T11" fmla="*/ 395 h 65"/>
                <a:gd name="T12" fmla="+- 0 905 640"/>
                <a:gd name="T13" fmla="*/ T12 w 285"/>
                <a:gd name="T14" fmla="+- 0 396 394"/>
                <a:gd name="T15" fmla="*/ 396 h 65"/>
                <a:gd name="T16" fmla="+- 0 925 640"/>
                <a:gd name="T17" fmla="*/ T16 w 285"/>
                <a:gd name="T18" fmla="+- 0 395 394"/>
                <a:gd name="T19" fmla="*/ 395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285" y="1"/>
                  </a:moveTo>
                  <a:lnTo>
                    <a:pt x="274" y="1"/>
                  </a:lnTo>
                  <a:lnTo>
                    <a:pt x="271" y="1"/>
                  </a:lnTo>
                  <a:lnTo>
                    <a:pt x="265" y="2"/>
                  </a:lnTo>
                  <a:lnTo>
                    <a:pt x="285" y="1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468" name="Freeform 13986">
              <a:extLst>
                <a:ext uri="{FF2B5EF4-FFF2-40B4-BE49-F238E27FC236}">
                  <a16:creationId xmlns="" xmlns:a16="http://schemas.microsoft.com/office/drawing/2014/main" id="{00000000-0008-0000-2700-00009D0D0000}"/>
                </a:ext>
              </a:extLst>
            </xdr:cNvPr>
            <xdr:cNvSpPr>
              <a:spLocks/>
            </xdr:cNvSpPr>
          </xdr:nvSpPr>
          <xdr:spPr bwMode="auto">
            <a:xfrm>
              <a:off x="640" y="394"/>
              <a:ext cx="285" cy="65"/>
            </a:xfrm>
            <a:custGeom>
              <a:avLst/>
              <a:gdLst>
                <a:gd name="T0" fmla="+- 0 921 640"/>
                <a:gd name="T1" fmla="*/ T0 w 285"/>
                <a:gd name="T2" fmla="+- 0 394 394"/>
                <a:gd name="T3" fmla="*/ 394 h 65"/>
                <a:gd name="T4" fmla="+- 0 919 640"/>
                <a:gd name="T5" fmla="*/ T4 w 285"/>
                <a:gd name="T6" fmla="+- 0 394 394"/>
                <a:gd name="T7" fmla="*/ 394 h 65"/>
                <a:gd name="T8" fmla="+- 0 912 640"/>
                <a:gd name="T9" fmla="*/ T8 w 285"/>
                <a:gd name="T10" fmla="+- 0 395 394"/>
                <a:gd name="T11" fmla="*/ 395 h 65"/>
                <a:gd name="T12" fmla="+- 0 923 640"/>
                <a:gd name="T13" fmla="*/ T12 w 285"/>
                <a:gd name="T14" fmla="+- 0 395 394"/>
                <a:gd name="T15" fmla="*/ 395 h 65"/>
                <a:gd name="T16" fmla="+- 0 921 640"/>
                <a:gd name="T17" fmla="*/ T16 w 285"/>
                <a:gd name="T18" fmla="+- 0 394 394"/>
                <a:gd name="T19" fmla="*/ 394 h 6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285" h="65">
                  <a:moveTo>
                    <a:pt x="281" y="0"/>
                  </a:moveTo>
                  <a:lnTo>
                    <a:pt x="279" y="0"/>
                  </a:lnTo>
                  <a:lnTo>
                    <a:pt x="272" y="1"/>
                  </a:lnTo>
                  <a:lnTo>
                    <a:pt x="283" y="1"/>
                  </a:lnTo>
                  <a:lnTo>
                    <a:pt x="281" y="0"/>
                  </a:lnTo>
                  <a:close/>
                </a:path>
              </a:pathLst>
            </a:custGeom>
            <a:solidFill>
              <a:srgbClr val="DAC8B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pic>
          <xdr:nvPicPr>
            <xdr:cNvPr id="3469" name="Picture 13987">
              <a:extLst>
                <a:ext uri="{FF2B5EF4-FFF2-40B4-BE49-F238E27FC236}">
                  <a16:creationId xmlns="" xmlns:a16="http://schemas.microsoft.com/office/drawing/2014/main" id="{00000000-0008-0000-2700-00009E0D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13" y="115"/>
              <a:ext cx="120" cy="23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3436" name="Group 13988">
            <a:extLst>
              <a:ext uri="{FF2B5EF4-FFF2-40B4-BE49-F238E27FC236}">
                <a16:creationId xmlns="" xmlns:a16="http://schemas.microsoft.com/office/drawing/2014/main" id="{00000000-0008-0000-2700-00007D0D0000}"/>
              </a:ext>
            </a:extLst>
          </xdr:cNvPr>
          <xdr:cNvGrpSpPr>
            <a:grpSpLocks/>
          </xdr:cNvGrpSpPr>
        </xdr:nvGrpSpPr>
        <xdr:grpSpPr bwMode="auto">
          <a:xfrm>
            <a:off x="1238" y="350"/>
            <a:ext cx="3" cy="3"/>
            <a:chOff x="1238" y="350"/>
            <a:chExt cx="3" cy="3"/>
          </a:xfrm>
        </xdr:grpSpPr>
        <xdr:sp macro="" textlink="">
          <xdr:nvSpPr>
            <xdr:cNvPr id="3439" name="Freeform 13989">
              <a:extLst>
                <a:ext uri="{FF2B5EF4-FFF2-40B4-BE49-F238E27FC236}">
                  <a16:creationId xmlns="" xmlns:a16="http://schemas.microsoft.com/office/drawing/2014/main" id="{00000000-0008-0000-2700-0000800D0000}"/>
                </a:ext>
              </a:extLst>
            </xdr:cNvPr>
            <xdr:cNvSpPr>
              <a:spLocks/>
            </xdr:cNvSpPr>
          </xdr:nvSpPr>
          <xdr:spPr bwMode="auto">
            <a:xfrm>
              <a:off x="1238" y="350"/>
              <a:ext cx="3" cy="3"/>
            </a:xfrm>
            <a:custGeom>
              <a:avLst/>
              <a:gdLst>
                <a:gd name="T0" fmla="+- 0 1238 1238"/>
                <a:gd name="T1" fmla="*/ T0 w 3"/>
                <a:gd name="T2" fmla="+- 0 350 350"/>
                <a:gd name="T3" fmla="*/ 350 h 3"/>
                <a:gd name="T4" fmla="+- 0 1238 1238"/>
                <a:gd name="T5" fmla="*/ T4 w 3"/>
                <a:gd name="T6" fmla="+- 0 351 350"/>
                <a:gd name="T7" fmla="*/ 351 h 3"/>
                <a:gd name="T8" fmla="+- 0 1240 1238"/>
                <a:gd name="T9" fmla="*/ T8 w 3"/>
                <a:gd name="T10" fmla="+- 0 353 350"/>
                <a:gd name="T11" fmla="*/ 353 h 3"/>
                <a:gd name="T12" fmla="+- 0 1241 1238"/>
                <a:gd name="T13" fmla="*/ T12 w 3"/>
                <a:gd name="T14" fmla="+- 0 352 350"/>
                <a:gd name="T15" fmla="*/ 352 h 3"/>
                <a:gd name="T16" fmla="+- 0 1240 1238"/>
                <a:gd name="T17" fmla="*/ T16 w 3"/>
                <a:gd name="T18" fmla="+- 0 352 350"/>
                <a:gd name="T19" fmla="*/ 352 h 3"/>
                <a:gd name="T20" fmla="+- 0 1238 1238"/>
                <a:gd name="T21" fmla="*/ T20 w 3"/>
                <a:gd name="T22" fmla="+- 0 350 350"/>
                <a:gd name="T23" fmla="*/ 350 h 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3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3B3B3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437" name="Group 13990">
            <a:extLst>
              <a:ext uri="{FF2B5EF4-FFF2-40B4-BE49-F238E27FC236}">
                <a16:creationId xmlns="" xmlns:a16="http://schemas.microsoft.com/office/drawing/2014/main" id="{00000000-0008-0000-2700-00007E0D0000}"/>
              </a:ext>
            </a:extLst>
          </xdr:cNvPr>
          <xdr:cNvGrpSpPr>
            <a:grpSpLocks/>
          </xdr:cNvGrpSpPr>
        </xdr:nvGrpSpPr>
        <xdr:grpSpPr bwMode="auto">
          <a:xfrm>
            <a:off x="7" y="446"/>
            <a:ext cx="1001" cy="2"/>
            <a:chOff x="7" y="446"/>
            <a:chExt cx="1001" cy="2"/>
          </a:xfrm>
        </xdr:grpSpPr>
        <xdr:sp macro="" textlink="">
          <xdr:nvSpPr>
            <xdr:cNvPr id="3438" name="Freeform 13991">
              <a:extLst>
                <a:ext uri="{FF2B5EF4-FFF2-40B4-BE49-F238E27FC236}">
                  <a16:creationId xmlns="" xmlns:a16="http://schemas.microsoft.com/office/drawing/2014/main" id="{00000000-0008-0000-2700-00007F0D0000}"/>
                </a:ext>
              </a:extLst>
            </xdr:cNvPr>
            <xdr:cNvSpPr>
              <a:spLocks/>
            </xdr:cNvSpPr>
          </xdr:nvSpPr>
          <xdr:spPr bwMode="auto">
            <a:xfrm>
              <a:off x="7" y="446"/>
              <a:ext cx="1001" cy="2"/>
            </a:xfrm>
            <a:custGeom>
              <a:avLst/>
              <a:gdLst>
                <a:gd name="T0" fmla="+- 0 7 7"/>
                <a:gd name="T1" fmla="*/ T0 w 1001"/>
                <a:gd name="T2" fmla="+- 0 1008 7"/>
                <a:gd name="T3" fmla="*/ T2 w 1001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1001">
                  <a:moveTo>
                    <a:pt x="0" y="0"/>
                  </a:moveTo>
                  <a:lnTo>
                    <a:pt x="1001" y="0"/>
                  </a:lnTo>
                </a:path>
              </a:pathLst>
            </a:custGeom>
            <a:noFill/>
            <a:ln w="8890">
              <a:solidFill>
                <a:srgbClr val="A09C9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oneCellAnchor>
    <xdr:from>
      <xdr:col>1</xdr:col>
      <xdr:colOff>383323</xdr:colOff>
      <xdr:row>859</xdr:row>
      <xdr:rowOff>23233</xdr:rowOff>
    </xdr:from>
    <xdr:ext cx="3495266" cy="1719146"/>
    <xdr:pic>
      <xdr:nvPicPr>
        <xdr:cNvPr id="3939" name="Picture 608">
          <a:extLst>
            <a:ext uri="{FF2B5EF4-FFF2-40B4-BE49-F238E27FC236}">
              <a16:creationId xmlns="" xmlns:a16="http://schemas.microsoft.com/office/drawing/2014/main" id="{00000000-0008-0000-2700-0000740F0000}"/>
            </a:ext>
          </a:extLst>
        </xdr:cNvPr>
        <xdr:cNvPicPr/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323" y="163662733"/>
          <a:ext cx="3495266" cy="17191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34017</xdr:colOff>
      <xdr:row>941</xdr:row>
      <xdr:rowOff>90715</xdr:rowOff>
    </xdr:from>
    <xdr:to>
      <xdr:col>0</xdr:col>
      <xdr:colOff>1043667</xdr:colOff>
      <xdr:row>943</xdr:row>
      <xdr:rowOff>158750</xdr:rowOff>
    </xdr:to>
    <xdr:grpSp>
      <xdr:nvGrpSpPr>
        <xdr:cNvPr id="3940" name="Group 2782">
          <a:extLst>
            <a:ext uri="{FF2B5EF4-FFF2-40B4-BE49-F238E27FC236}">
              <a16:creationId xmlns="" xmlns:a16="http://schemas.microsoft.com/office/drawing/2014/main" id="{00000000-0008-0000-2700-0000750F0000}"/>
            </a:ext>
          </a:extLst>
        </xdr:cNvPr>
        <xdr:cNvGrpSpPr>
          <a:grpSpLocks/>
        </xdr:cNvGrpSpPr>
      </xdr:nvGrpSpPr>
      <xdr:grpSpPr bwMode="auto">
        <a:xfrm>
          <a:off x="34017" y="190137697"/>
          <a:ext cx="1009650" cy="532669"/>
          <a:chOff x="9531" y="-118"/>
          <a:chExt cx="1727" cy="767"/>
        </a:xfrm>
      </xdr:grpSpPr>
      <xdr:pic>
        <xdr:nvPicPr>
          <xdr:cNvPr id="3941" name="Picture 2787">
            <a:extLst>
              <a:ext uri="{FF2B5EF4-FFF2-40B4-BE49-F238E27FC236}">
                <a16:creationId xmlns="" xmlns:a16="http://schemas.microsoft.com/office/drawing/2014/main" id="{00000000-0008-0000-2700-000076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942" name="Picture 2786">
            <a:extLst>
              <a:ext uri="{FF2B5EF4-FFF2-40B4-BE49-F238E27FC236}">
                <a16:creationId xmlns="" xmlns:a16="http://schemas.microsoft.com/office/drawing/2014/main" id="{00000000-0008-0000-2700-000077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943" name="AutoShape 2785">
            <a:extLst>
              <a:ext uri="{FF2B5EF4-FFF2-40B4-BE49-F238E27FC236}">
                <a16:creationId xmlns="" xmlns:a16="http://schemas.microsoft.com/office/drawing/2014/main" id="{00000000-0008-0000-2700-0000780F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944" name="AutoShape 2784">
            <a:extLst>
              <a:ext uri="{FF2B5EF4-FFF2-40B4-BE49-F238E27FC236}">
                <a16:creationId xmlns="" xmlns:a16="http://schemas.microsoft.com/office/drawing/2014/main" id="{00000000-0008-0000-2700-0000790F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945" name="AutoShape 2783">
            <a:extLst>
              <a:ext uri="{FF2B5EF4-FFF2-40B4-BE49-F238E27FC236}">
                <a16:creationId xmlns="" xmlns:a16="http://schemas.microsoft.com/office/drawing/2014/main" id="{00000000-0008-0000-2700-00007A0F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905483</xdr:colOff>
      <xdr:row>943</xdr:row>
      <xdr:rowOff>67206</xdr:rowOff>
    </xdr:from>
    <xdr:ext cx="3038929" cy="1638943"/>
    <xdr:pic>
      <xdr:nvPicPr>
        <xdr:cNvPr id="3946" name="Picture 608">
          <a:extLst>
            <a:ext uri="{FF2B5EF4-FFF2-40B4-BE49-F238E27FC236}">
              <a16:creationId xmlns="" xmlns:a16="http://schemas.microsoft.com/office/drawing/2014/main" id="{00000000-0008-0000-2700-00007B0F0000}"/>
            </a:ext>
          </a:extLst>
        </xdr:cNvPr>
        <xdr:cNvPicPr/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608" y="179708706"/>
          <a:ext cx="3038929" cy="1638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76200</xdr:colOff>
      <xdr:row>162</xdr:row>
      <xdr:rowOff>0</xdr:rowOff>
    </xdr:from>
    <xdr:to>
      <xdr:col>1</xdr:col>
      <xdr:colOff>0</xdr:colOff>
      <xdr:row>163</xdr:row>
      <xdr:rowOff>104775</xdr:rowOff>
    </xdr:to>
    <xdr:grpSp>
      <xdr:nvGrpSpPr>
        <xdr:cNvPr id="3947" name="Group 2782">
          <a:extLst>
            <a:ext uri="{FF2B5EF4-FFF2-40B4-BE49-F238E27FC236}">
              <a16:creationId xmlns="" xmlns:a16="http://schemas.microsoft.com/office/drawing/2014/main" id="{00000000-0008-0000-2700-00007C0F0000}"/>
            </a:ext>
          </a:extLst>
        </xdr:cNvPr>
        <xdr:cNvGrpSpPr>
          <a:grpSpLocks/>
        </xdr:cNvGrpSpPr>
      </xdr:nvGrpSpPr>
      <xdr:grpSpPr bwMode="auto">
        <a:xfrm>
          <a:off x="76200" y="31618354"/>
          <a:ext cx="1038922" cy="441634"/>
          <a:chOff x="9531" y="-118"/>
          <a:chExt cx="1727" cy="767"/>
        </a:xfrm>
      </xdr:grpSpPr>
      <xdr:pic>
        <xdr:nvPicPr>
          <xdr:cNvPr id="3948" name="Picture 2787">
            <a:extLst>
              <a:ext uri="{FF2B5EF4-FFF2-40B4-BE49-F238E27FC236}">
                <a16:creationId xmlns="" xmlns:a16="http://schemas.microsoft.com/office/drawing/2014/main" id="{00000000-0008-0000-2700-00007D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949" name="Picture 2786">
            <a:extLst>
              <a:ext uri="{FF2B5EF4-FFF2-40B4-BE49-F238E27FC236}">
                <a16:creationId xmlns="" xmlns:a16="http://schemas.microsoft.com/office/drawing/2014/main" id="{00000000-0008-0000-2700-00007E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950" name="AutoShape 2785">
            <a:extLst>
              <a:ext uri="{FF2B5EF4-FFF2-40B4-BE49-F238E27FC236}">
                <a16:creationId xmlns="" xmlns:a16="http://schemas.microsoft.com/office/drawing/2014/main" id="{00000000-0008-0000-2700-00007F0F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951" name="AutoShape 2784">
            <a:extLst>
              <a:ext uri="{FF2B5EF4-FFF2-40B4-BE49-F238E27FC236}">
                <a16:creationId xmlns="" xmlns:a16="http://schemas.microsoft.com/office/drawing/2014/main" id="{00000000-0008-0000-2700-0000800F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3952" name="AutoShape 2783">
            <a:extLst>
              <a:ext uri="{FF2B5EF4-FFF2-40B4-BE49-F238E27FC236}">
                <a16:creationId xmlns="" xmlns:a16="http://schemas.microsoft.com/office/drawing/2014/main" id="{00000000-0008-0000-2700-0000810F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1266128</xdr:colOff>
      <xdr:row>160</xdr:row>
      <xdr:rowOff>151007</xdr:rowOff>
    </xdr:from>
    <xdr:ext cx="2559913" cy="2545529"/>
    <xdr:pic>
      <xdr:nvPicPr>
        <xdr:cNvPr id="3953" name="image37.png">
          <a:extLst>
            <a:ext uri="{FF2B5EF4-FFF2-40B4-BE49-F238E27FC236}">
              <a16:creationId xmlns="" xmlns:a16="http://schemas.microsoft.com/office/drawing/2014/main" id="{00000000-0008-0000-2700-0000820F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523303" y="30631007"/>
          <a:ext cx="2559913" cy="2545529"/>
        </a:xfrm>
        <a:prstGeom prst="rect">
          <a:avLst/>
        </a:prstGeom>
      </xdr:spPr>
    </xdr:pic>
    <xdr:clientData/>
  </xdr:oneCellAnchor>
  <xdr:oneCellAnchor>
    <xdr:from>
      <xdr:col>1</xdr:col>
      <xdr:colOff>851830</xdr:colOff>
      <xdr:row>1419</xdr:row>
      <xdr:rowOff>46463</xdr:rowOff>
    </xdr:from>
    <xdr:ext cx="3322411" cy="1239854"/>
    <xdr:pic>
      <xdr:nvPicPr>
        <xdr:cNvPr id="3954" name="image233.jpeg">
          <a:extLst>
            <a:ext uri="{FF2B5EF4-FFF2-40B4-BE49-F238E27FC236}">
              <a16:creationId xmlns="" xmlns:a16="http://schemas.microsoft.com/office/drawing/2014/main" id="{00000000-0008-0000-2700-0000840F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528105" y="270365963"/>
          <a:ext cx="3322411" cy="1239854"/>
        </a:xfrm>
        <a:prstGeom prst="rect">
          <a:avLst/>
        </a:prstGeom>
      </xdr:spPr>
    </xdr:pic>
    <xdr:clientData/>
  </xdr:oneCellAnchor>
  <xdr:oneCellAnchor>
    <xdr:from>
      <xdr:col>1</xdr:col>
      <xdr:colOff>1175142</xdr:colOff>
      <xdr:row>1433</xdr:row>
      <xdr:rowOff>159855</xdr:rowOff>
    </xdr:from>
    <xdr:ext cx="3016248" cy="1419073"/>
    <xdr:pic>
      <xdr:nvPicPr>
        <xdr:cNvPr id="3955" name="Imagen 3954">
          <a:extLst>
            <a:ext uri="{FF2B5EF4-FFF2-40B4-BE49-F238E27FC236}">
              <a16:creationId xmlns="" xmlns:a16="http://schemas.microsoft.com/office/drawing/2014/main" id="{00000000-0008-0000-2700-0000860F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0">
          <a:extLst>
            <a:ext uri="{BEBA8EAE-BF5A-486C-A8C5-ECC9F3942E4B}">
              <a14:imgProps xmlns:a14="http://schemas.microsoft.com/office/drawing/2010/main">
                <a14:imgLayer r:embed="rId241">
                  <a14:imgEffect>
                    <a14:backgroundRemoval t="25667" b="92000" l="47313" r="59688"/>
                  </a14:imgEffect>
                </a14:imgLayer>
              </a14:imgProps>
            </a:ext>
          </a:extLst>
        </a:blip>
        <a:srcRect l="45883" t="25949" r="39786" b="23096"/>
        <a:stretch/>
      </xdr:blipFill>
      <xdr:spPr>
        <a:xfrm rot="16200000">
          <a:off x="2326154" y="272347768"/>
          <a:ext cx="1419073" cy="3016248"/>
        </a:xfrm>
        <a:prstGeom prst="rect">
          <a:avLst/>
        </a:prstGeom>
      </xdr:spPr>
    </xdr:pic>
    <xdr:clientData/>
  </xdr:oneCellAnchor>
  <xdr:oneCellAnchor>
    <xdr:from>
      <xdr:col>1</xdr:col>
      <xdr:colOff>3394320</xdr:colOff>
      <xdr:row>1555</xdr:row>
      <xdr:rowOff>185853</xdr:rowOff>
    </xdr:from>
    <xdr:ext cx="682009" cy="673163"/>
    <xdr:pic>
      <xdr:nvPicPr>
        <xdr:cNvPr id="3956" name="Imagen 3955">
          <a:extLst>
            <a:ext uri="{FF2B5EF4-FFF2-40B4-BE49-F238E27FC236}">
              <a16:creationId xmlns="" xmlns:a16="http://schemas.microsoft.com/office/drawing/2014/main" id="{00000000-0008-0000-2700-0000870F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2"/>
        <a:srcRect l="33232" t="21125" r="33810" b="19486"/>
        <a:stretch/>
      </xdr:blipFill>
      <xdr:spPr>
        <a:xfrm>
          <a:off x="1527420" y="296413353"/>
          <a:ext cx="682009" cy="673163"/>
        </a:xfrm>
        <a:prstGeom prst="rect">
          <a:avLst/>
        </a:prstGeom>
      </xdr:spPr>
    </xdr:pic>
    <xdr:clientData/>
  </xdr:oneCellAnchor>
  <xdr:oneCellAnchor>
    <xdr:from>
      <xdr:col>1</xdr:col>
      <xdr:colOff>2650629</xdr:colOff>
      <xdr:row>1554</xdr:row>
      <xdr:rowOff>185300</xdr:rowOff>
    </xdr:from>
    <xdr:ext cx="640000" cy="1022748"/>
    <xdr:pic>
      <xdr:nvPicPr>
        <xdr:cNvPr id="3957" name="Imagen 3956">
          <a:extLst>
            <a:ext uri="{FF2B5EF4-FFF2-40B4-BE49-F238E27FC236}">
              <a16:creationId xmlns="" xmlns:a16="http://schemas.microsoft.com/office/drawing/2014/main" id="{00000000-0008-0000-2700-0000880F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3"/>
        <a:srcRect l="39660" t="21541" r="40213" b="20771"/>
        <a:stretch/>
      </xdr:blipFill>
      <xdr:spPr>
        <a:xfrm>
          <a:off x="1526679" y="296222300"/>
          <a:ext cx="640000" cy="1022748"/>
        </a:xfrm>
        <a:prstGeom prst="rect">
          <a:avLst/>
        </a:prstGeom>
      </xdr:spPr>
    </xdr:pic>
    <xdr:clientData/>
  </xdr:oneCellAnchor>
  <xdr:oneCellAnchor>
    <xdr:from>
      <xdr:col>1</xdr:col>
      <xdr:colOff>2060706</xdr:colOff>
      <xdr:row>1554</xdr:row>
      <xdr:rowOff>80204</xdr:rowOff>
    </xdr:from>
    <xdr:ext cx="374199" cy="1100462"/>
    <xdr:pic>
      <xdr:nvPicPr>
        <xdr:cNvPr id="3958" name="Imagen 3957">
          <a:extLst>
            <a:ext uri="{FF2B5EF4-FFF2-40B4-BE49-F238E27FC236}">
              <a16:creationId xmlns="" xmlns:a16="http://schemas.microsoft.com/office/drawing/2014/main" id="{00000000-0008-0000-2700-0000890F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4"/>
        <a:srcRect l="45172" t="16546" r="44393" b="18022"/>
        <a:stretch/>
      </xdr:blipFill>
      <xdr:spPr>
        <a:xfrm>
          <a:off x="1527306" y="296117204"/>
          <a:ext cx="374199" cy="1100462"/>
        </a:xfrm>
        <a:prstGeom prst="rect">
          <a:avLst/>
        </a:prstGeom>
      </xdr:spPr>
    </xdr:pic>
    <xdr:clientData/>
  </xdr:oneCellAnchor>
  <xdr:oneCellAnchor>
    <xdr:from>
      <xdr:col>1</xdr:col>
      <xdr:colOff>634447</xdr:colOff>
      <xdr:row>1555</xdr:row>
      <xdr:rowOff>82329</xdr:rowOff>
    </xdr:from>
    <xdr:ext cx="1304017" cy="855883"/>
    <xdr:pic>
      <xdr:nvPicPr>
        <xdr:cNvPr id="3959" name="Imagen 3958">
          <a:extLst>
            <a:ext uri="{FF2B5EF4-FFF2-40B4-BE49-F238E27FC236}">
              <a16:creationId xmlns="" xmlns:a16="http://schemas.microsoft.com/office/drawing/2014/main" id="{00000000-0008-0000-2700-00008A0F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5"/>
        <a:srcRect l="22540" t="19304" r="23988" b="17517"/>
        <a:stretch/>
      </xdr:blipFill>
      <xdr:spPr>
        <a:xfrm>
          <a:off x="1396447" y="296309829"/>
          <a:ext cx="1304017" cy="855883"/>
        </a:xfrm>
        <a:prstGeom prst="rect">
          <a:avLst/>
        </a:prstGeom>
      </xdr:spPr>
    </xdr:pic>
    <xdr:clientData/>
  </xdr:oneCellAnchor>
  <xdr:oneCellAnchor>
    <xdr:from>
      <xdr:col>1</xdr:col>
      <xdr:colOff>1753994</xdr:colOff>
      <xdr:row>1560</xdr:row>
      <xdr:rowOff>0</xdr:rowOff>
    </xdr:from>
    <xdr:ext cx="65" cy="172227"/>
    <xdr:sp macro="" textlink="">
      <xdr:nvSpPr>
        <xdr:cNvPr id="3960" name="CuadroTexto 3959">
          <a:extLst>
            <a:ext uri="{FF2B5EF4-FFF2-40B4-BE49-F238E27FC236}">
              <a16:creationId xmlns="" xmlns:a16="http://schemas.microsoft.com/office/drawing/2014/main" id="{00000000-0008-0000-2700-00008B0F0000}"/>
            </a:ext>
          </a:extLst>
        </xdr:cNvPr>
        <xdr:cNvSpPr txBox="1"/>
      </xdr:nvSpPr>
      <xdr:spPr>
        <a:xfrm>
          <a:off x="1525394" y="29718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1730762</xdr:colOff>
      <xdr:row>1560</xdr:row>
      <xdr:rowOff>0</xdr:rowOff>
    </xdr:from>
    <xdr:ext cx="65" cy="172227"/>
    <xdr:sp macro="" textlink="">
      <xdr:nvSpPr>
        <xdr:cNvPr id="3961" name="CuadroTexto 3960">
          <a:extLst>
            <a:ext uri="{FF2B5EF4-FFF2-40B4-BE49-F238E27FC236}">
              <a16:creationId xmlns="" xmlns:a16="http://schemas.microsoft.com/office/drawing/2014/main" id="{00000000-0008-0000-2700-00008C0F0000}"/>
            </a:ext>
          </a:extLst>
        </xdr:cNvPr>
        <xdr:cNvSpPr txBox="1"/>
      </xdr:nvSpPr>
      <xdr:spPr>
        <a:xfrm>
          <a:off x="1521212" y="29718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2334786</xdr:colOff>
      <xdr:row>1560</xdr:row>
      <xdr:rowOff>0</xdr:rowOff>
    </xdr:from>
    <xdr:ext cx="65" cy="172227"/>
    <xdr:sp macro="" textlink="">
      <xdr:nvSpPr>
        <xdr:cNvPr id="3962" name="CuadroTexto 3961">
          <a:extLst>
            <a:ext uri="{FF2B5EF4-FFF2-40B4-BE49-F238E27FC236}">
              <a16:creationId xmlns="" xmlns:a16="http://schemas.microsoft.com/office/drawing/2014/main" id="{00000000-0008-0000-2700-00008D0F0000}"/>
            </a:ext>
          </a:extLst>
        </xdr:cNvPr>
        <xdr:cNvSpPr txBox="1"/>
      </xdr:nvSpPr>
      <xdr:spPr>
        <a:xfrm>
          <a:off x="1525161" y="29718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1678214</xdr:colOff>
      <xdr:row>1560</xdr:row>
      <xdr:rowOff>0</xdr:rowOff>
    </xdr:from>
    <xdr:ext cx="65" cy="172227"/>
    <xdr:sp macro="" textlink="">
      <xdr:nvSpPr>
        <xdr:cNvPr id="3963" name="CuadroTexto 3962">
          <a:extLst>
            <a:ext uri="{FF2B5EF4-FFF2-40B4-BE49-F238E27FC236}">
              <a16:creationId xmlns="" xmlns:a16="http://schemas.microsoft.com/office/drawing/2014/main" id="{00000000-0008-0000-2700-00008E0F0000}"/>
            </a:ext>
          </a:extLst>
        </xdr:cNvPr>
        <xdr:cNvSpPr txBox="1"/>
      </xdr:nvSpPr>
      <xdr:spPr>
        <a:xfrm>
          <a:off x="1525814" y="29718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0</xdr:col>
      <xdr:colOff>217658</xdr:colOff>
      <xdr:row>1432</xdr:row>
      <xdr:rowOff>0</xdr:rowOff>
    </xdr:from>
    <xdr:to>
      <xdr:col>0</xdr:col>
      <xdr:colOff>1082528</xdr:colOff>
      <xdr:row>1433</xdr:row>
      <xdr:rowOff>135527</xdr:rowOff>
    </xdr:to>
    <xdr:grpSp>
      <xdr:nvGrpSpPr>
        <xdr:cNvPr id="3964" name="Group 10">
          <a:extLst>
            <a:ext uri="{FF2B5EF4-FFF2-40B4-BE49-F238E27FC236}">
              <a16:creationId xmlns="" xmlns:a16="http://schemas.microsoft.com/office/drawing/2014/main" id="{00000000-0008-0000-2700-00008F0F0000}"/>
            </a:ext>
          </a:extLst>
        </xdr:cNvPr>
        <xdr:cNvGrpSpPr>
          <a:grpSpLocks/>
        </xdr:cNvGrpSpPr>
      </xdr:nvGrpSpPr>
      <xdr:grpSpPr bwMode="auto">
        <a:xfrm>
          <a:off x="217658" y="293474543"/>
          <a:ext cx="864870" cy="414307"/>
          <a:chOff x="0" y="0"/>
          <a:chExt cx="1727" cy="767"/>
        </a:xfrm>
      </xdr:grpSpPr>
      <xdr:pic>
        <xdr:nvPicPr>
          <xdr:cNvPr id="3965" name="Picture 65">
            <a:extLst>
              <a:ext uri="{FF2B5EF4-FFF2-40B4-BE49-F238E27FC236}">
                <a16:creationId xmlns="" xmlns:a16="http://schemas.microsoft.com/office/drawing/2014/main" id="{00000000-0008-0000-2700-000090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3" y="0"/>
            <a:ext cx="694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966" name="Picture 64">
            <a:extLst>
              <a:ext uri="{FF2B5EF4-FFF2-40B4-BE49-F238E27FC236}">
                <a16:creationId xmlns="" xmlns:a16="http://schemas.microsoft.com/office/drawing/2014/main" id="{00000000-0008-0000-2700-000091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7" y="0"/>
            <a:ext cx="740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3967" name="Group 55">
            <a:extLst>
              <a:ext uri="{FF2B5EF4-FFF2-40B4-BE49-F238E27FC236}">
                <a16:creationId xmlns="" xmlns:a16="http://schemas.microsoft.com/office/drawing/2014/main" id="{00000000-0008-0000-2700-0000920F0000}"/>
              </a:ext>
            </a:extLst>
          </xdr:cNvPr>
          <xdr:cNvGrpSpPr>
            <a:grpSpLocks/>
          </xdr:cNvGrpSpPr>
        </xdr:nvGrpSpPr>
        <xdr:grpSpPr bwMode="auto">
          <a:xfrm>
            <a:off x="65" y="177"/>
            <a:ext cx="1656" cy="507"/>
            <a:chOff x="65" y="177"/>
            <a:chExt cx="1656" cy="507"/>
          </a:xfrm>
        </xdr:grpSpPr>
        <xdr:sp macro="" textlink="">
          <xdr:nvSpPr>
            <xdr:cNvPr id="4012" name="Freeform 63">
              <a:extLst>
                <a:ext uri="{FF2B5EF4-FFF2-40B4-BE49-F238E27FC236}">
                  <a16:creationId xmlns="" xmlns:a16="http://schemas.microsoft.com/office/drawing/2014/main" id="{00000000-0008-0000-2700-0000BF0F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685 65"/>
                <a:gd name="T1" fmla="*/ T0 w 1656"/>
                <a:gd name="T2" fmla="+- 0 177 177"/>
                <a:gd name="T3" fmla="*/ 177 h 507"/>
                <a:gd name="T4" fmla="+- 0 250 65"/>
                <a:gd name="T5" fmla="*/ T4 w 1656"/>
                <a:gd name="T6" fmla="+- 0 177 177"/>
                <a:gd name="T7" fmla="*/ 177 h 507"/>
                <a:gd name="T8" fmla="+- 0 65 65"/>
                <a:gd name="T9" fmla="*/ T8 w 1656"/>
                <a:gd name="T10" fmla="+- 0 684 177"/>
                <a:gd name="T11" fmla="*/ 684 h 507"/>
                <a:gd name="T12" fmla="+- 0 252 65"/>
                <a:gd name="T13" fmla="*/ T12 w 1656"/>
                <a:gd name="T14" fmla="+- 0 684 177"/>
                <a:gd name="T15" fmla="*/ 684 h 507"/>
                <a:gd name="T16" fmla="+- 0 317 65"/>
                <a:gd name="T17" fmla="*/ T16 w 1656"/>
                <a:gd name="T18" fmla="+- 0 506 177"/>
                <a:gd name="T19" fmla="*/ 506 h 507"/>
                <a:gd name="T20" fmla="+- 0 523 65"/>
                <a:gd name="T21" fmla="*/ T20 w 1656"/>
                <a:gd name="T22" fmla="+- 0 506 177"/>
                <a:gd name="T23" fmla="*/ 506 h 507"/>
                <a:gd name="T24" fmla="+- 0 565 65"/>
                <a:gd name="T25" fmla="*/ T24 w 1656"/>
                <a:gd name="T26" fmla="+- 0 389 177"/>
                <a:gd name="T27" fmla="*/ 389 h 507"/>
                <a:gd name="T28" fmla="+- 0 359 65"/>
                <a:gd name="T29" fmla="*/ T28 w 1656"/>
                <a:gd name="T30" fmla="+- 0 389 177"/>
                <a:gd name="T31" fmla="*/ 389 h 507"/>
                <a:gd name="T32" fmla="+- 0 391 65"/>
                <a:gd name="T33" fmla="*/ T32 w 1656"/>
                <a:gd name="T34" fmla="+- 0 301 177"/>
                <a:gd name="T35" fmla="*/ 301 h 507"/>
                <a:gd name="T36" fmla="+- 0 640 65"/>
                <a:gd name="T37" fmla="*/ T36 w 1656"/>
                <a:gd name="T38" fmla="+- 0 301 177"/>
                <a:gd name="T39" fmla="*/ 301 h 507"/>
                <a:gd name="T40" fmla="+- 0 685 65"/>
                <a:gd name="T41" fmla="*/ T40 w 1656"/>
                <a:gd name="T42" fmla="+- 0 177 177"/>
                <a:gd name="T43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656" h="507">
                  <a:moveTo>
                    <a:pt x="620" y="0"/>
                  </a:moveTo>
                  <a:lnTo>
                    <a:pt x="185" y="0"/>
                  </a:lnTo>
                  <a:lnTo>
                    <a:pt x="0" y="507"/>
                  </a:lnTo>
                  <a:lnTo>
                    <a:pt x="187" y="507"/>
                  </a:lnTo>
                  <a:lnTo>
                    <a:pt x="252" y="329"/>
                  </a:lnTo>
                  <a:lnTo>
                    <a:pt x="458" y="329"/>
                  </a:lnTo>
                  <a:lnTo>
                    <a:pt x="500" y="212"/>
                  </a:lnTo>
                  <a:lnTo>
                    <a:pt x="294" y="212"/>
                  </a:lnTo>
                  <a:lnTo>
                    <a:pt x="326" y="124"/>
                  </a:lnTo>
                  <a:lnTo>
                    <a:pt x="575" y="124"/>
                  </a:lnTo>
                  <a:lnTo>
                    <a:pt x="620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13" name="Freeform 62">
              <a:extLst>
                <a:ext uri="{FF2B5EF4-FFF2-40B4-BE49-F238E27FC236}">
                  <a16:creationId xmlns="" xmlns:a16="http://schemas.microsoft.com/office/drawing/2014/main" id="{00000000-0008-0000-2700-0000C00F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56 65"/>
                <a:gd name="T1" fmla="*/ T0 w 1656"/>
                <a:gd name="T2" fmla="+- 0 177 177"/>
                <a:gd name="T3" fmla="*/ 177 h 507"/>
                <a:gd name="T4" fmla="+- 0 707 65"/>
                <a:gd name="T5" fmla="*/ T4 w 1656"/>
                <a:gd name="T6" fmla="+- 0 177 177"/>
                <a:gd name="T7" fmla="*/ 177 h 507"/>
                <a:gd name="T8" fmla="+- 0 522 65"/>
                <a:gd name="T9" fmla="*/ T8 w 1656"/>
                <a:gd name="T10" fmla="+- 0 684 177"/>
                <a:gd name="T11" fmla="*/ 684 h 507"/>
                <a:gd name="T12" fmla="+- 0 775 65"/>
                <a:gd name="T13" fmla="*/ T12 w 1656"/>
                <a:gd name="T14" fmla="+- 0 684 177"/>
                <a:gd name="T15" fmla="*/ 684 h 507"/>
                <a:gd name="T16" fmla="+- 0 857 65"/>
                <a:gd name="T17" fmla="*/ T16 w 1656"/>
                <a:gd name="T18" fmla="+- 0 679 177"/>
                <a:gd name="T19" fmla="*/ 679 h 507"/>
                <a:gd name="T20" fmla="+- 0 929 65"/>
                <a:gd name="T21" fmla="*/ T20 w 1656"/>
                <a:gd name="T22" fmla="+- 0 663 177"/>
                <a:gd name="T23" fmla="*/ 663 h 507"/>
                <a:gd name="T24" fmla="+- 0 991 65"/>
                <a:gd name="T25" fmla="*/ T24 w 1656"/>
                <a:gd name="T26" fmla="+- 0 636 177"/>
                <a:gd name="T27" fmla="*/ 636 h 507"/>
                <a:gd name="T28" fmla="+- 0 1044 65"/>
                <a:gd name="T29" fmla="*/ T28 w 1656"/>
                <a:gd name="T30" fmla="+- 0 599 177"/>
                <a:gd name="T31" fmla="*/ 599 h 507"/>
                <a:gd name="T32" fmla="+- 0 1078 65"/>
                <a:gd name="T33" fmla="*/ T32 w 1656"/>
                <a:gd name="T34" fmla="+- 0 563 177"/>
                <a:gd name="T35" fmla="*/ 563 h 507"/>
                <a:gd name="T36" fmla="+- 0 751 65"/>
                <a:gd name="T37" fmla="*/ T36 w 1656"/>
                <a:gd name="T38" fmla="+- 0 563 177"/>
                <a:gd name="T39" fmla="*/ 563 h 507"/>
                <a:gd name="T40" fmla="+- 0 846 65"/>
                <a:gd name="T41" fmla="*/ T40 w 1656"/>
                <a:gd name="T42" fmla="+- 0 300 177"/>
                <a:gd name="T43" fmla="*/ 300 h 507"/>
                <a:gd name="T44" fmla="+- 0 981 65"/>
                <a:gd name="T45" fmla="*/ T44 w 1656"/>
                <a:gd name="T46" fmla="+- 0 300 177"/>
                <a:gd name="T47" fmla="*/ 300 h 507"/>
                <a:gd name="T48" fmla="+- 0 981 65"/>
                <a:gd name="T49" fmla="*/ T48 w 1656"/>
                <a:gd name="T50" fmla="+- 0 179 177"/>
                <a:gd name="T51" fmla="*/ 179 h 507"/>
                <a:gd name="T52" fmla="+- 0 95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891" y="0"/>
                  </a:moveTo>
                  <a:lnTo>
                    <a:pt x="642" y="0"/>
                  </a:lnTo>
                  <a:lnTo>
                    <a:pt x="457" y="507"/>
                  </a:lnTo>
                  <a:lnTo>
                    <a:pt x="710" y="507"/>
                  </a:lnTo>
                  <a:lnTo>
                    <a:pt x="792" y="502"/>
                  </a:lnTo>
                  <a:lnTo>
                    <a:pt x="864" y="486"/>
                  </a:lnTo>
                  <a:lnTo>
                    <a:pt x="926" y="459"/>
                  </a:lnTo>
                  <a:lnTo>
                    <a:pt x="979" y="422"/>
                  </a:lnTo>
                  <a:lnTo>
                    <a:pt x="1013" y="386"/>
                  </a:lnTo>
                  <a:lnTo>
                    <a:pt x="686" y="386"/>
                  </a:lnTo>
                  <a:lnTo>
                    <a:pt x="781" y="123"/>
                  </a:lnTo>
                  <a:lnTo>
                    <a:pt x="916" y="123"/>
                  </a:lnTo>
                  <a:lnTo>
                    <a:pt x="916" y="2"/>
                  </a:lnTo>
                  <a:lnTo>
                    <a:pt x="89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14" name="Freeform 61">
              <a:extLst>
                <a:ext uri="{FF2B5EF4-FFF2-40B4-BE49-F238E27FC236}">
                  <a16:creationId xmlns="" xmlns:a16="http://schemas.microsoft.com/office/drawing/2014/main" id="{00000000-0008-0000-2700-0000C10F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06 65"/>
                <a:gd name="T1" fmla="*/ T0 w 1656"/>
                <a:gd name="T2" fmla="+- 0 177 177"/>
                <a:gd name="T3" fmla="*/ 177 h 507"/>
                <a:gd name="T4" fmla="+- 0 1265 65"/>
                <a:gd name="T5" fmla="*/ T4 w 1656"/>
                <a:gd name="T6" fmla="+- 0 177 177"/>
                <a:gd name="T7" fmla="*/ 177 h 507"/>
                <a:gd name="T8" fmla="+- 0 1081 65"/>
                <a:gd name="T9" fmla="*/ T8 w 1656"/>
                <a:gd name="T10" fmla="+- 0 684 177"/>
                <a:gd name="T11" fmla="*/ 684 h 507"/>
                <a:gd name="T12" fmla="+- 0 1265 65"/>
                <a:gd name="T13" fmla="*/ T12 w 1656"/>
                <a:gd name="T14" fmla="+- 0 684 177"/>
                <a:gd name="T15" fmla="*/ 684 h 507"/>
                <a:gd name="T16" fmla="+- 0 1340 65"/>
                <a:gd name="T17" fmla="*/ T16 w 1656"/>
                <a:gd name="T18" fmla="+- 0 478 177"/>
                <a:gd name="T19" fmla="*/ 478 h 507"/>
                <a:gd name="T20" fmla="+- 0 1577 65"/>
                <a:gd name="T21" fmla="*/ T20 w 1656"/>
                <a:gd name="T22" fmla="+- 0 478 177"/>
                <a:gd name="T23" fmla="*/ 478 h 507"/>
                <a:gd name="T24" fmla="+- 0 1606 65"/>
                <a:gd name="T25" fmla="*/ T24 w 1656"/>
                <a:gd name="T26" fmla="+- 0 465 177"/>
                <a:gd name="T27" fmla="*/ 465 h 507"/>
                <a:gd name="T28" fmla="+- 0 1654 65"/>
                <a:gd name="T29" fmla="*/ T28 w 1656"/>
                <a:gd name="T30" fmla="+- 0 431 177"/>
                <a:gd name="T31" fmla="*/ 431 h 507"/>
                <a:gd name="T32" fmla="+- 0 1667 65"/>
                <a:gd name="T33" fmla="*/ T32 w 1656"/>
                <a:gd name="T34" fmla="+- 0 416 177"/>
                <a:gd name="T35" fmla="*/ 416 h 507"/>
                <a:gd name="T36" fmla="+- 0 1362 65"/>
                <a:gd name="T37" fmla="*/ T36 w 1656"/>
                <a:gd name="T38" fmla="+- 0 416 177"/>
                <a:gd name="T39" fmla="*/ 416 h 507"/>
                <a:gd name="T40" fmla="+- 0 1408 65"/>
                <a:gd name="T41" fmla="*/ T40 w 1656"/>
                <a:gd name="T42" fmla="+- 0 288 177"/>
                <a:gd name="T43" fmla="*/ 288 h 507"/>
                <a:gd name="T44" fmla="+- 0 1523 65"/>
                <a:gd name="T45" fmla="*/ T44 w 1656"/>
                <a:gd name="T46" fmla="+- 0 288 177"/>
                <a:gd name="T47" fmla="*/ 288 h 507"/>
                <a:gd name="T48" fmla="+- 0 1523 65"/>
                <a:gd name="T49" fmla="*/ T48 w 1656"/>
                <a:gd name="T50" fmla="+- 0 178 177"/>
                <a:gd name="T51" fmla="*/ 178 h 507"/>
                <a:gd name="T52" fmla="+- 0 150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1441" y="0"/>
                  </a:moveTo>
                  <a:lnTo>
                    <a:pt x="1200" y="0"/>
                  </a:lnTo>
                  <a:lnTo>
                    <a:pt x="1016" y="507"/>
                  </a:lnTo>
                  <a:lnTo>
                    <a:pt x="1200" y="507"/>
                  </a:lnTo>
                  <a:lnTo>
                    <a:pt x="1275" y="301"/>
                  </a:lnTo>
                  <a:lnTo>
                    <a:pt x="1512" y="301"/>
                  </a:lnTo>
                  <a:lnTo>
                    <a:pt x="1541" y="288"/>
                  </a:lnTo>
                  <a:lnTo>
                    <a:pt x="1589" y="254"/>
                  </a:lnTo>
                  <a:lnTo>
                    <a:pt x="1602" y="239"/>
                  </a:lnTo>
                  <a:lnTo>
                    <a:pt x="1297" y="239"/>
                  </a:lnTo>
                  <a:lnTo>
                    <a:pt x="1343" y="111"/>
                  </a:lnTo>
                  <a:lnTo>
                    <a:pt x="1458" y="111"/>
                  </a:lnTo>
                  <a:lnTo>
                    <a:pt x="1458" y="1"/>
                  </a:lnTo>
                  <a:lnTo>
                    <a:pt x="144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15" name="Freeform 60">
              <a:extLst>
                <a:ext uri="{FF2B5EF4-FFF2-40B4-BE49-F238E27FC236}">
                  <a16:creationId xmlns="" xmlns:a16="http://schemas.microsoft.com/office/drawing/2014/main" id="{00000000-0008-0000-2700-0000C20F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77 65"/>
                <a:gd name="T1" fmla="*/ T0 w 1656"/>
                <a:gd name="T2" fmla="+- 0 478 177"/>
                <a:gd name="T3" fmla="*/ 478 h 507"/>
                <a:gd name="T4" fmla="+- 0 1340 65"/>
                <a:gd name="T5" fmla="*/ T4 w 1656"/>
                <a:gd name="T6" fmla="+- 0 478 177"/>
                <a:gd name="T7" fmla="*/ 478 h 507"/>
                <a:gd name="T8" fmla="+- 0 1403 65"/>
                <a:gd name="T9" fmla="*/ T8 w 1656"/>
                <a:gd name="T10" fmla="+- 0 684 177"/>
                <a:gd name="T11" fmla="*/ 684 h 507"/>
                <a:gd name="T12" fmla="+- 0 1617 65"/>
                <a:gd name="T13" fmla="*/ T12 w 1656"/>
                <a:gd name="T14" fmla="+- 0 684 177"/>
                <a:gd name="T15" fmla="*/ 684 h 507"/>
                <a:gd name="T16" fmla="+- 0 1540 65"/>
                <a:gd name="T17" fmla="*/ T16 w 1656"/>
                <a:gd name="T18" fmla="+- 0 494 177"/>
                <a:gd name="T19" fmla="*/ 494 h 507"/>
                <a:gd name="T20" fmla="+- 0 1577 65"/>
                <a:gd name="T21" fmla="*/ T20 w 1656"/>
                <a:gd name="T22" fmla="+- 0 478 177"/>
                <a:gd name="T23" fmla="*/ 4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512" y="301"/>
                  </a:moveTo>
                  <a:lnTo>
                    <a:pt x="1275" y="301"/>
                  </a:lnTo>
                  <a:lnTo>
                    <a:pt x="1338" y="507"/>
                  </a:lnTo>
                  <a:lnTo>
                    <a:pt x="1552" y="507"/>
                  </a:lnTo>
                  <a:lnTo>
                    <a:pt x="1475" y="317"/>
                  </a:lnTo>
                  <a:lnTo>
                    <a:pt x="1512" y="30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16" name="Freeform 59">
              <a:extLst>
                <a:ext uri="{FF2B5EF4-FFF2-40B4-BE49-F238E27FC236}">
                  <a16:creationId xmlns="" xmlns:a16="http://schemas.microsoft.com/office/drawing/2014/main" id="{00000000-0008-0000-2700-0000C30F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179 177"/>
                <a:gd name="T3" fmla="*/ 179 h 507"/>
                <a:gd name="T4" fmla="+- 0 981 65"/>
                <a:gd name="T5" fmla="*/ T4 w 1656"/>
                <a:gd name="T6" fmla="+- 0 353 177"/>
                <a:gd name="T7" fmla="*/ 353 h 507"/>
                <a:gd name="T8" fmla="+- 0 980 65"/>
                <a:gd name="T9" fmla="*/ T8 w 1656"/>
                <a:gd name="T10" fmla="+- 0 363 177"/>
                <a:gd name="T11" fmla="*/ 363 h 507"/>
                <a:gd name="T12" fmla="+- 0 978 65"/>
                <a:gd name="T13" fmla="*/ T12 w 1656"/>
                <a:gd name="T14" fmla="+- 0 373 177"/>
                <a:gd name="T15" fmla="*/ 373 h 507"/>
                <a:gd name="T16" fmla="+- 0 975 65"/>
                <a:gd name="T17" fmla="*/ T16 w 1656"/>
                <a:gd name="T18" fmla="+- 0 384 177"/>
                <a:gd name="T19" fmla="*/ 384 h 507"/>
                <a:gd name="T20" fmla="+- 0 971 65"/>
                <a:gd name="T21" fmla="*/ T20 w 1656"/>
                <a:gd name="T22" fmla="+- 0 394 177"/>
                <a:gd name="T23" fmla="*/ 394 h 507"/>
                <a:gd name="T24" fmla="+- 0 959 65"/>
                <a:gd name="T25" fmla="*/ T24 w 1656"/>
                <a:gd name="T26" fmla="+- 0 427 177"/>
                <a:gd name="T27" fmla="*/ 427 h 507"/>
                <a:gd name="T28" fmla="+- 0 955 65"/>
                <a:gd name="T29" fmla="*/ T28 w 1656"/>
                <a:gd name="T30" fmla="+- 0 439 177"/>
                <a:gd name="T31" fmla="*/ 439 h 507"/>
                <a:gd name="T32" fmla="+- 0 948 65"/>
                <a:gd name="T33" fmla="*/ T32 w 1656"/>
                <a:gd name="T34" fmla="+- 0 461 177"/>
                <a:gd name="T35" fmla="*/ 461 h 507"/>
                <a:gd name="T36" fmla="+- 0 944 65"/>
                <a:gd name="T37" fmla="*/ T36 w 1656"/>
                <a:gd name="T38" fmla="+- 0 473 177"/>
                <a:gd name="T39" fmla="*/ 473 h 507"/>
                <a:gd name="T40" fmla="+- 0 903 65"/>
                <a:gd name="T41" fmla="*/ T40 w 1656"/>
                <a:gd name="T42" fmla="+- 0 535 177"/>
                <a:gd name="T43" fmla="*/ 535 h 507"/>
                <a:gd name="T44" fmla="+- 0 815 65"/>
                <a:gd name="T45" fmla="*/ T44 w 1656"/>
                <a:gd name="T46" fmla="+- 0 563 177"/>
                <a:gd name="T47" fmla="*/ 563 h 507"/>
                <a:gd name="T48" fmla="+- 0 1078 65"/>
                <a:gd name="T49" fmla="*/ T48 w 1656"/>
                <a:gd name="T50" fmla="+- 0 563 177"/>
                <a:gd name="T51" fmla="*/ 563 h 507"/>
                <a:gd name="T52" fmla="+- 0 1124 65"/>
                <a:gd name="T53" fmla="*/ T52 w 1656"/>
                <a:gd name="T54" fmla="+- 0 495 177"/>
                <a:gd name="T55" fmla="*/ 495 h 507"/>
                <a:gd name="T56" fmla="+- 0 1153 65"/>
                <a:gd name="T57" fmla="*/ T56 w 1656"/>
                <a:gd name="T58" fmla="+- 0 428 177"/>
                <a:gd name="T59" fmla="*/ 428 h 507"/>
                <a:gd name="T60" fmla="+- 0 1175 65"/>
                <a:gd name="T61" fmla="*/ T60 w 1656"/>
                <a:gd name="T62" fmla="+- 0 350 177"/>
                <a:gd name="T63" fmla="*/ 350 h 507"/>
                <a:gd name="T64" fmla="+- 0 1176 65"/>
                <a:gd name="T65" fmla="*/ T64 w 1656"/>
                <a:gd name="T66" fmla="+- 0 287 177"/>
                <a:gd name="T67" fmla="*/ 287 h 507"/>
                <a:gd name="T68" fmla="+- 0 1156 65"/>
                <a:gd name="T69" fmla="*/ T68 w 1656"/>
                <a:gd name="T70" fmla="+- 0 239 177"/>
                <a:gd name="T71" fmla="*/ 239 h 507"/>
                <a:gd name="T72" fmla="+- 0 1114 65"/>
                <a:gd name="T73" fmla="*/ T72 w 1656"/>
                <a:gd name="T74" fmla="+- 0 204 177"/>
                <a:gd name="T75" fmla="*/ 204 h 507"/>
                <a:gd name="T76" fmla="+- 0 1047 65"/>
                <a:gd name="T77" fmla="*/ T76 w 1656"/>
                <a:gd name="T78" fmla="+- 0 184 177"/>
                <a:gd name="T79" fmla="*/ 184 h 507"/>
                <a:gd name="T80" fmla="+- 0 981 65"/>
                <a:gd name="T81" fmla="*/ T80 w 1656"/>
                <a:gd name="T82" fmla="+- 0 179 177"/>
                <a:gd name="T83" fmla="*/ 179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</a:cxnLst>
              <a:rect l="0" t="0" r="r" b="b"/>
              <a:pathLst>
                <a:path w="1656" h="507">
                  <a:moveTo>
                    <a:pt x="916" y="2"/>
                  </a:moveTo>
                  <a:lnTo>
                    <a:pt x="916" y="176"/>
                  </a:lnTo>
                  <a:lnTo>
                    <a:pt x="915" y="186"/>
                  </a:lnTo>
                  <a:lnTo>
                    <a:pt x="913" y="196"/>
                  </a:lnTo>
                  <a:lnTo>
                    <a:pt x="910" y="207"/>
                  </a:lnTo>
                  <a:lnTo>
                    <a:pt x="906" y="217"/>
                  </a:lnTo>
                  <a:lnTo>
                    <a:pt x="894" y="250"/>
                  </a:lnTo>
                  <a:lnTo>
                    <a:pt x="890" y="262"/>
                  </a:lnTo>
                  <a:lnTo>
                    <a:pt x="883" y="284"/>
                  </a:lnTo>
                  <a:lnTo>
                    <a:pt x="879" y="296"/>
                  </a:lnTo>
                  <a:lnTo>
                    <a:pt x="838" y="358"/>
                  </a:lnTo>
                  <a:lnTo>
                    <a:pt x="750" y="386"/>
                  </a:lnTo>
                  <a:lnTo>
                    <a:pt x="1013" y="386"/>
                  </a:lnTo>
                  <a:lnTo>
                    <a:pt x="1059" y="318"/>
                  </a:lnTo>
                  <a:lnTo>
                    <a:pt x="1088" y="251"/>
                  </a:lnTo>
                  <a:lnTo>
                    <a:pt x="1110" y="173"/>
                  </a:lnTo>
                  <a:lnTo>
                    <a:pt x="1111" y="110"/>
                  </a:lnTo>
                  <a:lnTo>
                    <a:pt x="1091" y="62"/>
                  </a:lnTo>
                  <a:lnTo>
                    <a:pt x="1049" y="27"/>
                  </a:lnTo>
                  <a:lnTo>
                    <a:pt x="982" y="7"/>
                  </a:lnTo>
                  <a:lnTo>
                    <a:pt x="916" y="2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17" name="Freeform 58">
              <a:extLst>
                <a:ext uri="{FF2B5EF4-FFF2-40B4-BE49-F238E27FC236}">
                  <a16:creationId xmlns="" xmlns:a16="http://schemas.microsoft.com/office/drawing/2014/main" id="{00000000-0008-0000-2700-0000C40F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178 177"/>
                <a:gd name="T3" fmla="*/ 178 h 507"/>
                <a:gd name="T4" fmla="+- 0 1523 65"/>
                <a:gd name="T5" fmla="*/ T4 w 1656"/>
                <a:gd name="T6" fmla="+- 0 323 177"/>
                <a:gd name="T7" fmla="*/ 323 h 507"/>
                <a:gd name="T8" fmla="+- 0 1515 65"/>
                <a:gd name="T9" fmla="*/ T8 w 1656"/>
                <a:gd name="T10" fmla="+- 0 351 177"/>
                <a:gd name="T11" fmla="*/ 351 h 507"/>
                <a:gd name="T12" fmla="+- 0 1503 65"/>
                <a:gd name="T13" fmla="*/ T12 w 1656"/>
                <a:gd name="T14" fmla="+- 0 379 177"/>
                <a:gd name="T15" fmla="*/ 379 h 507"/>
                <a:gd name="T16" fmla="+- 0 1485 65"/>
                <a:gd name="T17" fmla="*/ T16 w 1656"/>
                <a:gd name="T18" fmla="+- 0 400 177"/>
                <a:gd name="T19" fmla="*/ 400 h 507"/>
                <a:gd name="T20" fmla="+- 0 1460 65"/>
                <a:gd name="T21" fmla="*/ T20 w 1656"/>
                <a:gd name="T22" fmla="+- 0 412 177"/>
                <a:gd name="T23" fmla="*/ 412 h 507"/>
                <a:gd name="T24" fmla="+- 0 1421 65"/>
                <a:gd name="T25" fmla="*/ T24 w 1656"/>
                <a:gd name="T26" fmla="+- 0 416 177"/>
                <a:gd name="T27" fmla="*/ 416 h 507"/>
                <a:gd name="T28" fmla="+- 0 1667 65"/>
                <a:gd name="T29" fmla="*/ T28 w 1656"/>
                <a:gd name="T30" fmla="+- 0 416 177"/>
                <a:gd name="T31" fmla="*/ 416 h 507"/>
                <a:gd name="T32" fmla="+- 0 1687 65"/>
                <a:gd name="T33" fmla="*/ T32 w 1656"/>
                <a:gd name="T34" fmla="+- 0 392 177"/>
                <a:gd name="T35" fmla="*/ 392 h 507"/>
                <a:gd name="T36" fmla="+- 0 1710 65"/>
                <a:gd name="T37" fmla="*/ T36 w 1656"/>
                <a:gd name="T38" fmla="+- 0 344 177"/>
                <a:gd name="T39" fmla="*/ 344 h 507"/>
                <a:gd name="T40" fmla="+- 0 1719 65"/>
                <a:gd name="T41" fmla="*/ T40 w 1656"/>
                <a:gd name="T42" fmla="+- 0 287 177"/>
                <a:gd name="T43" fmla="*/ 287 h 507"/>
                <a:gd name="T44" fmla="+- 0 1721 65"/>
                <a:gd name="T45" fmla="*/ T44 w 1656"/>
                <a:gd name="T46" fmla="+- 0 276 177"/>
                <a:gd name="T47" fmla="*/ 276 h 507"/>
                <a:gd name="T48" fmla="+- 0 1702 65"/>
                <a:gd name="T49" fmla="*/ T48 w 1656"/>
                <a:gd name="T50" fmla="+- 0 229 177"/>
                <a:gd name="T51" fmla="*/ 229 h 507"/>
                <a:gd name="T52" fmla="+- 0 1656 65"/>
                <a:gd name="T53" fmla="*/ T52 w 1656"/>
                <a:gd name="T54" fmla="+- 0 198 177"/>
                <a:gd name="T55" fmla="*/ 198 h 507"/>
                <a:gd name="T56" fmla="+- 0 1589 65"/>
                <a:gd name="T57" fmla="*/ T56 w 1656"/>
                <a:gd name="T58" fmla="+- 0 182 177"/>
                <a:gd name="T59" fmla="*/ 182 h 507"/>
                <a:gd name="T60" fmla="+- 0 1523 65"/>
                <a:gd name="T61" fmla="*/ T60 w 1656"/>
                <a:gd name="T62" fmla="+- 0 178 177"/>
                <a:gd name="T63" fmla="*/ 1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1656" h="507">
                  <a:moveTo>
                    <a:pt x="1458" y="1"/>
                  </a:moveTo>
                  <a:lnTo>
                    <a:pt x="1458" y="146"/>
                  </a:lnTo>
                  <a:lnTo>
                    <a:pt x="1450" y="174"/>
                  </a:lnTo>
                  <a:lnTo>
                    <a:pt x="1438" y="202"/>
                  </a:lnTo>
                  <a:lnTo>
                    <a:pt x="1420" y="223"/>
                  </a:lnTo>
                  <a:lnTo>
                    <a:pt x="1395" y="235"/>
                  </a:lnTo>
                  <a:lnTo>
                    <a:pt x="1356" y="239"/>
                  </a:lnTo>
                  <a:lnTo>
                    <a:pt x="1602" y="239"/>
                  </a:lnTo>
                  <a:lnTo>
                    <a:pt x="1622" y="215"/>
                  </a:lnTo>
                  <a:lnTo>
                    <a:pt x="1645" y="167"/>
                  </a:lnTo>
                  <a:lnTo>
                    <a:pt x="1654" y="110"/>
                  </a:lnTo>
                  <a:lnTo>
                    <a:pt x="1656" y="99"/>
                  </a:lnTo>
                  <a:lnTo>
                    <a:pt x="1637" y="52"/>
                  </a:lnTo>
                  <a:lnTo>
                    <a:pt x="1591" y="21"/>
                  </a:lnTo>
                  <a:lnTo>
                    <a:pt x="1524" y="5"/>
                  </a:lnTo>
                  <a:lnTo>
                    <a:pt x="1458" y="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18" name="Freeform 57">
              <a:extLst>
                <a:ext uri="{FF2B5EF4-FFF2-40B4-BE49-F238E27FC236}">
                  <a16:creationId xmlns="" xmlns:a16="http://schemas.microsoft.com/office/drawing/2014/main" id="{00000000-0008-0000-2700-0000C50F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300 177"/>
                <a:gd name="T3" fmla="*/ 300 h 507"/>
                <a:gd name="T4" fmla="+- 0 910 65"/>
                <a:gd name="T5" fmla="*/ T4 w 1656"/>
                <a:gd name="T6" fmla="+- 0 300 177"/>
                <a:gd name="T7" fmla="*/ 300 h 507"/>
                <a:gd name="T8" fmla="+- 0 942 65"/>
                <a:gd name="T9" fmla="*/ T8 w 1656"/>
                <a:gd name="T10" fmla="+- 0 303 177"/>
                <a:gd name="T11" fmla="*/ 303 h 507"/>
                <a:gd name="T12" fmla="+- 0 964 65"/>
                <a:gd name="T13" fmla="*/ T12 w 1656"/>
                <a:gd name="T14" fmla="+- 0 312 177"/>
                <a:gd name="T15" fmla="*/ 312 h 507"/>
                <a:gd name="T16" fmla="+- 0 976 65"/>
                <a:gd name="T17" fmla="*/ T16 w 1656"/>
                <a:gd name="T18" fmla="+- 0 325 177"/>
                <a:gd name="T19" fmla="*/ 325 h 507"/>
                <a:gd name="T20" fmla="+- 0 981 65"/>
                <a:gd name="T21" fmla="*/ T20 w 1656"/>
                <a:gd name="T22" fmla="+- 0 343 177"/>
                <a:gd name="T23" fmla="*/ 343 h 507"/>
                <a:gd name="T24" fmla="+- 0 981 65"/>
                <a:gd name="T25" fmla="*/ T24 w 1656"/>
                <a:gd name="T26" fmla="+- 0 300 177"/>
                <a:gd name="T27" fmla="*/ 300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656" h="507">
                  <a:moveTo>
                    <a:pt x="916" y="123"/>
                  </a:moveTo>
                  <a:lnTo>
                    <a:pt x="845" y="123"/>
                  </a:lnTo>
                  <a:lnTo>
                    <a:pt x="877" y="126"/>
                  </a:lnTo>
                  <a:lnTo>
                    <a:pt x="899" y="135"/>
                  </a:lnTo>
                  <a:lnTo>
                    <a:pt x="911" y="148"/>
                  </a:lnTo>
                  <a:lnTo>
                    <a:pt x="916" y="166"/>
                  </a:lnTo>
                  <a:lnTo>
                    <a:pt x="916" y="123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19" name="Freeform 56">
              <a:extLst>
                <a:ext uri="{FF2B5EF4-FFF2-40B4-BE49-F238E27FC236}">
                  <a16:creationId xmlns="" xmlns:a16="http://schemas.microsoft.com/office/drawing/2014/main" id="{00000000-0008-0000-2700-0000C60F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288 177"/>
                <a:gd name="T3" fmla="*/ 288 h 507"/>
                <a:gd name="T4" fmla="+- 0 1468 65"/>
                <a:gd name="T5" fmla="*/ T4 w 1656"/>
                <a:gd name="T6" fmla="+- 0 288 177"/>
                <a:gd name="T7" fmla="*/ 288 h 507"/>
                <a:gd name="T8" fmla="+- 0 1502 65"/>
                <a:gd name="T9" fmla="*/ T8 w 1656"/>
                <a:gd name="T10" fmla="+- 0 292 177"/>
                <a:gd name="T11" fmla="*/ 292 h 507"/>
                <a:gd name="T12" fmla="+- 0 1519 65"/>
                <a:gd name="T13" fmla="*/ T12 w 1656"/>
                <a:gd name="T14" fmla="+- 0 303 177"/>
                <a:gd name="T15" fmla="*/ 303 h 507"/>
                <a:gd name="T16" fmla="+- 0 1523 65"/>
                <a:gd name="T17" fmla="*/ T16 w 1656"/>
                <a:gd name="T18" fmla="+- 0 323 177"/>
                <a:gd name="T19" fmla="*/ 323 h 507"/>
                <a:gd name="T20" fmla="+- 0 1523 65"/>
                <a:gd name="T21" fmla="*/ T20 w 1656"/>
                <a:gd name="T22" fmla="+- 0 288 177"/>
                <a:gd name="T23" fmla="*/ 28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458" y="111"/>
                  </a:moveTo>
                  <a:lnTo>
                    <a:pt x="1403" y="111"/>
                  </a:lnTo>
                  <a:lnTo>
                    <a:pt x="1437" y="115"/>
                  </a:lnTo>
                  <a:lnTo>
                    <a:pt x="1454" y="126"/>
                  </a:lnTo>
                  <a:lnTo>
                    <a:pt x="1458" y="146"/>
                  </a:lnTo>
                  <a:lnTo>
                    <a:pt x="1458" y="11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968" name="Group 17">
            <a:extLst>
              <a:ext uri="{FF2B5EF4-FFF2-40B4-BE49-F238E27FC236}">
                <a16:creationId xmlns="" xmlns:a16="http://schemas.microsoft.com/office/drawing/2014/main" id="{00000000-0008-0000-2700-0000930F0000}"/>
              </a:ext>
            </a:extLst>
          </xdr:cNvPr>
          <xdr:cNvGrpSpPr>
            <a:grpSpLocks/>
          </xdr:cNvGrpSpPr>
        </xdr:nvGrpSpPr>
        <xdr:grpSpPr bwMode="auto">
          <a:xfrm>
            <a:off x="0" y="104"/>
            <a:ext cx="867" cy="54"/>
            <a:chOff x="0" y="104"/>
            <a:chExt cx="867" cy="54"/>
          </a:xfrm>
        </xdr:grpSpPr>
        <xdr:sp macro="" textlink="">
          <xdr:nvSpPr>
            <xdr:cNvPr id="3975" name="Freeform 54">
              <a:extLst>
                <a:ext uri="{FF2B5EF4-FFF2-40B4-BE49-F238E27FC236}">
                  <a16:creationId xmlns="" xmlns:a16="http://schemas.microsoft.com/office/drawing/2014/main" id="{00000000-0008-0000-2700-00009A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 w 867"/>
                <a:gd name="T1" fmla="+- 0 143 104"/>
                <a:gd name="T2" fmla="*/ 143 h 54"/>
                <a:gd name="T3" fmla="*/ 0 w 867"/>
                <a:gd name="T4" fmla="+- 0 155 104"/>
                <a:gd name="T5" fmla="*/ 155 h 54"/>
                <a:gd name="T6" fmla="*/ 6 w 867"/>
                <a:gd name="T7" fmla="+- 0 157 104"/>
                <a:gd name="T8" fmla="*/ 157 h 54"/>
                <a:gd name="T9" fmla="*/ 12 w 867"/>
                <a:gd name="T10" fmla="+- 0 158 104"/>
                <a:gd name="T11" fmla="*/ 158 h 54"/>
                <a:gd name="T12" fmla="*/ 33 w 867"/>
                <a:gd name="T13" fmla="+- 0 158 104"/>
                <a:gd name="T14" fmla="*/ 158 h 54"/>
                <a:gd name="T15" fmla="*/ 47 w 867"/>
                <a:gd name="T16" fmla="+- 0 153 104"/>
                <a:gd name="T17" fmla="*/ 153 h 54"/>
                <a:gd name="T18" fmla="*/ 49 w 867"/>
                <a:gd name="T19" fmla="+- 0 146 104"/>
                <a:gd name="T20" fmla="*/ 146 h 54"/>
                <a:gd name="T21" fmla="*/ 17 w 867"/>
                <a:gd name="T22" fmla="+- 0 146 104"/>
                <a:gd name="T23" fmla="*/ 146 h 54"/>
                <a:gd name="T24" fmla="*/ 12 w 867"/>
                <a:gd name="T25" fmla="+- 0 145 104"/>
                <a:gd name="T26" fmla="*/ 145 h 54"/>
                <a:gd name="T27" fmla="*/ 7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7" y="39"/>
                  </a:moveTo>
                  <a:lnTo>
                    <a:pt x="0" y="51"/>
                  </a:lnTo>
                  <a:lnTo>
                    <a:pt x="6" y="53"/>
                  </a:lnTo>
                  <a:lnTo>
                    <a:pt x="12" y="54"/>
                  </a:lnTo>
                  <a:lnTo>
                    <a:pt x="33" y="54"/>
                  </a:lnTo>
                  <a:lnTo>
                    <a:pt x="47" y="49"/>
                  </a:lnTo>
                  <a:lnTo>
                    <a:pt x="49" y="42"/>
                  </a:lnTo>
                  <a:lnTo>
                    <a:pt x="17" y="42"/>
                  </a:lnTo>
                  <a:lnTo>
                    <a:pt x="12" y="41"/>
                  </a:lnTo>
                  <a:lnTo>
                    <a:pt x="7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76" name="Freeform 53">
              <a:extLst>
                <a:ext uri="{FF2B5EF4-FFF2-40B4-BE49-F238E27FC236}">
                  <a16:creationId xmlns="" xmlns:a16="http://schemas.microsoft.com/office/drawing/2014/main" id="{00000000-0008-0000-2700-00009B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90 w 867"/>
                <a:gd name="T1" fmla="+- 0 105 104"/>
                <a:gd name="T2" fmla="*/ 105 h 54"/>
                <a:gd name="T3" fmla="*/ 71 w 867"/>
                <a:gd name="T4" fmla="+- 0 105 104"/>
                <a:gd name="T5" fmla="*/ 105 h 54"/>
                <a:gd name="T6" fmla="*/ 53 w 867"/>
                <a:gd name="T7" fmla="+- 0 153 104"/>
                <a:gd name="T8" fmla="*/ 153 h 54"/>
                <a:gd name="T9" fmla="*/ 62 w 867"/>
                <a:gd name="T10" fmla="+- 0 158 104"/>
                <a:gd name="T11" fmla="*/ 158 h 54"/>
                <a:gd name="T12" fmla="*/ 95 w 867"/>
                <a:gd name="T13" fmla="+- 0 158 104"/>
                <a:gd name="T14" fmla="*/ 158 h 54"/>
                <a:gd name="T15" fmla="*/ 107 w 867"/>
                <a:gd name="T16" fmla="+- 0 153 104"/>
                <a:gd name="T17" fmla="*/ 153 h 54"/>
                <a:gd name="T18" fmla="*/ 110 w 867"/>
                <a:gd name="T19" fmla="+- 0 145 104"/>
                <a:gd name="T20" fmla="*/ 145 h 54"/>
                <a:gd name="T21" fmla="*/ 78 w 867"/>
                <a:gd name="T22" fmla="+- 0 145 104"/>
                <a:gd name="T23" fmla="*/ 145 h 54"/>
                <a:gd name="T24" fmla="*/ 76 w 867"/>
                <a:gd name="T25" fmla="+- 0 143 104"/>
                <a:gd name="T26" fmla="*/ 143 h 54"/>
                <a:gd name="T27" fmla="*/ 90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90" y="1"/>
                  </a:moveTo>
                  <a:lnTo>
                    <a:pt x="71" y="1"/>
                  </a:lnTo>
                  <a:lnTo>
                    <a:pt x="53" y="49"/>
                  </a:lnTo>
                  <a:lnTo>
                    <a:pt x="62" y="54"/>
                  </a:lnTo>
                  <a:lnTo>
                    <a:pt x="95" y="54"/>
                  </a:lnTo>
                  <a:lnTo>
                    <a:pt x="107" y="49"/>
                  </a:lnTo>
                  <a:lnTo>
                    <a:pt x="110" y="41"/>
                  </a:lnTo>
                  <a:lnTo>
                    <a:pt x="78" y="41"/>
                  </a:lnTo>
                  <a:lnTo>
                    <a:pt x="76" y="39"/>
                  </a:lnTo>
                  <a:lnTo>
                    <a:pt x="9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77" name="Freeform 52">
              <a:extLst>
                <a:ext uri="{FF2B5EF4-FFF2-40B4-BE49-F238E27FC236}">
                  <a16:creationId xmlns="" xmlns:a16="http://schemas.microsoft.com/office/drawing/2014/main" id="{00000000-0008-0000-2700-00009C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0 w 867"/>
                <a:gd name="T1" fmla="+- 0 143 104"/>
                <a:gd name="T2" fmla="*/ 143 h 54"/>
                <a:gd name="T3" fmla="*/ 113 w 867"/>
                <a:gd name="T4" fmla="+- 0 155 104"/>
                <a:gd name="T5" fmla="*/ 155 h 54"/>
                <a:gd name="T6" fmla="*/ 119 w 867"/>
                <a:gd name="T7" fmla="+- 0 157 104"/>
                <a:gd name="T8" fmla="*/ 157 h 54"/>
                <a:gd name="T9" fmla="*/ 125 w 867"/>
                <a:gd name="T10" fmla="+- 0 158 104"/>
                <a:gd name="T11" fmla="*/ 158 h 54"/>
                <a:gd name="T12" fmla="*/ 146 w 867"/>
                <a:gd name="T13" fmla="+- 0 158 104"/>
                <a:gd name="T14" fmla="*/ 158 h 54"/>
                <a:gd name="T15" fmla="*/ 160 w 867"/>
                <a:gd name="T16" fmla="+- 0 153 104"/>
                <a:gd name="T17" fmla="*/ 153 h 54"/>
                <a:gd name="T18" fmla="*/ 162 w 867"/>
                <a:gd name="T19" fmla="+- 0 146 104"/>
                <a:gd name="T20" fmla="*/ 146 h 54"/>
                <a:gd name="T21" fmla="*/ 130 w 867"/>
                <a:gd name="T22" fmla="+- 0 146 104"/>
                <a:gd name="T23" fmla="*/ 146 h 54"/>
                <a:gd name="T24" fmla="*/ 125 w 867"/>
                <a:gd name="T25" fmla="+- 0 145 104"/>
                <a:gd name="T26" fmla="*/ 145 h 54"/>
                <a:gd name="T27" fmla="*/ 120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120" y="39"/>
                  </a:moveTo>
                  <a:lnTo>
                    <a:pt x="113" y="51"/>
                  </a:lnTo>
                  <a:lnTo>
                    <a:pt x="119" y="53"/>
                  </a:lnTo>
                  <a:lnTo>
                    <a:pt x="125" y="54"/>
                  </a:lnTo>
                  <a:lnTo>
                    <a:pt x="146" y="54"/>
                  </a:lnTo>
                  <a:lnTo>
                    <a:pt x="160" y="49"/>
                  </a:lnTo>
                  <a:lnTo>
                    <a:pt x="162" y="42"/>
                  </a:lnTo>
                  <a:lnTo>
                    <a:pt x="130" y="42"/>
                  </a:lnTo>
                  <a:lnTo>
                    <a:pt x="125" y="41"/>
                  </a:lnTo>
                  <a:lnTo>
                    <a:pt x="120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78" name="Freeform 51">
              <a:extLst>
                <a:ext uri="{FF2B5EF4-FFF2-40B4-BE49-F238E27FC236}">
                  <a16:creationId xmlns="" xmlns:a16="http://schemas.microsoft.com/office/drawing/2014/main" id="{00000000-0008-0000-2700-00009D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3 w 867"/>
                <a:gd name="T1" fmla="+- 0 143 104"/>
                <a:gd name="T2" fmla="*/ 143 h 54"/>
                <a:gd name="T3" fmla="*/ 337 w 867"/>
                <a:gd name="T4" fmla="+- 0 155 104"/>
                <a:gd name="T5" fmla="*/ 155 h 54"/>
                <a:gd name="T6" fmla="*/ 342 w 867"/>
                <a:gd name="T7" fmla="+- 0 157 104"/>
                <a:gd name="T8" fmla="*/ 157 h 54"/>
                <a:gd name="T9" fmla="*/ 349 w 867"/>
                <a:gd name="T10" fmla="+- 0 158 104"/>
                <a:gd name="T11" fmla="*/ 158 h 54"/>
                <a:gd name="T12" fmla="*/ 369 w 867"/>
                <a:gd name="T13" fmla="+- 0 158 104"/>
                <a:gd name="T14" fmla="*/ 158 h 54"/>
                <a:gd name="T15" fmla="*/ 383 w 867"/>
                <a:gd name="T16" fmla="+- 0 153 104"/>
                <a:gd name="T17" fmla="*/ 153 h 54"/>
                <a:gd name="T18" fmla="*/ 386 w 867"/>
                <a:gd name="T19" fmla="+- 0 146 104"/>
                <a:gd name="T20" fmla="*/ 146 h 54"/>
                <a:gd name="T21" fmla="*/ 353 w 867"/>
                <a:gd name="T22" fmla="+- 0 146 104"/>
                <a:gd name="T23" fmla="*/ 146 h 54"/>
                <a:gd name="T24" fmla="*/ 348 w 867"/>
                <a:gd name="T25" fmla="+- 0 145 104"/>
                <a:gd name="T26" fmla="*/ 145 h 54"/>
                <a:gd name="T27" fmla="*/ 34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343" y="39"/>
                  </a:moveTo>
                  <a:lnTo>
                    <a:pt x="337" y="51"/>
                  </a:lnTo>
                  <a:lnTo>
                    <a:pt x="342" y="53"/>
                  </a:lnTo>
                  <a:lnTo>
                    <a:pt x="349" y="54"/>
                  </a:lnTo>
                  <a:lnTo>
                    <a:pt x="369" y="54"/>
                  </a:lnTo>
                  <a:lnTo>
                    <a:pt x="383" y="49"/>
                  </a:lnTo>
                  <a:lnTo>
                    <a:pt x="386" y="42"/>
                  </a:lnTo>
                  <a:lnTo>
                    <a:pt x="353" y="42"/>
                  </a:lnTo>
                  <a:lnTo>
                    <a:pt x="348" y="41"/>
                  </a:lnTo>
                  <a:lnTo>
                    <a:pt x="34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79" name="Freeform 50">
              <a:extLst>
                <a:ext uri="{FF2B5EF4-FFF2-40B4-BE49-F238E27FC236}">
                  <a16:creationId xmlns="" xmlns:a16="http://schemas.microsoft.com/office/drawing/2014/main" id="{00000000-0008-0000-2700-00009E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3 w 867"/>
                <a:gd name="T4" fmla="+- 0 104 104"/>
                <a:gd name="T5" fmla="*/ 104 h 54"/>
                <a:gd name="T6" fmla="*/ 449 w 867"/>
                <a:gd name="T7" fmla="+- 0 106 104"/>
                <a:gd name="T8" fmla="*/ 106 h 54"/>
                <a:gd name="T9" fmla="*/ 438 w 867"/>
                <a:gd name="T10" fmla="+- 0 111 104"/>
                <a:gd name="T11" fmla="*/ 111 h 54"/>
                <a:gd name="T12" fmla="*/ 430 w 867"/>
                <a:gd name="T13" fmla="+- 0 119 104"/>
                <a:gd name="T14" fmla="*/ 119 h 54"/>
                <a:gd name="T15" fmla="*/ 424 w 867"/>
                <a:gd name="T16" fmla="+- 0 131 104"/>
                <a:gd name="T17" fmla="*/ 131 h 54"/>
                <a:gd name="T18" fmla="*/ 421 w 867"/>
                <a:gd name="T19" fmla="+- 0 142 104"/>
                <a:gd name="T20" fmla="*/ 142 h 54"/>
                <a:gd name="T21" fmla="*/ 423 w 867"/>
                <a:gd name="T22" fmla="+- 0 151 104"/>
                <a:gd name="T23" fmla="*/ 151 h 54"/>
                <a:gd name="T24" fmla="*/ 431 w 867"/>
                <a:gd name="T25" fmla="+- 0 156 104"/>
                <a:gd name="T26" fmla="*/ 156 h 54"/>
                <a:gd name="T27" fmla="*/ 444 w 867"/>
                <a:gd name="T28" fmla="+- 0 158 104"/>
                <a:gd name="T29" fmla="*/ 158 h 54"/>
                <a:gd name="T30" fmla="*/ 458 w 867"/>
                <a:gd name="T31" fmla="+- 0 156 104"/>
                <a:gd name="T32" fmla="*/ 156 h 54"/>
                <a:gd name="T33" fmla="*/ 469 w 867"/>
                <a:gd name="T34" fmla="+- 0 151 104"/>
                <a:gd name="T35" fmla="*/ 151 h 54"/>
                <a:gd name="T36" fmla="*/ 475 w 867"/>
                <a:gd name="T37" fmla="+- 0 145 104"/>
                <a:gd name="T38" fmla="*/ 145 h 54"/>
                <a:gd name="T39" fmla="*/ 443 w 867"/>
                <a:gd name="T40" fmla="+- 0 145 104"/>
                <a:gd name="T41" fmla="*/ 145 h 54"/>
                <a:gd name="T42" fmla="*/ 441 w 867"/>
                <a:gd name="T43" fmla="+- 0 143 104"/>
                <a:gd name="T44" fmla="*/ 143 h 54"/>
                <a:gd name="T45" fmla="*/ 441 w 867"/>
                <a:gd name="T46" fmla="+- 0 138 104"/>
                <a:gd name="T47" fmla="*/ 138 h 54"/>
                <a:gd name="T48" fmla="*/ 442 w 867"/>
                <a:gd name="T49" fmla="+- 0 137 104"/>
                <a:gd name="T50" fmla="*/ 137 h 54"/>
                <a:gd name="T51" fmla="*/ 442 w 867"/>
                <a:gd name="T52" fmla="+- 0 135 104"/>
                <a:gd name="T53" fmla="*/ 135 h 54"/>
                <a:gd name="T54" fmla="*/ 446 w 867"/>
                <a:gd name="T55" fmla="+- 0 126 104"/>
                <a:gd name="T56" fmla="*/ 126 h 54"/>
                <a:gd name="T57" fmla="*/ 446 w 867"/>
                <a:gd name="T58" fmla="+- 0 125 104"/>
                <a:gd name="T59" fmla="*/ 125 h 54"/>
                <a:gd name="T60" fmla="*/ 447 w 867"/>
                <a:gd name="T61" fmla="+- 0 123 104"/>
                <a:gd name="T62" fmla="*/ 123 h 54"/>
                <a:gd name="T63" fmla="*/ 450 w 867"/>
                <a:gd name="T64" fmla="+- 0 119 104"/>
                <a:gd name="T65" fmla="*/ 119 h 54"/>
                <a:gd name="T66" fmla="*/ 454 w 867"/>
                <a:gd name="T67" fmla="+- 0 117 104"/>
                <a:gd name="T68" fmla="*/ 117 h 54"/>
                <a:gd name="T69" fmla="*/ 466 w 867"/>
                <a:gd name="T70" fmla="+- 0 117 104"/>
                <a:gd name="T71" fmla="*/ 117 h 54"/>
                <a:gd name="T72" fmla="*/ 466 w 867"/>
                <a:gd name="T73" fmla="+- 0 104 104"/>
                <a:gd name="T74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  <a:cxn ang="0">
                  <a:pos x="T72" y="T74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3" y="0"/>
                  </a:lnTo>
                  <a:lnTo>
                    <a:pt x="449" y="2"/>
                  </a:lnTo>
                  <a:lnTo>
                    <a:pt x="438" y="7"/>
                  </a:lnTo>
                  <a:lnTo>
                    <a:pt x="430" y="15"/>
                  </a:lnTo>
                  <a:lnTo>
                    <a:pt x="424" y="27"/>
                  </a:lnTo>
                  <a:lnTo>
                    <a:pt x="421" y="38"/>
                  </a:lnTo>
                  <a:lnTo>
                    <a:pt x="423" y="47"/>
                  </a:lnTo>
                  <a:lnTo>
                    <a:pt x="431" y="52"/>
                  </a:lnTo>
                  <a:lnTo>
                    <a:pt x="444" y="54"/>
                  </a:lnTo>
                  <a:lnTo>
                    <a:pt x="458" y="52"/>
                  </a:lnTo>
                  <a:lnTo>
                    <a:pt x="469" y="47"/>
                  </a:lnTo>
                  <a:lnTo>
                    <a:pt x="475" y="41"/>
                  </a:lnTo>
                  <a:lnTo>
                    <a:pt x="443" y="41"/>
                  </a:lnTo>
                  <a:lnTo>
                    <a:pt x="441" y="39"/>
                  </a:lnTo>
                  <a:lnTo>
                    <a:pt x="441" y="34"/>
                  </a:lnTo>
                  <a:lnTo>
                    <a:pt x="442" y="33"/>
                  </a:lnTo>
                  <a:lnTo>
                    <a:pt x="442" y="31"/>
                  </a:lnTo>
                  <a:lnTo>
                    <a:pt x="446" y="22"/>
                  </a:lnTo>
                  <a:lnTo>
                    <a:pt x="446" y="21"/>
                  </a:lnTo>
                  <a:lnTo>
                    <a:pt x="447" y="19"/>
                  </a:lnTo>
                  <a:lnTo>
                    <a:pt x="450" y="15"/>
                  </a:lnTo>
                  <a:lnTo>
                    <a:pt x="454" y="13"/>
                  </a:lnTo>
                  <a:lnTo>
                    <a:pt x="466" y="13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0" name="Freeform 49">
              <a:extLst>
                <a:ext uri="{FF2B5EF4-FFF2-40B4-BE49-F238E27FC236}">
                  <a16:creationId xmlns="" xmlns:a16="http://schemas.microsoft.com/office/drawing/2014/main" id="{00000000-0008-0000-2700-00009F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11 w 867"/>
                <a:gd name="T1" fmla="+- 0 105 104"/>
                <a:gd name="T2" fmla="*/ 105 h 54"/>
                <a:gd name="T3" fmla="*/ 184 w 867"/>
                <a:gd name="T4" fmla="+- 0 105 104"/>
                <a:gd name="T5" fmla="*/ 105 h 54"/>
                <a:gd name="T6" fmla="*/ 164 w 867"/>
                <a:gd name="T7" fmla="+- 0 157 104"/>
                <a:gd name="T8" fmla="*/ 157 h 54"/>
                <a:gd name="T9" fmla="*/ 184 w 867"/>
                <a:gd name="T10" fmla="+- 0 157 104"/>
                <a:gd name="T11" fmla="*/ 157 h 54"/>
                <a:gd name="T12" fmla="*/ 189 w 867"/>
                <a:gd name="T13" fmla="+- 0 142 104"/>
                <a:gd name="T14" fmla="*/ 142 h 54"/>
                <a:gd name="T15" fmla="*/ 202 w 867"/>
                <a:gd name="T16" fmla="+- 0 141 104"/>
                <a:gd name="T17" fmla="*/ 141 h 54"/>
                <a:gd name="T18" fmla="*/ 214 w 867"/>
                <a:gd name="T19" fmla="+- 0 139 104"/>
                <a:gd name="T20" fmla="*/ 139 h 54"/>
                <a:gd name="T21" fmla="*/ 223 w 867"/>
                <a:gd name="T22" fmla="+- 0 133 104"/>
                <a:gd name="T23" fmla="*/ 133 h 54"/>
                <a:gd name="T24" fmla="*/ 224 w 867"/>
                <a:gd name="T25" fmla="+- 0 131 104"/>
                <a:gd name="T26" fmla="*/ 131 h 54"/>
                <a:gd name="T27" fmla="*/ 193 w 867"/>
                <a:gd name="T28" fmla="+- 0 131 104"/>
                <a:gd name="T29" fmla="*/ 131 h 54"/>
                <a:gd name="T30" fmla="*/ 198 w 867"/>
                <a:gd name="T31" fmla="+- 0 116 104"/>
                <a:gd name="T32" fmla="*/ 116 h 54"/>
                <a:gd name="T33" fmla="*/ 211 w 867"/>
                <a:gd name="T34" fmla="+- 0 116 104"/>
                <a:gd name="T35" fmla="*/ 116 h 54"/>
                <a:gd name="T36" fmla="*/ 211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11" y="1"/>
                  </a:moveTo>
                  <a:lnTo>
                    <a:pt x="184" y="1"/>
                  </a:lnTo>
                  <a:lnTo>
                    <a:pt x="164" y="53"/>
                  </a:lnTo>
                  <a:lnTo>
                    <a:pt x="184" y="53"/>
                  </a:lnTo>
                  <a:lnTo>
                    <a:pt x="189" y="38"/>
                  </a:lnTo>
                  <a:lnTo>
                    <a:pt x="202" y="37"/>
                  </a:lnTo>
                  <a:lnTo>
                    <a:pt x="214" y="35"/>
                  </a:lnTo>
                  <a:lnTo>
                    <a:pt x="223" y="29"/>
                  </a:lnTo>
                  <a:lnTo>
                    <a:pt x="224" y="27"/>
                  </a:lnTo>
                  <a:lnTo>
                    <a:pt x="193" y="27"/>
                  </a:lnTo>
                  <a:lnTo>
                    <a:pt x="198" y="12"/>
                  </a:lnTo>
                  <a:lnTo>
                    <a:pt x="211" y="12"/>
                  </a:lnTo>
                  <a:lnTo>
                    <a:pt x="21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1" name="Freeform 48">
              <a:extLst>
                <a:ext uri="{FF2B5EF4-FFF2-40B4-BE49-F238E27FC236}">
                  <a16:creationId xmlns="" xmlns:a16="http://schemas.microsoft.com/office/drawing/2014/main" id="{00000000-0008-0000-2700-0000A0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87 w 867"/>
                <a:gd name="T1" fmla="+- 0 105 104"/>
                <a:gd name="T2" fmla="*/ 105 h 54"/>
                <a:gd name="T3" fmla="*/ 242 w 867"/>
                <a:gd name="T4" fmla="+- 0 105 104"/>
                <a:gd name="T5" fmla="*/ 105 h 54"/>
                <a:gd name="T6" fmla="*/ 223 w 867"/>
                <a:gd name="T7" fmla="+- 0 157 104"/>
                <a:gd name="T8" fmla="*/ 157 h 54"/>
                <a:gd name="T9" fmla="*/ 269 w 867"/>
                <a:gd name="T10" fmla="+- 0 157 104"/>
                <a:gd name="T11" fmla="*/ 157 h 54"/>
                <a:gd name="T12" fmla="*/ 274 w 867"/>
                <a:gd name="T13" fmla="+- 0 145 104"/>
                <a:gd name="T14" fmla="*/ 145 h 54"/>
                <a:gd name="T15" fmla="*/ 247 w 867"/>
                <a:gd name="T16" fmla="+- 0 145 104"/>
                <a:gd name="T17" fmla="*/ 145 h 54"/>
                <a:gd name="T18" fmla="*/ 250 w 867"/>
                <a:gd name="T19" fmla="+- 0 136 104"/>
                <a:gd name="T20" fmla="*/ 136 h 54"/>
                <a:gd name="T21" fmla="*/ 271 w 867"/>
                <a:gd name="T22" fmla="+- 0 136 104"/>
                <a:gd name="T23" fmla="*/ 136 h 54"/>
                <a:gd name="T24" fmla="*/ 275 w 867"/>
                <a:gd name="T25" fmla="+- 0 125 104"/>
                <a:gd name="T26" fmla="*/ 125 h 54"/>
                <a:gd name="T27" fmla="*/ 254 w 867"/>
                <a:gd name="T28" fmla="+- 0 125 104"/>
                <a:gd name="T29" fmla="*/ 125 h 54"/>
                <a:gd name="T30" fmla="*/ 257 w 867"/>
                <a:gd name="T31" fmla="+- 0 117 104"/>
                <a:gd name="T32" fmla="*/ 117 h 54"/>
                <a:gd name="T33" fmla="*/ 283 w 867"/>
                <a:gd name="T34" fmla="+- 0 117 104"/>
                <a:gd name="T35" fmla="*/ 117 h 54"/>
                <a:gd name="T36" fmla="*/ 287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87" y="1"/>
                  </a:moveTo>
                  <a:lnTo>
                    <a:pt x="242" y="1"/>
                  </a:lnTo>
                  <a:lnTo>
                    <a:pt x="223" y="53"/>
                  </a:lnTo>
                  <a:lnTo>
                    <a:pt x="269" y="53"/>
                  </a:lnTo>
                  <a:lnTo>
                    <a:pt x="274" y="41"/>
                  </a:lnTo>
                  <a:lnTo>
                    <a:pt x="247" y="41"/>
                  </a:lnTo>
                  <a:lnTo>
                    <a:pt x="250" y="32"/>
                  </a:lnTo>
                  <a:lnTo>
                    <a:pt x="271" y="32"/>
                  </a:lnTo>
                  <a:lnTo>
                    <a:pt x="275" y="21"/>
                  </a:lnTo>
                  <a:lnTo>
                    <a:pt x="254" y="21"/>
                  </a:lnTo>
                  <a:lnTo>
                    <a:pt x="257" y="13"/>
                  </a:lnTo>
                  <a:lnTo>
                    <a:pt x="283" y="13"/>
                  </a:lnTo>
                  <a:lnTo>
                    <a:pt x="287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2" name="Freeform 47">
              <a:extLst>
                <a:ext uri="{FF2B5EF4-FFF2-40B4-BE49-F238E27FC236}">
                  <a16:creationId xmlns="" xmlns:a16="http://schemas.microsoft.com/office/drawing/2014/main" id="{00000000-0008-0000-2700-0000A1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10 w 867"/>
                <a:gd name="T1" fmla="+- 0 105 104"/>
                <a:gd name="T2" fmla="*/ 105 h 54"/>
                <a:gd name="T3" fmla="*/ 294 w 867"/>
                <a:gd name="T4" fmla="+- 0 105 104"/>
                <a:gd name="T5" fmla="*/ 105 h 54"/>
                <a:gd name="T6" fmla="*/ 275 w 867"/>
                <a:gd name="T7" fmla="+- 0 157 104"/>
                <a:gd name="T8" fmla="*/ 157 h 54"/>
                <a:gd name="T9" fmla="*/ 291 w 867"/>
                <a:gd name="T10" fmla="+- 0 157 104"/>
                <a:gd name="T11" fmla="*/ 157 h 54"/>
                <a:gd name="T12" fmla="*/ 298 w 867"/>
                <a:gd name="T13" fmla="+- 0 138 104"/>
                <a:gd name="T14" fmla="*/ 138 h 54"/>
                <a:gd name="T15" fmla="*/ 300 w 867"/>
                <a:gd name="T16" fmla="+- 0 132 104"/>
                <a:gd name="T17" fmla="*/ 132 h 54"/>
                <a:gd name="T18" fmla="*/ 303 w 867"/>
                <a:gd name="T19" fmla="+- 0 131 104"/>
                <a:gd name="T20" fmla="*/ 131 h 54"/>
                <a:gd name="T21" fmla="*/ 339 w 867"/>
                <a:gd name="T22" fmla="+- 0 131 104"/>
                <a:gd name="T23" fmla="*/ 131 h 54"/>
                <a:gd name="T24" fmla="*/ 340 w 867"/>
                <a:gd name="T25" fmla="+- 0 129 104"/>
                <a:gd name="T26" fmla="*/ 129 h 54"/>
                <a:gd name="T27" fmla="*/ 321 w 867"/>
                <a:gd name="T28" fmla="+- 0 129 104"/>
                <a:gd name="T29" fmla="*/ 129 h 54"/>
                <a:gd name="T30" fmla="*/ 310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310" y="1"/>
                  </a:moveTo>
                  <a:lnTo>
                    <a:pt x="294" y="1"/>
                  </a:lnTo>
                  <a:lnTo>
                    <a:pt x="275" y="53"/>
                  </a:lnTo>
                  <a:lnTo>
                    <a:pt x="291" y="53"/>
                  </a:lnTo>
                  <a:lnTo>
                    <a:pt x="298" y="34"/>
                  </a:lnTo>
                  <a:lnTo>
                    <a:pt x="300" y="28"/>
                  </a:lnTo>
                  <a:lnTo>
                    <a:pt x="303" y="27"/>
                  </a:lnTo>
                  <a:lnTo>
                    <a:pt x="339" y="27"/>
                  </a:lnTo>
                  <a:lnTo>
                    <a:pt x="340" y="25"/>
                  </a:lnTo>
                  <a:lnTo>
                    <a:pt x="321" y="25"/>
                  </a:lnTo>
                  <a:lnTo>
                    <a:pt x="31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3" name="Freeform 46">
              <a:extLst>
                <a:ext uri="{FF2B5EF4-FFF2-40B4-BE49-F238E27FC236}">
                  <a16:creationId xmlns="" xmlns:a16="http://schemas.microsoft.com/office/drawing/2014/main" id="{00000000-0008-0000-2700-0000A2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39 w 867"/>
                <a:gd name="T1" fmla="+- 0 131 104"/>
                <a:gd name="T2" fmla="*/ 131 h 54"/>
                <a:gd name="T3" fmla="*/ 303 w 867"/>
                <a:gd name="T4" fmla="+- 0 131 104"/>
                <a:gd name="T5" fmla="*/ 131 h 54"/>
                <a:gd name="T6" fmla="*/ 307 w 867"/>
                <a:gd name="T7" fmla="+- 0 140 104"/>
                <a:gd name="T8" fmla="*/ 140 h 54"/>
                <a:gd name="T9" fmla="*/ 312 w 867"/>
                <a:gd name="T10" fmla="+- 0 149 104"/>
                <a:gd name="T11" fmla="*/ 149 h 54"/>
                <a:gd name="T12" fmla="*/ 316 w 867"/>
                <a:gd name="T13" fmla="+- 0 157 104"/>
                <a:gd name="T14" fmla="*/ 157 h 54"/>
                <a:gd name="T15" fmla="*/ 329 w 867"/>
                <a:gd name="T16" fmla="+- 0 157 104"/>
                <a:gd name="T17" fmla="*/ 157 h 54"/>
                <a:gd name="T18" fmla="*/ 339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39" y="27"/>
                  </a:moveTo>
                  <a:lnTo>
                    <a:pt x="303" y="27"/>
                  </a:lnTo>
                  <a:lnTo>
                    <a:pt x="307" y="36"/>
                  </a:lnTo>
                  <a:lnTo>
                    <a:pt x="312" y="45"/>
                  </a:lnTo>
                  <a:lnTo>
                    <a:pt x="316" y="53"/>
                  </a:lnTo>
                  <a:lnTo>
                    <a:pt x="329" y="53"/>
                  </a:lnTo>
                  <a:lnTo>
                    <a:pt x="339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4" name="Freeform 45">
              <a:extLst>
                <a:ext uri="{FF2B5EF4-FFF2-40B4-BE49-F238E27FC236}">
                  <a16:creationId xmlns="" xmlns:a16="http://schemas.microsoft.com/office/drawing/2014/main" id="{00000000-0008-0000-2700-0000A3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29 w 867"/>
                <a:gd name="T1" fmla="+- 0 105 104"/>
                <a:gd name="T2" fmla="*/ 105 h 54"/>
                <a:gd name="T3" fmla="*/ 407 w 867"/>
                <a:gd name="T4" fmla="+- 0 105 104"/>
                <a:gd name="T5" fmla="*/ 105 h 54"/>
                <a:gd name="T6" fmla="*/ 388 w 867"/>
                <a:gd name="T7" fmla="+- 0 157 104"/>
                <a:gd name="T8" fmla="*/ 157 h 54"/>
                <a:gd name="T9" fmla="*/ 409 w 867"/>
                <a:gd name="T10" fmla="+- 0 157 104"/>
                <a:gd name="T11" fmla="*/ 157 h 54"/>
                <a:gd name="T12" fmla="*/ 429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429" y="1"/>
                  </a:moveTo>
                  <a:lnTo>
                    <a:pt x="407" y="1"/>
                  </a:lnTo>
                  <a:lnTo>
                    <a:pt x="388" y="53"/>
                  </a:lnTo>
                  <a:lnTo>
                    <a:pt x="409" y="53"/>
                  </a:lnTo>
                  <a:lnTo>
                    <a:pt x="42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5" name="Freeform 44">
              <a:extLst>
                <a:ext uri="{FF2B5EF4-FFF2-40B4-BE49-F238E27FC236}">
                  <a16:creationId xmlns="" xmlns:a16="http://schemas.microsoft.com/office/drawing/2014/main" id="{00000000-0008-0000-2700-0000A4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13 w 867"/>
                <a:gd name="T1" fmla="+- 0 105 104"/>
                <a:gd name="T2" fmla="*/ 105 h 54"/>
                <a:gd name="T3" fmla="*/ 497 w 867"/>
                <a:gd name="T4" fmla="+- 0 105 104"/>
                <a:gd name="T5" fmla="*/ 105 h 54"/>
                <a:gd name="T6" fmla="*/ 478 w 867"/>
                <a:gd name="T7" fmla="+- 0 157 104"/>
                <a:gd name="T8" fmla="*/ 157 h 54"/>
                <a:gd name="T9" fmla="*/ 494 w 867"/>
                <a:gd name="T10" fmla="+- 0 157 104"/>
                <a:gd name="T11" fmla="*/ 157 h 54"/>
                <a:gd name="T12" fmla="*/ 501 w 867"/>
                <a:gd name="T13" fmla="+- 0 138 104"/>
                <a:gd name="T14" fmla="*/ 138 h 54"/>
                <a:gd name="T15" fmla="*/ 504 w 867"/>
                <a:gd name="T16" fmla="+- 0 132 104"/>
                <a:gd name="T17" fmla="*/ 132 h 54"/>
                <a:gd name="T18" fmla="*/ 506 w 867"/>
                <a:gd name="T19" fmla="+- 0 131 104"/>
                <a:gd name="T20" fmla="*/ 131 h 54"/>
                <a:gd name="T21" fmla="*/ 542 w 867"/>
                <a:gd name="T22" fmla="+- 0 131 104"/>
                <a:gd name="T23" fmla="*/ 131 h 54"/>
                <a:gd name="T24" fmla="*/ 543 w 867"/>
                <a:gd name="T25" fmla="+- 0 129 104"/>
                <a:gd name="T26" fmla="*/ 129 h 54"/>
                <a:gd name="T27" fmla="*/ 524 w 867"/>
                <a:gd name="T28" fmla="+- 0 129 104"/>
                <a:gd name="T29" fmla="*/ 129 h 54"/>
                <a:gd name="T30" fmla="*/ 513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513" y="1"/>
                  </a:moveTo>
                  <a:lnTo>
                    <a:pt x="497" y="1"/>
                  </a:lnTo>
                  <a:lnTo>
                    <a:pt x="478" y="53"/>
                  </a:lnTo>
                  <a:lnTo>
                    <a:pt x="494" y="53"/>
                  </a:lnTo>
                  <a:lnTo>
                    <a:pt x="501" y="34"/>
                  </a:lnTo>
                  <a:lnTo>
                    <a:pt x="504" y="28"/>
                  </a:lnTo>
                  <a:lnTo>
                    <a:pt x="506" y="27"/>
                  </a:lnTo>
                  <a:lnTo>
                    <a:pt x="542" y="27"/>
                  </a:lnTo>
                  <a:lnTo>
                    <a:pt x="543" y="25"/>
                  </a:lnTo>
                  <a:lnTo>
                    <a:pt x="524" y="25"/>
                  </a:lnTo>
                  <a:lnTo>
                    <a:pt x="5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6" name="Freeform 43">
              <a:extLst>
                <a:ext uri="{FF2B5EF4-FFF2-40B4-BE49-F238E27FC236}">
                  <a16:creationId xmlns="" xmlns:a16="http://schemas.microsoft.com/office/drawing/2014/main" id="{00000000-0008-0000-2700-0000A5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42 w 867"/>
                <a:gd name="T1" fmla="+- 0 131 104"/>
                <a:gd name="T2" fmla="*/ 131 h 54"/>
                <a:gd name="T3" fmla="*/ 506 w 867"/>
                <a:gd name="T4" fmla="+- 0 131 104"/>
                <a:gd name="T5" fmla="*/ 131 h 54"/>
                <a:gd name="T6" fmla="*/ 510 w 867"/>
                <a:gd name="T7" fmla="+- 0 140 104"/>
                <a:gd name="T8" fmla="*/ 140 h 54"/>
                <a:gd name="T9" fmla="*/ 515 w 867"/>
                <a:gd name="T10" fmla="+- 0 149 104"/>
                <a:gd name="T11" fmla="*/ 149 h 54"/>
                <a:gd name="T12" fmla="*/ 520 w 867"/>
                <a:gd name="T13" fmla="+- 0 157 104"/>
                <a:gd name="T14" fmla="*/ 157 h 54"/>
                <a:gd name="T15" fmla="*/ 533 w 867"/>
                <a:gd name="T16" fmla="+- 0 157 104"/>
                <a:gd name="T17" fmla="*/ 157 h 54"/>
                <a:gd name="T18" fmla="*/ 542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42" y="27"/>
                  </a:moveTo>
                  <a:lnTo>
                    <a:pt x="506" y="27"/>
                  </a:lnTo>
                  <a:lnTo>
                    <a:pt x="510" y="36"/>
                  </a:lnTo>
                  <a:lnTo>
                    <a:pt x="515" y="45"/>
                  </a:lnTo>
                  <a:lnTo>
                    <a:pt x="520" y="53"/>
                  </a:lnTo>
                  <a:lnTo>
                    <a:pt x="533" y="53"/>
                  </a:lnTo>
                  <a:lnTo>
                    <a:pt x="542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7" name="Freeform 42">
              <a:extLst>
                <a:ext uri="{FF2B5EF4-FFF2-40B4-BE49-F238E27FC236}">
                  <a16:creationId xmlns="" xmlns:a16="http://schemas.microsoft.com/office/drawing/2014/main" id="{00000000-0008-0000-2700-0000A6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6 w 867"/>
                <a:gd name="T1" fmla="+- 0 104 104"/>
                <a:gd name="T2" fmla="*/ 104 h 54"/>
                <a:gd name="T3" fmla="*/ 30 w 867"/>
                <a:gd name="T4" fmla="+- 0 104 104"/>
                <a:gd name="T5" fmla="*/ 104 h 54"/>
                <a:gd name="T6" fmla="*/ 17 w 867"/>
                <a:gd name="T7" fmla="+- 0 109 104"/>
                <a:gd name="T8" fmla="*/ 109 h 54"/>
                <a:gd name="T9" fmla="*/ 9 w 867"/>
                <a:gd name="T10" fmla="+- 0 129 104"/>
                <a:gd name="T11" fmla="*/ 129 h 54"/>
                <a:gd name="T12" fmla="*/ 14 w 867"/>
                <a:gd name="T13" fmla="+- 0 133 104"/>
                <a:gd name="T14" fmla="*/ 133 h 54"/>
                <a:gd name="T15" fmla="*/ 20 w 867"/>
                <a:gd name="T16" fmla="+- 0 135 104"/>
                <a:gd name="T17" fmla="*/ 135 h 54"/>
                <a:gd name="T18" fmla="*/ 23 w 867"/>
                <a:gd name="T19" fmla="+- 0 137 104"/>
                <a:gd name="T20" fmla="*/ 137 h 54"/>
                <a:gd name="T21" fmla="*/ 26 w 867"/>
                <a:gd name="T22" fmla="+- 0 137 104"/>
                <a:gd name="T23" fmla="*/ 137 h 54"/>
                <a:gd name="T24" fmla="*/ 31 w 867"/>
                <a:gd name="T25" fmla="+- 0 139 104"/>
                <a:gd name="T26" fmla="*/ 139 h 54"/>
                <a:gd name="T27" fmla="*/ 33 w 867"/>
                <a:gd name="T28" fmla="+- 0 140 104"/>
                <a:gd name="T29" fmla="*/ 140 h 54"/>
                <a:gd name="T30" fmla="*/ 31 w 867"/>
                <a:gd name="T31" fmla="+- 0 146 104"/>
                <a:gd name="T32" fmla="*/ 146 h 54"/>
                <a:gd name="T33" fmla="*/ 49 w 867"/>
                <a:gd name="T34" fmla="+- 0 146 104"/>
                <a:gd name="T35" fmla="*/ 146 h 54"/>
                <a:gd name="T36" fmla="*/ 54 w 867"/>
                <a:gd name="T37" fmla="+- 0 133 104"/>
                <a:gd name="T38" fmla="*/ 133 h 54"/>
                <a:gd name="T39" fmla="*/ 49 w 867"/>
                <a:gd name="T40" fmla="+- 0 129 104"/>
                <a:gd name="T41" fmla="*/ 129 h 54"/>
                <a:gd name="T42" fmla="*/ 43 w 867"/>
                <a:gd name="T43" fmla="+- 0 127 104"/>
                <a:gd name="T44" fmla="*/ 127 h 54"/>
                <a:gd name="T45" fmla="*/ 40 w 867"/>
                <a:gd name="T46" fmla="+- 0 125 104"/>
                <a:gd name="T47" fmla="*/ 125 h 54"/>
                <a:gd name="T48" fmla="*/ 37 w 867"/>
                <a:gd name="T49" fmla="+- 0 125 104"/>
                <a:gd name="T50" fmla="*/ 125 h 54"/>
                <a:gd name="T51" fmla="*/ 33 w 867"/>
                <a:gd name="T52" fmla="+- 0 123 104"/>
                <a:gd name="T53" fmla="*/ 123 h 54"/>
                <a:gd name="T54" fmla="*/ 30 w 867"/>
                <a:gd name="T55" fmla="+- 0 122 104"/>
                <a:gd name="T56" fmla="*/ 122 h 54"/>
                <a:gd name="T57" fmla="*/ 32 w 867"/>
                <a:gd name="T58" fmla="+- 0 116 104"/>
                <a:gd name="T59" fmla="*/ 116 h 54"/>
                <a:gd name="T60" fmla="*/ 38 w 867"/>
                <a:gd name="T61" fmla="+- 0 115 104"/>
                <a:gd name="T62" fmla="*/ 115 h 54"/>
                <a:gd name="T63" fmla="*/ 57 w 867"/>
                <a:gd name="T64" fmla="+- 0 115 104"/>
                <a:gd name="T65" fmla="*/ 115 h 54"/>
                <a:gd name="T66" fmla="*/ 61 w 867"/>
                <a:gd name="T67" fmla="+- 0 106 104"/>
                <a:gd name="T68" fmla="*/ 106 h 54"/>
                <a:gd name="T69" fmla="*/ 56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56" y="0"/>
                  </a:moveTo>
                  <a:lnTo>
                    <a:pt x="30" y="0"/>
                  </a:lnTo>
                  <a:lnTo>
                    <a:pt x="17" y="5"/>
                  </a:lnTo>
                  <a:lnTo>
                    <a:pt x="9" y="25"/>
                  </a:lnTo>
                  <a:lnTo>
                    <a:pt x="14" y="29"/>
                  </a:lnTo>
                  <a:lnTo>
                    <a:pt x="20" y="31"/>
                  </a:lnTo>
                  <a:lnTo>
                    <a:pt x="23" y="33"/>
                  </a:lnTo>
                  <a:lnTo>
                    <a:pt x="26" y="33"/>
                  </a:lnTo>
                  <a:lnTo>
                    <a:pt x="31" y="35"/>
                  </a:lnTo>
                  <a:lnTo>
                    <a:pt x="33" y="36"/>
                  </a:lnTo>
                  <a:lnTo>
                    <a:pt x="31" y="42"/>
                  </a:lnTo>
                  <a:lnTo>
                    <a:pt x="49" y="42"/>
                  </a:lnTo>
                  <a:lnTo>
                    <a:pt x="54" y="29"/>
                  </a:lnTo>
                  <a:lnTo>
                    <a:pt x="49" y="25"/>
                  </a:lnTo>
                  <a:lnTo>
                    <a:pt x="43" y="23"/>
                  </a:lnTo>
                  <a:lnTo>
                    <a:pt x="40" y="21"/>
                  </a:lnTo>
                  <a:lnTo>
                    <a:pt x="37" y="21"/>
                  </a:lnTo>
                  <a:lnTo>
                    <a:pt x="33" y="19"/>
                  </a:lnTo>
                  <a:lnTo>
                    <a:pt x="30" y="18"/>
                  </a:lnTo>
                  <a:lnTo>
                    <a:pt x="32" y="12"/>
                  </a:lnTo>
                  <a:lnTo>
                    <a:pt x="38" y="11"/>
                  </a:lnTo>
                  <a:lnTo>
                    <a:pt x="57" y="11"/>
                  </a:lnTo>
                  <a:lnTo>
                    <a:pt x="61" y="2"/>
                  </a:lnTo>
                  <a:lnTo>
                    <a:pt x="5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8" name="Freeform 41">
              <a:extLst>
                <a:ext uri="{FF2B5EF4-FFF2-40B4-BE49-F238E27FC236}">
                  <a16:creationId xmlns="" xmlns:a16="http://schemas.microsoft.com/office/drawing/2014/main" id="{00000000-0008-0000-2700-0000A7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04 104"/>
                <a:gd name="T2" fmla="*/ 104 h 54"/>
                <a:gd name="T3" fmla="*/ 143 w 867"/>
                <a:gd name="T4" fmla="+- 0 104 104"/>
                <a:gd name="T5" fmla="*/ 104 h 54"/>
                <a:gd name="T6" fmla="*/ 129 w 867"/>
                <a:gd name="T7" fmla="+- 0 109 104"/>
                <a:gd name="T8" fmla="*/ 109 h 54"/>
                <a:gd name="T9" fmla="*/ 122 w 867"/>
                <a:gd name="T10" fmla="+- 0 129 104"/>
                <a:gd name="T11" fmla="*/ 129 h 54"/>
                <a:gd name="T12" fmla="*/ 127 w 867"/>
                <a:gd name="T13" fmla="+- 0 133 104"/>
                <a:gd name="T14" fmla="*/ 133 h 54"/>
                <a:gd name="T15" fmla="*/ 133 w 867"/>
                <a:gd name="T16" fmla="+- 0 135 104"/>
                <a:gd name="T17" fmla="*/ 135 h 54"/>
                <a:gd name="T18" fmla="*/ 136 w 867"/>
                <a:gd name="T19" fmla="+- 0 137 104"/>
                <a:gd name="T20" fmla="*/ 137 h 54"/>
                <a:gd name="T21" fmla="*/ 139 w 867"/>
                <a:gd name="T22" fmla="+- 0 137 104"/>
                <a:gd name="T23" fmla="*/ 137 h 54"/>
                <a:gd name="T24" fmla="*/ 143 w 867"/>
                <a:gd name="T25" fmla="+- 0 139 104"/>
                <a:gd name="T26" fmla="*/ 139 h 54"/>
                <a:gd name="T27" fmla="*/ 146 w 867"/>
                <a:gd name="T28" fmla="+- 0 140 104"/>
                <a:gd name="T29" fmla="*/ 140 h 54"/>
                <a:gd name="T30" fmla="*/ 144 w 867"/>
                <a:gd name="T31" fmla="+- 0 146 104"/>
                <a:gd name="T32" fmla="*/ 146 h 54"/>
                <a:gd name="T33" fmla="*/ 162 w 867"/>
                <a:gd name="T34" fmla="+- 0 146 104"/>
                <a:gd name="T35" fmla="*/ 146 h 54"/>
                <a:gd name="T36" fmla="*/ 167 w 867"/>
                <a:gd name="T37" fmla="+- 0 133 104"/>
                <a:gd name="T38" fmla="*/ 133 h 54"/>
                <a:gd name="T39" fmla="*/ 162 w 867"/>
                <a:gd name="T40" fmla="+- 0 129 104"/>
                <a:gd name="T41" fmla="*/ 129 h 54"/>
                <a:gd name="T42" fmla="*/ 156 w 867"/>
                <a:gd name="T43" fmla="+- 0 127 104"/>
                <a:gd name="T44" fmla="*/ 127 h 54"/>
                <a:gd name="T45" fmla="*/ 153 w 867"/>
                <a:gd name="T46" fmla="+- 0 125 104"/>
                <a:gd name="T47" fmla="*/ 125 h 54"/>
                <a:gd name="T48" fmla="*/ 150 w 867"/>
                <a:gd name="T49" fmla="+- 0 125 104"/>
                <a:gd name="T50" fmla="*/ 125 h 54"/>
                <a:gd name="T51" fmla="*/ 146 w 867"/>
                <a:gd name="T52" fmla="+- 0 123 104"/>
                <a:gd name="T53" fmla="*/ 123 h 54"/>
                <a:gd name="T54" fmla="*/ 143 w 867"/>
                <a:gd name="T55" fmla="+- 0 122 104"/>
                <a:gd name="T56" fmla="*/ 122 h 54"/>
                <a:gd name="T57" fmla="*/ 145 w 867"/>
                <a:gd name="T58" fmla="+- 0 116 104"/>
                <a:gd name="T59" fmla="*/ 116 h 54"/>
                <a:gd name="T60" fmla="*/ 151 w 867"/>
                <a:gd name="T61" fmla="+- 0 115 104"/>
                <a:gd name="T62" fmla="*/ 115 h 54"/>
                <a:gd name="T63" fmla="*/ 169 w 867"/>
                <a:gd name="T64" fmla="+- 0 115 104"/>
                <a:gd name="T65" fmla="*/ 115 h 54"/>
                <a:gd name="T66" fmla="*/ 174 w 867"/>
                <a:gd name="T67" fmla="+- 0 106 104"/>
                <a:gd name="T68" fmla="*/ 106 h 54"/>
                <a:gd name="T69" fmla="*/ 169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169" y="0"/>
                  </a:moveTo>
                  <a:lnTo>
                    <a:pt x="143" y="0"/>
                  </a:lnTo>
                  <a:lnTo>
                    <a:pt x="129" y="5"/>
                  </a:lnTo>
                  <a:lnTo>
                    <a:pt x="122" y="25"/>
                  </a:lnTo>
                  <a:lnTo>
                    <a:pt x="127" y="29"/>
                  </a:lnTo>
                  <a:lnTo>
                    <a:pt x="133" y="31"/>
                  </a:lnTo>
                  <a:lnTo>
                    <a:pt x="136" y="33"/>
                  </a:lnTo>
                  <a:lnTo>
                    <a:pt x="139" y="33"/>
                  </a:lnTo>
                  <a:lnTo>
                    <a:pt x="143" y="35"/>
                  </a:lnTo>
                  <a:lnTo>
                    <a:pt x="146" y="36"/>
                  </a:lnTo>
                  <a:lnTo>
                    <a:pt x="144" y="42"/>
                  </a:lnTo>
                  <a:lnTo>
                    <a:pt x="162" y="42"/>
                  </a:lnTo>
                  <a:lnTo>
                    <a:pt x="167" y="29"/>
                  </a:lnTo>
                  <a:lnTo>
                    <a:pt x="162" y="25"/>
                  </a:lnTo>
                  <a:lnTo>
                    <a:pt x="156" y="23"/>
                  </a:lnTo>
                  <a:lnTo>
                    <a:pt x="153" y="21"/>
                  </a:lnTo>
                  <a:lnTo>
                    <a:pt x="150" y="21"/>
                  </a:lnTo>
                  <a:lnTo>
                    <a:pt x="146" y="19"/>
                  </a:lnTo>
                  <a:lnTo>
                    <a:pt x="143" y="18"/>
                  </a:lnTo>
                  <a:lnTo>
                    <a:pt x="145" y="12"/>
                  </a:lnTo>
                  <a:lnTo>
                    <a:pt x="151" y="11"/>
                  </a:lnTo>
                  <a:lnTo>
                    <a:pt x="169" y="11"/>
                  </a:lnTo>
                  <a:lnTo>
                    <a:pt x="174" y="2"/>
                  </a:lnTo>
                  <a:lnTo>
                    <a:pt x="169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89" name="Freeform 40">
              <a:extLst>
                <a:ext uri="{FF2B5EF4-FFF2-40B4-BE49-F238E27FC236}">
                  <a16:creationId xmlns="" xmlns:a16="http://schemas.microsoft.com/office/drawing/2014/main" id="{00000000-0008-0000-2700-0000A8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2 w 867"/>
                <a:gd name="T1" fmla="+- 0 104 104"/>
                <a:gd name="T2" fmla="*/ 104 h 54"/>
                <a:gd name="T3" fmla="*/ 366 w 867"/>
                <a:gd name="T4" fmla="+- 0 104 104"/>
                <a:gd name="T5" fmla="*/ 104 h 54"/>
                <a:gd name="T6" fmla="*/ 353 w 867"/>
                <a:gd name="T7" fmla="+- 0 109 104"/>
                <a:gd name="T8" fmla="*/ 109 h 54"/>
                <a:gd name="T9" fmla="*/ 345 w 867"/>
                <a:gd name="T10" fmla="+- 0 129 104"/>
                <a:gd name="T11" fmla="*/ 129 h 54"/>
                <a:gd name="T12" fmla="*/ 350 w 867"/>
                <a:gd name="T13" fmla="+- 0 133 104"/>
                <a:gd name="T14" fmla="*/ 133 h 54"/>
                <a:gd name="T15" fmla="*/ 356 w 867"/>
                <a:gd name="T16" fmla="+- 0 135 104"/>
                <a:gd name="T17" fmla="*/ 135 h 54"/>
                <a:gd name="T18" fmla="*/ 359 w 867"/>
                <a:gd name="T19" fmla="+- 0 137 104"/>
                <a:gd name="T20" fmla="*/ 137 h 54"/>
                <a:gd name="T21" fmla="*/ 363 w 867"/>
                <a:gd name="T22" fmla="+- 0 137 104"/>
                <a:gd name="T23" fmla="*/ 137 h 54"/>
                <a:gd name="T24" fmla="*/ 367 w 867"/>
                <a:gd name="T25" fmla="+- 0 139 104"/>
                <a:gd name="T26" fmla="*/ 139 h 54"/>
                <a:gd name="T27" fmla="*/ 370 w 867"/>
                <a:gd name="T28" fmla="+- 0 140 104"/>
                <a:gd name="T29" fmla="*/ 140 h 54"/>
                <a:gd name="T30" fmla="*/ 367 w 867"/>
                <a:gd name="T31" fmla="+- 0 146 104"/>
                <a:gd name="T32" fmla="*/ 146 h 54"/>
                <a:gd name="T33" fmla="*/ 386 w 867"/>
                <a:gd name="T34" fmla="+- 0 146 104"/>
                <a:gd name="T35" fmla="*/ 146 h 54"/>
                <a:gd name="T36" fmla="*/ 391 w 867"/>
                <a:gd name="T37" fmla="+- 0 133 104"/>
                <a:gd name="T38" fmla="*/ 133 h 54"/>
                <a:gd name="T39" fmla="*/ 386 w 867"/>
                <a:gd name="T40" fmla="+- 0 129 104"/>
                <a:gd name="T41" fmla="*/ 129 h 54"/>
                <a:gd name="T42" fmla="*/ 380 w 867"/>
                <a:gd name="T43" fmla="+- 0 127 104"/>
                <a:gd name="T44" fmla="*/ 127 h 54"/>
                <a:gd name="T45" fmla="*/ 377 w 867"/>
                <a:gd name="T46" fmla="+- 0 125 104"/>
                <a:gd name="T47" fmla="*/ 125 h 54"/>
                <a:gd name="T48" fmla="*/ 374 w 867"/>
                <a:gd name="T49" fmla="+- 0 125 104"/>
                <a:gd name="T50" fmla="*/ 125 h 54"/>
                <a:gd name="T51" fmla="*/ 369 w 867"/>
                <a:gd name="T52" fmla="+- 0 123 104"/>
                <a:gd name="T53" fmla="*/ 123 h 54"/>
                <a:gd name="T54" fmla="*/ 366 w 867"/>
                <a:gd name="T55" fmla="+- 0 122 104"/>
                <a:gd name="T56" fmla="*/ 122 h 54"/>
                <a:gd name="T57" fmla="*/ 369 w 867"/>
                <a:gd name="T58" fmla="+- 0 116 104"/>
                <a:gd name="T59" fmla="*/ 116 h 54"/>
                <a:gd name="T60" fmla="*/ 375 w 867"/>
                <a:gd name="T61" fmla="+- 0 115 104"/>
                <a:gd name="T62" fmla="*/ 115 h 54"/>
                <a:gd name="T63" fmla="*/ 393 w 867"/>
                <a:gd name="T64" fmla="+- 0 115 104"/>
                <a:gd name="T65" fmla="*/ 115 h 54"/>
                <a:gd name="T66" fmla="*/ 398 w 867"/>
                <a:gd name="T67" fmla="+- 0 106 104"/>
                <a:gd name="T68" fmla="*/ 106 h 54"/>
                <a:gd name="T69" fmla="*/ 392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392" y="0"/>
                  </a:moveTo>
                  <a:lnTo>
                    <a:pt x="366" y="0"/>
                  </a:lnTo>
                  <a:lnTo>
                    <a:pt x="353" y="5"/>
                  </a:lnTo>
                  <a:lnTo>
                    <a:pt x="345" y="25"/>
                  </a:lnTo>
                  <a:lnTo>
                    <a:pt x="350" y="29"/>
                  </a:lnTo>
                  <a:lnTo>
                    <a:pt x="356" y="31"/>
                  </a:lnTo>
                  <a:lnTo>
                    <a:pt x="359" y="33"/>
                  </a:lnTo>
                  <a:lnTo>
                    <a:pt x="363" y="33"/>
                  </a:lnTo>
                  <a:lnTo>
                    <a:pt x="367" y="35"/>
                  </a:lnTo>
                  <a:lnTo>
                    <a:pt x="370" y="36"/>
                  </a:lnTo>
                  <a:lnTo>
                    <a:pt x="367" y="42"/>
                  </a:lnTo>
                  <a:lnTo>
                    <a:pt x="386" y="42"/>
                  </a:lnTo>
                  <a:lnTo>
                    <a:pt x="391" y="29"/>
                  </a:lnTo>
                  <a:lnTo>
                    <a:pt x="386" y="25"/>
                  </a:lnTo>
                  <a:lnTo>
                    <a:pt x="380" y="23"/>
                  </a:lnTo>
                  <a:lnTo>
                    <a:pt x="377" y="21"/>
                  </a:lnTo>
                  <a:lnTo>
                    <a:pt x="374" y="21"/>
                  </a:lnTo>
                  <a:lnTo>
                    <a:pt x="369" y="19"/>
                  </a:lnTo>
                  <a:lnTo>
                    <a:pt x="366" y="18"/>
                  </a:lnTo>
                  <a:lnTo>
                    <a:pt x="369" y="12"/>
                  </a:lnTo>
                  <a:lnTo>
                    <a:pt x="375" y="11"/>
                  </a:lnTo>
                  <a:lnTo>
                    <a:pt x="393" y="11"/>
                  </a:lnTo>
                  <a:lnTo>
                    <a:pt x="398" y="2"/>
                  </a:lnTo>
                  <a:lnTo>
                    <a:pt x="392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0" name="Freeform 39">
              <a:extLst>
                <a:ext uri="{FF2B5EF4-FFF2-40B4-BE49-F238E27FC236}">
                  <a16:creationId xmlns="" xmlns:a16="http://schemas.microsoft.com/office/drawing/2014/main" id="{00000000-0008-0000-2700-0000A9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5 w 867"/>
                <a:gd name="T1" fmla="+- 0 105 104"/>
                <a:gd name="T2" fmla="*/ 105 h 54"/>
                <a:gd name="T3" fmla="*/ 106 w 867"/>
                <a:gd name="T4" fmla="+- 0 105 104"/>
                <a:gd name="T5" fmla="*/ 105 h 54"/>
                <a:gd name="T6" fmla="*/ 92 w 867"/>
                <a:gd name="T7" fmla="+- 0 143 104"/>
                <a:gd name="T8" fmla="*/ 143 h 54"/>
                <a:gd name="T9" fmla="*/ 89 w 867"/>
                <a:gd name="T10" fmla="+- 0 145 104"/>
                <a:gd name="T11" fmla="*/ 145 h 54"/>
                <a:gd name="T12" fmla="*/ 110 w 867"/>
                <a:gd name="T13" fmla="+- 0 145 104"/>
                <a:gd name="T14" fmla="*/ 145 h 54"/>
                <a:gd name="T15" fmla="*/ 125 w 867"/>
                <a:gd name="T16" fmla="+- 0 105 104"/>
                <a:gd name="T17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125" y="1"/>
                  </a:moveTo>
                  <a:lnTo>
                    <a:pt x="106" y="1"/>
                  </a:lnTo>
                  <a:lnTo>
                    <a:pt x="92" y="39"/>
                  </a:lnTo>
                  <a:lnTo>
                    <a:pt x="89" y="41"/>
                  </a:lnTo>
                  <a:lnTo>
                    <a:pt x="110" y="41"/>
                  </a:lnTo>
                  <a:lnTo>
                    <a:pt x="1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1" name="Freeform 38">
              <a:extLst>
                <a:ext uri="{FF2B5EF4-FFF2-40B4-BE49-F238E27FC236}">
                  <a16:creationId xmlns="" xmlns:a16="http://schemas.microsoft.com/office/drawing/2014/main" id="{00000000-0008-0000-2700-0000AA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6 w 867"/>
                <a:gd name="T4" fmla="+- 0 123 104"/>
                <a:gd name="T5" fmla="*/ 123 h 54"/>
                <a:gd name="T6" fmla="*/ 465 w 867"/>
                <a:gd name="T7" fmla="+- 0 126 104"/>
                <a:gd name="T8" fmla="*/ 126 h 54"/>
                <a:gd name="T9" fmla="*/ 465 w 867"/>
                <a:gd name="T10" fmla="+- 0 128 104"/>
                <a:gd name="T11" fmla="*/ 128 h 54"/>
                <a:gd name="T12" fmla="*/ 464 w 867"/>
                <a:gd name="T13" fmla="+- 0 129 104"/>
                <a:gd name="T14" fmla="*/ 129 h 54"/>
                <a:gd name="T15" fmla="*/ 463 w 867"/>
                <a:gd name="T16" fmla="+- 0 132 104"/>
                <a:gd name="T17" fmla="*/ 132 h 54"/>
                <a:gd name="T18" fmla="*/ 462 w 867"/>
                <a:gd name="T19" fmla="+- 0 134 104"/>
                <a:gd name="T20" fmla="*/ 134 h 54"/>
                <a:gd name="T21" fmla="*/ 462 w 867"/>
                <a:gd name="T22" fmla="+- 0 135 104"/>
                <a:gd name="T23" fmla="*/ 135 h 54"/>
                <a:gd name="T24" fmla="*/ 460 w 867"/>
                <a:gd name="T25" fmla="+- 0 138 104"/>
                <a:gd name="T26" fmla="*/ 138 h 54"/>
                <a:gd name="T27" fmla="*/ 457 w 867"/>
                <a:gd name="T28" fmla="+- 0 143 104"/>
                <a:gd name="T29" fmla="*/ 143 h 54"/>
                <a:gd name="T30" fmla="*/ 454 w 867"/>
                <a:gd name="T31" fmla="+- 0 145 104"/>
                <a:gd name="T32" fmla="*/ 145 h 54"/>
                <a:gd name="T33" fmla="*/ 475 w 867"/>
                <a:gd name="T34" fmla="+- 0 145 104"/>
                <a:gd name="T35" fmla="*/ 145 h 54"/>
                <a:gd name="T36" fmla="*/ 478 w 867"/>
                <a:gd name="T37" fmla="+- 0 143 104"/>
                <a:gd name="T38" fmla="*/ 143 h 54"/>
                <a:gd name="T39" fmla="*/ 483 w 867"/>
                <a:gd name="T40" fmla="+- 0 131 104"/>
                <a:gd name="T41" fmla="*/ 131 h 54"/>
                <a:gd name="T42" fmla="*/ 486 w 867"/>
                <a:gd name="T43" fmla="+- 0 119 104"/>
                <a:gd name="T44" fmla="*/ 119 h 54"/>
                <a:gd name="T45" fmla="*/ 485 w 867"/>
                <a:gd name="T46" fmla="+- 0 117 104"/>
                <a:gd name="T47" fmla="*/ 117 h 54"/>
                <a:gd name="T48" fmla="*/ 484 w 867"/>
                <a:gd name="T49" fmla="+- 0 111 104"/>
                <a:gd name="T50" fmla="*/ 111 h 54"/>
                <a:gd name="T51" fmla="*/ 477 w 867"/>
                <a:gd name="T52" fmla="+- 0 106 104"/>
                <a:gd name="T53" fmla="*/ 106 h 54"/>
                <a:gd name="T54" fmla="*/ 466 w 867"/>
                <a:gd name="T55" fmla="+- 0 104 104"/>
                <a:gd name="T56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6" y="19"/>
                  </a:lnTo>
                  <a:lnTo>
                    <a:pt x="465" y="22"/>
                  </a:lnTo>
                  <a:lnTo>
                    <a:pt x="465" y="24"/>
                  </a:lnTo>
                  <a:lnTo>
                    <a:pt x="464" y="25"/>
                  </a:lnTo>
                  <a:lnTo>
                    <a:pt x="463" y="28"/>
                  </a:lnTo>
                  <a:lnTo>
                    <a:pt x="462" y="30"/>
                  </a:lnTo>
                  <a:lnTo>
                    <a:pt x="462" y="31"/>
                  </a:lnTo>
                  <a:lnTo>
                    <a:pt x="460" y="34"/>
                  </a:lnTo>
                  <a:lnTo>
                    <a:pt x="457" y="39"/>
                  </a:lnTo>
                  <a:lnTo>
                    <a:pt x="454" y="41"/>
                  </a:lnTo>
                  <a:lnTo>
                    <a:pt x="475" y="41"/>
                  </a:lnTo>
                  <a:lnTo>
                    <a:pt x="478" y="39"/>
                  </a:lnTo>
                  <a:lnTo>
                    <a:pt x="483" y="27"/>
                  </a:lnTo>
                  <a:lnTo>
                    <a:pt x="486" y="15"/>
                  </a:lnTo>
                  <a:lnTo>
                    <a:pt x="485" y="13"/>
                  </a:lnTo>
                  <a:lnTo>
                    <a:pt x="484" y="7"/>
                  </a:lnTo>
                  <a:lnTo>
                    <a:pt x="477" y="2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2" name="Freeform 37">
              <a:extLst>
                <a:ext uri="{FF2B5EF4-FFF2-40B4-BE49-F238E27FC236}">
                  <a16:creationId xmlns="" xmlns:a16="http://schemas.microsoft.com/office/drawing/2014/main" id="{00000000-0008-0000-2700-0000AB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25 w 867"/>
                <a:gd name="T1" fmla="+- 0 105 104"/>
                <a:gd name="T2" fmla="*/ 105 h 54"/>
                <a:gd name="T3" fmla="*/ 211 w 867"/>
                <a:gd name="T4" fmla="+- 0 105 104"/>
                <a:gd name="T5" fmla="*/ 105 h 54"/>
                <a:gd name="T6" fmla="*/ 211 w 867"/>
                <a:gd name="T7" fmla="+- 0 119 104"/>
                <a:gd name="T8" fmla="*/ 119 h 54"/>
                <a:gd name="T9" fmla="*/ 207 w 867"/>
                <a:gd name="T10" fmla="+- 0 129 104"/>
                <a:gd name="T11" fmla="*/ 129 h 54"/>
                <a:gd name="T12" fmla="*/ 205 w 867"/>
                <a:gd name="T13" fmla="+- 0 131 104"/>
                <a:gd name="T14" fmla="*/ 131 h 54"/>
                <a:gd name="T15" fmla="*/ 224 w 867"/>
                <a:gd name="T16" fmla="+- 0 131 104"/>
                <a:gd name="T17" fmla="*/ 131 h 54"/>
                <a:gd name="T18" fmla="*/ 229 w 867"/>
                <a:gd name="T19" fmla="+- 0 124 104"/>
                <a:gd name="T20" fmla="*/ 124 h 54"/>
                <a:gd name="T21" fmla="*/ 232 w 867"/>
                <a:gd name="T22" fmla="+- 0 116 104"/>
                <a:gd name="T23" fmla="*/ 116 h 54"/>
                <a:gd name="T24" fmla="*/ 234 w 867"/>
                <a:gd name="T25" fmla="+- 0 109 104"/>
                <a:gd name="T26" fmla="*/ 109 h 54"/>
                <a:gd name="T27" fmla="*/ 225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225" y="1"/>
                  </a:moveTo>
                  <a:lnTo>
                    <a:pt x="211" y="1"/>
                  </a:lnTo>
                  <a:lnTo>
                    <a:pt x="211" y="15"/>
                  </a:lnTo>
                  <a:lnTo>
                    <a:pt x="207" y="25"/>
                  </a:lnTo>
                  <a:lnTo>
                    <a:pt x="205" y="27"/>
                  </a:lnTo>
                  <a:lnTo>
                    <a:pt x="224" y="27"/>
                  </a:lnTo>
                  <a:lnTo>
                    <a:pt x="229" y="20"/>
                  </a:lnTo>
                  <a:lnTo>
                    <a:pt x="232" y="12"/>
                  </a:lnTo>
                  <a:lnTo>
                    <a:pt x="234" y="5"/>
                  </a:lnTo>
                  <a:lnTo>
                    <a:pt x="2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3" name="Freeform 36">
              <a:extLst>
                <a:ext uri="{FF2B5EF4-FFF2-40B4-BE49-F238E27FC236}">
                  <a16:creationId xmlns="" xmlns:a16="http://schemas.microsoft.com/office/drawing/2014/main" id="{00000000-0008-0000-2700-0000AC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9 w 867"/>
                <a:gd name="T1" fmla="+- 0 105 104"/>
                <a:gd name="T2" fmla="*/ 105 h 54"/>
                <a:gd name="T3" fmla="*/ 332 w 867"/>
                <a:gd name="T4" fmla="+- 0 105 104"/>
                <a:gd name="T5" fmla="*/ 105 h 54"/>
                <a:gd name="T6" fmla="*/ 326 w 867"/>
                <a:gd name="T7" fmla="+- 0 121 104"/>
                <a:gd name="T8" fmla="*/ 121 h 54"/>
                <a:gd name="T9" fmla="*/ 324 w 867"/>
                <a:gd name="T10" fmla="+- 0 128 104"/>
                <a:gd name="T11" fmla="*/ 128 h 54"/>
                <a:gd name="T12" fmla="*/ 321 w 867"/>
                <a:gd name="T13" fmla="+- 0 129 104"/>
                <a:gd name="T14" fmla="*/ 129 h 54"/>
                <a:gd name="T15" fmla="*/ 340 w 867"/>
                <a:gd name="T16" fmla="+- 0 129 104"/>
                <a:gd name="T17" fmla="*/ 129 h 54"/>
                <a:gd name="T18" fmla="*/ 349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49" y="1"/>
                  </a:moveTo>
                  <a:lnTo>
                    <a:pt x="332" y="1"/>
                  </a:lnTo>
                  <a:lnTo>
                    <a:pt x="326" y="17"/>
                  </a:lnTo>
                  <a:lnTo>
                    <a:pt x="324" y="24"/>
                  </a:lnTo>
                  <a:lnTo>
                    <a:pt x="321" y="25"/>
                  </a:lnTo>
                  <a:lnTo>
                    <a:pt x="340" y="25"/>
                  </a:lnTo>
                  <a:lnTo>
                    <a:pt x="34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4" name="Freeform 35">
              <a:extLst>
                <a:ext uri="{FF2B5EF4-FFF2-40B4-BE49-F238E27FC236}">
                  <a16:creationId xmlns="" xmlns:a16="http://schemas.microsoft.com/office/drawing/2014/main" id="{00000000-0008-0000-2700-0000AD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52 w 867"/>
                <a:gd name="T1" fmla="+- 0 105 104"/>
                <a:gd name="T2" fmla="*/ 105 h 54"/>
                <a:gd name="T3" fmla="*/ 535 w 867"/>
                <a:gd name="T4" fmla="+- 0 105 104"/>
                <a:gd name="T5" fmla="*/ 105 h 54"/>
                <a:gd name="T6" fmla="*/ 529 w 867"/>
                <a:gd name="T7" fmla="+- 0 121 104"/>
                <a:gd name="T8" fmla="*/ 121 h 54"/>
                <a:gd name="T9" fmla="*/ 527 w 867"/>
                <a:gd name="T10" fmla="+- 0 128 104"/>
                <a:gd name="T11" fmla="*/ 128 h 54"/>
                <a:gd name="T12" fmla="*/ 524 w 867"/>
                <a:gd name="T13" fmla="+- 0 129 104"/>
                <a:gd name="T14" fmla="*/ 129 h 54"/>
                <a:gd name="T15" fmla="*/ 543 w 867"/>
                <a:gd name="T16" fmla="+- 0 129 104"/>
                <a:gd name="T17" fmla="*/ 129 h 54"/>
                <a:gd name="T18" fmla="*/ 552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52" y="1"/>
                  </a:moveTo>
                  <a:lnTo>
                    <a:pt x="535" y="1"/>
                  </a:lnTo>
                  <a:lnTo>
                    <a:pt x="529" y="17"/>
                  </a:lnTo>
                  <a:lnTo>
                    <a:pt x="527" y="24"/>
                  </a:lnTo>
                  <a:lnTo>
                    <a:pt x="524" y="25"/>
                  </a:lnTo>
                  <a:lnTo>
                    <a:pt x="543" y="25"/>
                  </a:lnTo>
                  <a:lnTo>
                    <a:pt x="552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5" name="Freeform 34">
              <a:extLst>
                <a:ext uri="{FF2B5EF4-FFF2-40B4-BE49-F238E27FC236}">
                  <a16:creationId xmlns="" xmlns:a16="http://schemas.microsoft.com/office/drawing/2014/main" id="{00000000-0008-0000-2700-0000AE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17 104"/>
                <a:gd name="T2" fmla="*/ 117 h 54"/>
                <a:gd name="T3" fmla="*/ 464 w 867"/>
                <a:gd name="T4" fmla="+- 0 117 104"/>
                <a:gd name="T5" fmla="*/ 117 h 54"/>
                <a:gd name="T6" fmla="*/ 466 w 867"/>
                <a:gd name="T7" fmla="+- 0 119 104"/>
                <a:gd name="T8" fmla="*/ 119 h 54"/>
                <a:gd name="T9" fmla="*/ 466 w 867"/>
                <a:gd name="T10" fmla="+- 0 117 104"/>
                <a:gd name="T11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</a:cxnLst>
              <a:rect l="0" t="0" r="r" b="b"/>
              <a:pathLst>
                <a:path w="867" h="54">
                  <a:moveTo>
                    <a:pt x="466" y="13"/>
                  </a:moveTo>
                  <a:lnTo>
                    <a:pt x="464" y="13"/>
                  </a:lnTo>
                  <a:lnTo>
                    <a:pt x="466" y="15"/>
                  </a:lnTo>
                  <a:lnTo>
                    <a:pt x="466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6" name="Freeform 33">
              <a:extLst>
                <a:ext uri="{FF2B5EF4-FFF2-40B4-BE49-F238E27FC236}">
                  <a16:creationId xmlns="" xmlns:a16="http://schemas.microsoft.com/office/drawing/2014/main" id="{00000000-0008-0000-2700-0000AF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7 w 867"/>
                <a:gd name="T1" fmla="+- 0 115 104"/>
                <a:gd name="T2" fmla="*/ 115 h 54"/>
                <a:gd name="T3" fmla="*/ 44 w 867"/>
                <a:gd name="T4" fmla="+- 0 115 104"/>
                <a:gd name="T5" fmla="*/ 115 h 54"/>
                <a:gd name="T6" fmla="*/ 47 w 867"/>
                <a:gd name="T7" fmla="+- 0 116 104"/>
                <a:gd name="T8" fmla="*/ 116 h 54"/>
                <a:gd name="T9" fmla="*/ 49 w 867"/>
                <a:gd name="T10" fmla="+- 0 116 104"/>
                <a:gd name="T11" fmla="*/ 116 h 54"/>
                <a:gd name="T12" fmla="*/ 51 w 867"/>
                <a:gd name="T13" fmla="+- 0 117 104"/>
                <a:gd name="T14" fmla="*/ 117 h 54"/>
                <a:gd name="T15" fmla="*/ 53 w 867"/>
                <a:gd name="T16" fmla="+- 0 117 104"/>
                <a:gd name="T17" fmla="*/ 117 h 54"/>
                <a:gd name="T18" fmla="*/ 55 w 867"/>
                <a:gd name="T19" fmla="+- 0 118 104"/>
                <a:gd name="T20" fmla="*/ 118 h 54"/>
                <a:gd name="T21" fmla="*/ 57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57" y="11"/>
                  </a:moveTo>
                  <a:lnTo>
                    <a:pt x="44" y="11"/>
                  </a:lnTo>
                  <a:lnTo>
                    <a:pt x="47" y="12"/>
                  </a:lnTo>
                  <a:lnTo>
                    <a:pt x="49" y="12"/>
                  </a:lnTo>
                  <a:lnTo>
                    <a:pt x="51" y="13"/>
                  </a:lnTo>
                  <a:lnTo>
                    <a:pt x="53" y="13"/>
                  </a:lnTo>
                  <a:lnTo>
                    <a:pt x="55" y="14"/>
                  </a:lnTo>
                  <a:lnTo>
                    <a:pt x="57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7" name="Freeform 32">
              <a:extLst>
                <a:ext uri="{FF2B5EF4-FFF2-40B4-BE49-F238E27FC236}">
                  <a16:creationId xmlns="" xmlns:a16="http://schemas.microsoft.com/office/drawing/2014/main" id="{00000000-0008-0000-2700-0000B0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15 104"/>
                <a:gd name="T2" fmla="*/ 115 h 54"/>
                <a:gd name="T3" fmla="*/ 157 w 867"/>
                <a:gd name="T4" fmla="+- 0 115 104"/>
                <a:gd name="T5" fmla="*/ 115 h 54"/>
                <a:gd name="T6" fmla="*/ 159 w 867"/>
                <a:gd name="T7" fmla="+- 0 116 104"/>
                <a:gd name="T8" fmla="*/ 116 h 54"/>
                <a:gd name="T9" fmla="*/ 162 w 867"/>
                <a:gd name="T10" fmla="+- 0 116 104"/>
                <a:gd name="T11" fmla="*/ 116 h 54"/>
                <a:gd name="T12" fmla="*/ 164 w 867"/>
                <a:gd name="T13" fmla="+- 0 117 104"/>
                <a:gd name="T14" fmla="*/ 117 h 54"/>
                <a:gd name="T15" fmla="*/ 166 w 867"/>
                <a:gd name="T16" fmla="+- 0 117 104"/>
                <a:gd name="T17" fmla="*/ 117 h 54"/>
                <a:gd name="T18" fmla="*/ 168 w 867"/>
                <a:gd name="T19" fmla="+- 0 118 104"/>
                <a:gd name="T20" fmla="*/ 118 h 54"/>
                <a:gd name="T21" fmla="*/ 169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169" y="11"/>
                  </a:moveTo>
                  <a:lnTo>
                    <a:pt x="157" y="11"/>
                  </a:lnTo>
                  <a:lnTo>
                    <a:pt x="159" y="12"/>
                  </a:lnTo>
                  <a:lnTo>
                    <a:pt x="162" y="12"/>
                  </a:lnTo>
                  <a:lnTo>
                    <a:pt x="164" y="13"/>
                  </a:lnTo>
                  <a:lnTo>
                    <a:pt x="166" y="13"/>
                  </a:lnTo>
                  <a:lnTo>
                    <a:pt x="168" y="14"/>
                  </a:lnTo>
                  <a:lnTo>
                    <a:pt x="169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8" name="Freeform 31">
              <a:extLst>
                <a:ext uri="{FF2B5EF4-FFF2-40B4-BE49-F238E27FC236}">
                  <a16:creationId xmlns="" xmlns:a16="http://schemas.microsoft.com/office/drawing/2014/main" id="{00000000-0008-0000-2700-0000B1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3 w 867"/>
                <a:gd name="T1" fmla="+- 0 115 104"/>
                <a:gd name="T2" fmla="*/ 115 h 54"/>
                <a:gd name="T3" fmla="*/ 380 w 867"/>
                <a:gd name="T4" fmla="+- 0 115 104"/>
                <a:gd name="T5" fmla="*/ 115 h 54"/>
                <a:gd name="T6" fmla="*/ 383 w 867"/>
                <a:gd name="T7" fmla="+- 0 116 104"/>
                <a:gd name="T8" fmla="*/ 116 h 54"/>
                <a:gd name="T9" fmla="*/ 386 w 867"/>
                <a:gd name="T10" fmla="+- 0 116 104"/>
                <a:gd name="T11" fmla="*/ 116 h 54"/>
                <a:gd name="T12" fmla="*/ 388 w 867"/>
                <a:gd name="T13" fmla="+- 0 117 104"/>
                <a:gd name="T14" fmla="*/ 117 h 54"/>
                <a:gd name="T15" fmla="*/ 389 w 867"/>
                <a:gd name="T16" fmla="+- 0 117 104"/>
                <a:gd name="T17" fmla="*/ 117 h 54"/>
                <a:gd name="T18" fmla="*/ 392 w 867"/>
                <a:gd name="T19" fmla="+- 0 118 104"/>
                <a:gd name="T20" fmla="*/ 118 h 54"/>
                <a:gd name="T21" fmla="*/ 393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393" y="11"/>
                  </a:moveTo>
                  <a:lnTo>
                    <a:pt x="380" y="11"/>
                  </a:lnTo>
                  <a:lnTo>
                    <a:pt x="383" y="12"/>
                  </a:lnTo>
                  <a:lnTo>
                    <a:pt x="386" y="12"/>
                  </a:lnTo>
                  <a:lnTo>
                    <a:pt x="388" y="13"/>
                  </a:lnTo>
                  <a:lnTo>
                    <a:pt x="389" y="13"/>
                  </a:lnTo>
                  <a:lnTo>
                    <a:pt x="392" y="14"/>
                  </a:lnTo>
                  <a:lnTo>
                    <a:pt x="393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99" name="Freeform 30">
              <a:extLst>
                <a:ext uri="{FF2B5EF4-FFF2-40B4-BE49-F238E27FC236}">
                  <a16:creationId xmlns="" xmlns:a16="http://schemas.microsoft.com/office/drawing/2014/main" id="{00000000-0008-0000-2700-0000B2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13 w 867"/>
                <a:gd name="T1" fmla="+- 0 105 104"/>
                <a:gd name="T2" fmla="*/ 105 h 54"/>
                <a:gd name="T3" fmla="*/ 586 w 867"/>
                <a:gd name="T4" fmla="+- 0 105 104"/>
                <a:gd name="T5" fmla="*/ 105 h 54"/>
                <a:gd name="T6" fmla="*/ 567 w 867"/>
                <a:gd name="T7" fmla="+- 0 157 104"/>
                <a:gd name="T8" fmla="*/ 157 h 54"/>
                <a:gd name="T9" fmla="*/ 586 w 867"/>
                <a:gd name="T10" fmla="+- 0 157 104"/>
                <a:gd name="T11" fmla="*/ 157 h 54"/>
                <a:gd name="T12" fmla="*/ 591 w 867"/>
                <a:gd name="T13" fmla="+- 0 142 104"/>
                <a:gd name="T14" fmla="*/ 142 h 54"/>
                <a:gd name="T15" fmla="*/ 605 w 867"/>
                <a:gd name="T16" fmla="+- 0 141 104"/>
                <a:gd name="T17" fmla="*/ 141 h 54"/>
                <a:gd name="T18" fmla="*/ 616 w 867"/>
                <a:gd name="T19" fmla="+- 0 139 104"/>
                <a:gd name="T20" fmla="*/ 139 h 54"/>
                <a:gd name="T21" fmla="*/ 625 w 867"/>
                <a:gd name="T22" fmla="+- 0 133 104"/>
                <a:gd name="T23" fmla="*/ 133 h 54"/>
                <a:gd name="T24" fmla="*/ 627 w 867"/>
                <a:gd name="T25" fmla="+- 0 131 104"/>
                <a:gd name="T26" fmla="*/ 131 h 54"/>
                <a:gd name="T27" fmla="*/ 595 w 867"/>
                <a:gd name="T28" fmla="+- 0 131 104"/>
                <a:gd name="T29" fmla="*/ 131 h 54"/>
                <a:gd name="T30" fmla="*/ 601 w 867"/>
                <a:gd name="T31" fmla="+- 0 116 104"/>
                <a:gd name="T32" fmla="*/ 116 h 54"/>
                <a:gd name="T33" fmla="*/ 613 w 867"/>
                <a:gd name="T34" fmla="+- 0 116 104"/>
                <a:gd name="T35" fmla="*/ 116 h 54"/>
                <a:gd name="T36" fmla="*/ 613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613" y="1"/>
                  </a:moveTo>
                  <a:lnTo>
                    <a:pt x="586" y="1"/>
                  </a:lnTo>
                  <a:lnTo>
                    <a:pt x="567" y="53"/>
                  </a:lnTo>
                  <a:lnTo>
                    <a:pt x="586" y="53"/>
                  </a:lnTo>
                  <a:lnTo>
                    <a:pt x="591" y="38"/>
                  </a:lnTo>
                  <a:lnTo>
                    <a:pt x="605" y="37"/>
                  </a:lnTo>
                  <a:lnTo>
                    <a:pt x="616" y="35"/>
                  </a:lnTo>
                  <a:lnTo>
                    <a:pt x="625" y="29"/>
                  </a:lnTo>
                  <a:lnTo>
                    <a:pt x="627" y="27"/>
                  </a:lnTo>
                  <a:lnTo>
                    <a:pt x="595" y="27"/>
                  </a:lnTo>
                  <a:lnTo>
                    <a:pt x="601" y="12"/>
                  </a:lnTo>
                  <a:lnTo>
                    <a:pt x="613" y="12"/>
                  </a:lnTo>
                  <a:lnTo>
                    <a:pt x="6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0" name="Freeform 29">
              <a:extLst>
                <a:ext uri="{FF2B5EF4-FFF2-40B4-BE49-F238E27FC236}">
                  <a16:creationId xmlns="" xmlns:a16="http://schemas.microsoft.com/office/drawing/2014/main" id="{00000000-0008-0000-2700-0000B3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64 w 867"/>
                <a:gd name="T1" fmla="+- 0 105 104"/>
                <a:gd name="T2" fmla="*/ 105 h 54"/>
                <a:gd name="T3" fmla="*/ 656 w 867"/>
                <a:gd name="T4" fmla="+- 0 105 104"/>
                <a:gd name="T5" fmla="*/ 105 h 54"/>
                <a:gd name="T6" fmla="*/ 617 w 867"/>
                <a:gd name="T7" fmla="+- 0 157 104"/>
                <a:gd name="T8" fmla="*/ 157 h 54"/>
                <a:gd name="T9" fmla="*/ 637 w 867"/>
                <a:gd name="T10" fmla="+- 0 157 104"/>
                <a:gd name="T11" fmla="*/ 157 h 54"/>
                <a:gd name="T12" fmla="*/ 643 w 867"/>
                <a:gd name="T13" fmla="+- 0 149 104"/>
                <a:gd name="T14" fmla="*/ 149 h 54"/>
                <a:gd name="T15" fmla="*/ 682 w 867"/>
                <a:gd name="T16" fmla="+- 0 149 104"/>
                <a:gd name="T17" fmla="*/ 149 h 54"/>
                <a:gd name="T18" fmla="*/ 682 w 867"/>
                <a:gd name="T19" fmla="+- 0 137 104"/>
                <a:gd name="T20" fmla="*/ 137 h 54"/>
                <a:gd name="T21" fmla="*/ 650 w 867"/>
                <a:gd name="T22" fmla="+- 0 137 104"/>
                <a:gd name="T23" fmla="*/ 137 h 54"/>
                <a:gd name="T24" fmla="*/ 654 w 867"/>
                <a:gd name="T25" fmla="+- 0 131 104"/>
                <a:gd name="T26" fmla="*/ 131 h 54"/>
                <a:gd name="T27" fmla="*/ 660 w 867"/>
                <a:gd name="T28" fmla="+- 0 123 104"/>
                <a:gd name="T29" fmla="*/ 123 h 54"/>
                <a:gd name="T30" fmla="*/ 664 w 867"/>
                <a:gd name="T31" fmla="+- 0 117 104"/>
                <a:gd name="T32" fmla="*/ 117 h 54"/>
                <a:gd name="T33" fmla="*/ 664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664" y="1"/>
                  </a:moveTo>
                  <a:lnTo>
                    <a:pt x="656" y="1"/>
                  </a:lnTo>
                  <a:lnTo>
                    <a:pt x="617" y="53"/>
                  </a:lnTo>
                  <a:lnTo>
                    <a:pt x="637" y="53"/>
                  </a:lnTo>
                  <a:lnTo>
                    <a:pt x="643" y="45"/>
                  </a:lnTo>
                  <a:lnTo>
                    <a:pt x="682" y="45"/>
                  </a:lnTo>
                  <a:lnTo>
                    <a:pt x="682" y="33"/>
                  </a:lnTo>
                  <a:lnTo>
                    <a:pt x="650" y="33"/>
                  </a:lnTo>
                  <a:lnTo>
                    <a:pt x="654" y="27"/>
                  </a:lnTo>
                  <a:lnTo>
                    <a:pt x="660" y="19"/>
                  </a:lnTo>
                  <a:lnTo>
                    <a:pt x="664" y="13"/>
                  </a:lnTo>
                  <a:lnTo>
                    <a:pt x="664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1" name="Freeform 28">
              <a:extLst>
                <a:ext uri="{FF2B5EF4-FFF2-40B4-BE49-F238E27FC236}">
                  <a16:creationId xmlns="" xmlns:a16="http://schemas.microsoft.com/office/drawing/2014/main" id="{00000000-0008-0000-2700-0000B4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2 w 867"/>
                <a:gd name="T1" fmla="+- 0 149 104"/>
                <a:gd name="T2" fmla="*/ 149 h 54"/>
                <a:gd name="T3" fmla="*/ 662 w 867"/>
                <a:gd name="T4" fmla="+- 0 149 104"/>
                <a:gd name="T5" fmla="*/ 149 h 54"/>
                <a:gd name="T6" fmla="*/ 661 w 867"/>
                <a:gd name="T7" fmla="+- 0 157 104"/>
                <a:gd name="T8" fmla="*/ 157 h 54"/>
                <a:gd name="T9" fmla="*/ 683 w 867"/>
                <a:gd name="T10" fmla="+- 0 157 104"/>
                <a:gd name="T11" fmla="*/ 157 h 54"/>
                <a:gd name="T12" fmla="*/ 682 w 867"/>
                <a:gd name="T13" fmla="+- 0 149 104"/>
                <a:gd name="T14" fmla="*/ 149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682" y="45"/>
                  </a:moveTo>
                  <a:lnTo>
                    <a:pt x="662" y="45"/>
                  </a:lnTo>
                  <a:lnTo>
                    <a:pt x="661" y="53"/>
                  </a:lnTo>
                  <a:lnTo>
                    <a:pt x="683" y="53"/>
                  </a:lnTo>
                  <a:lnTo>
                    <a:pt x="682" y="45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2" name="Freeform 27">
              <a:extLst>
                <a:ext uri="{FF2B5EF4-FFF2-40B4-BE49-F238E27FC236}">
                  <a16:creationId xmlns="" xmlns:a16="http://schemas.microsoft.com/office/drawing/2014/main" id="{00000000-0008-0000-2700-0000B5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1 w 867"/>
                <a:gd name="T1" fmla="+- 0 105 104"/>
                <a:gd name="T2" fmla="*/ 105 h 54"/>
                <a:gd name="T3" fmla="*/ 664 w 867"/>
                <a:gd name="T4" fmla="+- 0 105 104"/>
                <a:gd name="T5" fmla="*/ 105 h 54"/>
                <a:gd name="T6" fmla="*/ 664 w 867"/>
                <a:gd name="T7" fmla="+- 0 131 104"/>
                <a:gd name="T8" fmla="*/ 131 h 54"/>
                <a:gd name="T9" fmla="*/ 663 w 867"/>
                <a:gd name="T10" fmla="+- 0 137 104"/>
                <a:gd name="T11" fmla="*/ 137 h 54"/>
                <a:gd name="T12" fmla="*/ 682 w 867"/>
                <a:gd name="T13" fmla="+- 0 137 104"/>
                <a:gd name="T14" fmla="*/ 137 h 54"/>
                <a:gd name="T15" fmla="*/ 681 w 867"/>
                <a:gd name="T16" fmla="+- 0 119 104"/>
                <a:gd name="T17" fmla="*/ 119 h 54"/>
                <a:gd name="T18" fmla="*/ 681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681" y="1"/>
                  </a:moveTo>
                  <a:lnTo>
                    <a:pt x="664" y="1"/>
                  </a:lnTo>
                  <a:lnTo>
                    <a:pt x="664" y="27"/>
                  </a:lnTo>
                  <a:lnTo>
                    <a:pt x="663" y="33"/>
                  </a:lnTo>
                  <a:lnTo>
                    <a:pt x="682" y="33"/>
                  </a:lnTo>
                  <a:lnTo>
                    <a:pt x="681" y="15"/>
                  </a:lnTo>
                  <a:lnTo>
                    <a:pt x="68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3" name="Freeform 26">
              <a:extLst>
                <a:ext uri="{FF2B5EF4-FFF2-40B4-BE49-F238E27FC236}">
                  <a16:creationId xmlns="" xmlns:a16="http://schemas.microsoft.com/office/drawing/2014/main" id="{00000000-0008-0000-2700-0000B6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27 w 867"/>
                <a:gd name="T1" fmla="+- 0 105 104"/>
                <a:gd name="T2" fmla="*/ 105 h 54"/>
                <a:gd name="T3" fmla="*/ 613 w 867"/>
                <a:gd name="T4" fmla="+- 0 105 104"/>
                <a:gd name="T5" fmla="*/ 105 h 54"/>
                <a:gd name="T6" fmla="*/ 613 w 867"/>
                <a:gd name="T7" fmla="+- 0 119 104"/>
                <a:gd name="T8" fmla="*/ 119 h 54"/>
                <a:gd name="T9" fmla="*/ 610 w 867"/>
                <a:gd name="T10" fmla="+- 0 129 104"/>
                <a:gd name="T11" fmla="*/ 129 h 54"/>
                <a:gd name="T12" fmla="*/ 608 w 867"/>
                <a:gd name="T13" fmla="+- 0 131 104"/>
                <a:gd name="T14" fmla="*/ 131 h 54"/>
                <a:gd name="T15" fmla="*/ 627 w 867"/>
                <a:gd name="T16" fmla="+- 0 131 104"/>
                <a:gd name="T17" fmla="*/ 131 h 54"/>
                <a:gd name="T18" fmla="*/ 631 w 867"/>
                <a:gd name="T19" fmla="+- 0 124 104"/>
                <a:gd name="T20" fmla="*/ 124 h 54"/>
                <a:gd name="T21" fmla="*/ 634 w 867"/>
                <a:gd name="T22" fmla="+- 0 116 104"/>
                <a:gd name="T23" fmla="*/ 116 h 54"/>
                <a:gd name="T24" fmla="*/ 637 w 867"/>
                <a:gd name="T25" fmla="+- 0 109 104"/>
                <a:gd name="T26" fmla="*/ 109 h 54"/>
                <a:gd name="T27" fmla="*/ 627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627" y="1"/>
                  </a:moveTo>
                  <a:lnTo>
                    <a:pt x="613" y="1"/>
                  </a:lnTo>
                  <a:lnTo>
                    <a:pt x="613" y="15"/>
                  </a:lnTo>
                  <a:lnTo>
                    <a:pt x="610" y="25"/>
                  </a:lnTo>
                  <a:lnTo>
                    <a:pt x="608" y="27"/>
                  </a:lnTo>
                  <a:lnTo>
                    <a:pt x="627" y="27"/>
                  </a:lnTo>
                  <a:lnTo>
                    <a:pt x="631" y="20"/>
                  </a:lnTo>
                  <a:lnTo>
                    <a:pt x="634" y="12"/>
                  </a:lnTo>
                  <a:lnTo>
                    <a:pt x="637" y="5"/>
                  </a:lnTo>
                  <a:lnTo>
                    <a:pt x="627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4" name="Freeform 25">
              <a:extLst>
                <a:ext uri="{FF2B5EF4-FFF2-40B4-BE49-F238E27FC236}">
                  <a16:creationId xmlns="" xmlns:a16="http://schemas.microsoft.com/office/drawing/2014/main" id="{00000000-0008-0000-2700-0000B7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35 w 867"/>
                <a:gd name="T1" fmla="+- 0 105 104"/>
                <a:gd name="T2" fmla="*/ 105 h 54"/>
                <a:gd name="T3" fmla="*/ 708 w 867"/>
                <a:gd name="T4" fmla="+- 0 105 104"/>
                <a:gd name="T5" fmla="*/ 105 h 54"/>
                <a:gd name="T6" fmla="*/ 689 w 867"/>
                <a:gd name="T7" fmla="+- 0 157 104"/>
                <a:gd name="T8" fmla="*/ 157 h 54"/>
                <a:gd name="T9" fmla="*/ 708 w 867"/>
                <a:gd name="T10" fmla="+- 0 157 104"/>
                <a:gd name="T11" fmla="*/ 157 h 54"/>
                <a:gd name="T12" fmla="*/ 716 w 867"/>
                <a:gd name="T13" fmla="+- 0 136 104"/>
                <a:gd name="T14" fmla="*/ 136 h 54"/>
                <a:gd name="T15" fmla="*/ 741 w 867"/>
                <a:gd name="T16" fmla="+- 0 136 104"/>
                <a:gd name="T17" fmla="*/ 136 h 54"/>
                <a:gd name="T18" fmla="*/ 747 w 867"/>
                <a:gd name="T19" fmla="+- 0 134 104"/>
                <a:gd name="T20" fmla="*/ 134 h 54"/>
                <a:gd name="T21" fmla="*/ 751 w 867"/>
                <a:gd name="T22" fmla="+- 0 129 104"/>
                <a:gd name="T23" fmla="*/ 129 h 54"/>
                <a:gd name="T24" fmla="*/ 718 w 867"/>
                <a:gd name="T25" fmla="+- 0 129 104"/>
                <a:gd name="T26" fmla="*/ 129 h 54"/>
                <a:gd name="T27" fmla="*/ 723 w 867"/>
                <a:gd name="T28" fmla="+- 0 116 104"/>
                <a:gd name="T29" fmla="*/ 116 h 54"/>
                <a:gd name="T30" fmla="*/ 735 w 867"/>
                <a:gd name="T31" fmla="+- 0 116 104"/>
                <a:gd name="T32" fmla="*/ 116 h 54"/>
                <a:gd name="T33" fmla="*/ 735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735" y="1"/>
                  </a:moveTo>
                  <a:lnTo>
                    <a:pt x="708" y="1"/>
                  </a:lnTo>
                  <a:lnTo>
                    <a:pt x="689" y="53"/>
                  </a:lnTo>
                  <a:lnTo>
                    <a:pt x="708" y="53"/>
                  </a:lnTo>
                  <a:lnTo>
                    <a:pt x="716" y="32"/>
                  </a:lnTo>
                  <a:lnTo>
                    <a:pt x="741" y="32"/>
                  </a:lnTo>
                  <a:lnTo>
                    <a:pt x="747" y="30"/>
                  </a:lnTo>
                  <a:lnTo>
                    <a:pt x="751" y="25"/>
                  </a:lnTo>
                  <a:lnTo>
                    <a:pt x="718" y="25"/>
                  </a:lnTo>
                  <a:lnTo>
                    <a:pt x="723" y="12"/>
                  </a:lnTo>
                  <a:lnTo>
                    <a:pt x="735" y="12"/>
                  </a:lnTo>
                  <a:lnTo>
                    <a:pt x="73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5" name="Freeform 24">
              <a:extLst>
                <a:ext uri="{FF2B5EF4-FFF2-40B4-BE49-F238E27FC236}">
                  <a16:creationId xmlns="" xmlns:a16="http://schemas.microsoft.com/office/drawing/2014/main" id="{00000000-0008-0000-2700-0000B8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1 w 867"/>
                <a:gd name="T1" fmla="+- 0 136 104"/>
                <a:gd name="T2" fmla="*/ 136 h 54"/>
                <a:gd name="T3" fmla="*/ 716 w 867"/>
                <a:gd name="T4" fmla="+- 0 136 104"/>
                <a:gd name="T5" fmla="*/ 136 h 54"/>
                <a:gd name="T6" fmla="*/ 722 w 867"/>
                <a:gd name="T7" fmla="+- 0 157 104"/>
                <a:gd name="T8" fmla="*/ 157 h 54"/>
                <a:gd name="T9" fmla="*/ 744 w 867"/>
                <a:gd name="T10" fmla="+- 0 157 104"/>
                <a:gd name="T11" fmla="*/ 157 h 54"/>
                <a:gd name="T12" fmla="*/ 736 w 867"/>
                <a:gd name="T13" fmla="+- 0 137 104"/>
                <a:gd name="T14" fmla="*/ 137 h 54"/>
                <a:gd name="T15" fmla="*/ 741 w 867"/>
                <a:gd name="T16" fmla="+- 0 136 104"/>
                <a:gd name="T17" fmla="*/ 136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741" y="32"/>
                  </a:moveTo>
                  <a:lnTo>
                    <a:pt x="716" y="32"/>
                  </a:lnTo>
                  <a:lnTo>
                    <a:pt x="722" y="53"/>
                  </a:lnTo>
                  <a:lnTo>
                    <a:pt x="744" y="53"/>
                  </a:lnTo>
                  <a:lnTo>
                    <a:pt x="736" y="33"/>
                  </a:lnTo>
                  <a:lnTo>
                    <a:pt x="741" y="32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6" name="Freeform 23">
              <a:extLst>
                <a:ext uri="{FF2B5EF4-FFF2-40B4-BE49-F238E27FC236}">
                  <a16:creationId xmlns="" xmlns:a16="http://schemas.microsoft.com/office/drawing/2014/main" id="{00000000-0008-0000-2700-0000B9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8 w 867"/>
                <a:gd name="T1" fmla="+- 0 105 104"/>
                <a:gd name="T2" fmla="*/ 105 h 54"/>
                <a:gd name="T3" fmla="*/ 735 w 867"/>
                <a:gd name="T4" fmla="+- 0 105 104"/>
                <a:gd name="T5" fmla="*/ 105 h 54"/>
                <a:gd name="T6" fmla="*/ 735 w 867"/>
                <a:gd name="T7" fmla="+- 0 118 104"/>
                <a:gd name="T8" fmla="*/ 118 h 54"/>
                <a:gd name="T9" fmla="*/ 732 w 867"/>
                <a:gd name="T10" fmla="+- 0 127 104"/>
                <a:gd name="T11" fmla="*/ 127 h 54"/>
                <a:gd name="T12" fmla="*/ 730 w 867"/>
                <a:gd name="T13" fmla="+- 0 129 104"/>
                <a:gd name="T14" fmla="*/ 129 h 54"/>
                <a:gd name="T15" fmla="*/ 751 w 867"/>
                <a:gd name="T16" fmla="+- 0 129 104"/>
                <a:gd name="T17" fmla="*/ 129 h 54"/>
                <a:gd name="T18" fmla="*/ 756 w 867"/>
                <a:gd name="T19" fmla="+- 0 116 104"/>
                <a:gd name="T20" fmla="*/ 116 h 54"/>
                <a:gd name="T21" fmla="*/ 759 w 867"/>
                <a:gd name="T22" fmla="+- 0 108 104"/>
                <a:gd name="T23" fmla="*/ 108 h 54"/>
                <a:gd name="T24" fmla="*/ 748 w 867"/>
                <a:gd name="T25" fmla="+- 0 105 104"/>
                <a:gd name="T26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</a:cxnLst>
              <a:rect l="0" t="0" r="r" b="b"/>
              <a:pathLst>
                <a:path w="867" h="54">
                  <a:moveTo>
                    <a:pt x="748" y="1"/>
                  </a:moveTo>
                  <a:lnTo>
                    <a:pt x="735" y="1"/>
                  </a:lnTo>
                  <a:lnTo>
                    <a:pt x="735" y="14"/>
                  </a:lnTo>
                  <a:lnTo>
                    <a:pt x="732" y="23"/>
                  </a:lnTo>
                  <a:lnTo>
                    <a:pt x="730" y="25"/>
                  </a:lnTo>
                  <a:lnTo>
                    <a:pt x="751" y="25"/>
                  </a:lnTo>
                  <a:lnTo>
                    <a:pt x="756" y="12"/>
                  </a:lnTo>
                  <a:lnTo>
                    <a:pt x="759" y="4"/>
                  </a:lnTo>
                  <a:lnTo>
                    <a:pt x="74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7" name="Freeform 22">
              <a:extLst>
                <a:ext uri="{FF2B5EF4-FFF2-40B4-BE49-F238E27FC236}">
                  <a16:creationId xmlns="" xmlns:a16="http://schemas.microsoft.com/office/drawing/2014/main" id="{00000000-0008-0000-2700-0000BA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3 w 867"/>
                <a:gd name="T1" fmla="+- 0 143 104"/>
                <a:gd name="T2" fmla="*/ 143 h 54"/>
                <a:gd name="T3" fmla="*/ 806 w 867"/>
                <a:gd name="T4" fmla="+- 0 155 104"/>
                <a:gd name="T5" fmla="*/ 155 h 54"/>
                <a:gd name="T6" fmla="*/ 811 w 867"/>
                <a:gd name="T7" fmla="+- 0 157 104"/>
                <a:gd name="T8" fmla="*/ 157 h 54"/>
                <a:gd name="T9" fmla="*/ 818 w 867"/>
                <a:gd name="T10" fmla="+- 0 158 104"/>
                <a:gd name="T11" fmla="*/ 158 h 54"/>
                <a:gd name="T12" fmla="*/ 839 w 867"/>
                <a:gd name="T13" fmla="+- 0 158 104"/>
                <a:gd name="T14" fmla="*/ 158 h 54"/>
                <a:gd name="T15" fmla="*/ 853 w 867"/>
                <a:gd name="T16" fmla="+- 0 153 104"/>
                <a:gd name="T17" fmla="*/ 153 h 54"/>
                <a:gd name="T18" fmla="*/ 855 w 867"/>
                <a:gd name="T19" fmla="+- 0 146 104"/>
                <a:gd name="T20" fmla="*/ 146 h 54"/>
                <a:gd name="T21" fmla="*/ 823 w 867"/>
                <a:gd name="T22" fmla="+- 0 146 104"/>
                <a:gd name="T23" fmla="*/ 146 h 54"/>
                <a:gd name="T24" fmla="*/ 818 w 867"/>
                <a:gd name="T25" fmla="+- 0 145 104"/>
                <a:gd name="T26" fmla="*/ 145 h 54"/>
                <a:gd name="T27" fmla="*/ 81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813" y="39"/>
                  </a:moveTo>
                  <a:lnTo>
                    <a:pt x="806" y="51"/>
                  </a:lnTo>
                  <a:lnTo>
                    <a:pt x="811" y="53"/>
                  </a:lnTo>
                  <a:lnTo>
                    <a:pt x="818" y="54"/>
                  </a:lnTo>
                  <a:lnTo>
                    <a:pt x="839" y="54"/>
                  </a:lnTo>
                  <a:lnTo>
                    <a:pt x="853" y="49"/>
                  </a:lnTo>
                  <a:lnTo>
                    <a:pt x="855" y="42"/>
                  </a:lnTo>
                  <a:lnTo>
                    <a:pt x="823" y="42"/>
                  </a:lnTo>
                  <a:lnTo>
                    <a:pt x="818" y="41"/>
                  </a:lnTo>
                  <a:lnTo>
                    <a:pt x="81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8" name="Freeform 21">
              <a:extLst>
                <a:ext uri="{FF2B5EF4-FFF2-40B4-BE49-F238E27FC236}">
                  <a16:creationId xmlns="" xmlns:a16="http://schemas.microsoft.com/office/drawing/2014/main" id="{00000000-0008-0000-2700-0000BB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98 w 867"/>
                <a:gd name="T1" fmla="+- 0 117 104"/>
                <a:gd name="T2" fmla="*/ 117 h 54"/>
                <a:gd name="T3" fmla="*/ 778 w 867"/>
                <a:gd name="T4" fmla="+- 0 117 104"/>
                <a:gd name="T5" fmla="*/ 117 h 54"/>
                <a:gd name="T6" fmla="*/ 764 w 867"/>
                <a:gd name="T7" fmla="+- 0 157 104"/>
                <a:gd name="T8" fmla="*/ 157 h 54"/>
                <a:gd name="T9" fmla="*/ 784 w 867"/>
                <a:gd name="T10" fmla="+- 0 157 104"/>
                <a:gd name="T11" fmla="*/ 157 h 54"/>
                <a:gd name="T12" fmla="*/ 798 w 867"/>
                <a:gd name="T13" fmla="+- 0 117 104"/>
                <a:gd name="T14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798" y="13"/>
                  </a:moveTo>
                  <a:lnTo>
                    <a:pt x="778" y="13"/>
                  </a:lnTo>
                  <a:lnTo>
                    <a:pt x="764" y="53"/>
                  </a:lnTo>
                  <a:lnTo>
                    <a:pt x="784" y="53"/>
                  </a:lnTo>
                  <a:lnTo>
                    <a:pt x="798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09" name="Freeform 20">
              <a:extLst>
                <a:ext uri="{FF2B5EF4-FFF2-40B4-BE49-F238E27FC236}">
                  <a16:creationId xmlns="" xmlns:a16="http://schemas.microsoft.com/office/drawing/2014/main" id="{00000000-0008-0000-2700-0000BC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04 104"/>
                <a:gd name="T2" fmla="*/ 104 h 54"/>
                <a:gd name="T3" fmla="*/ 836 w 867"/>
                <a:gd name="T4" fmla="+- 0 104 104"/>
                <a:gd name="T5" fmla="*/ 104 h 54"/>
                <a:gd name="T6" fmla="*/ 822 w 867"/>
                <a:gd name="T7" fmla="+- 0 109 104"/>
                <a:gd name="T8" fmla="*/ 109 h 54"/>
                <a:gd name="T9" fmla="*/ 815 w 867"/>
                <a:gd name="T10" fmla="+- 0 129 104"/>
                <a:gd name="T11" fmla="*/ 129 h 54"/>
                <a:gd name="T12" fmla="*/ 820 w 867"/>
                <a:gd name="T13" fmla="+- 0 133 104"/>
                <a:gd name="T14" fmla="*/ 133 h 54"/>
                <a:gd name="T15" fmla="*/ 826 w 867"/>
                <a:gd name="T16" fmla="+- 0 135 104"/>
                <a:gd name="T17" fmla="*/ 135 h 54"/>
                <a:gd name="T18" fmla="*/ 829 w 867"/>
                <a:gd name="T19" fmla="+- 0 137 104"/>
                <a:gd name="T20" fmla="*/ 137 h 54"/>
                <a:gd name="T21" fmla="*/ 832 w 867"/>
                <a:gd name="T22" fmla="+- 0 137 104"/>
                <a:gd name="T23" fmla="*/ 137 h 54"/>
                <a:gd name="T24" fmla="*/ 836 w 867"/>
                <a:gd name="T25" fmla="+- 0 139 104"/>
                <a:gd name="T26" fmla="*/ 139 h 54"/>
                <a:gd name="T27" fmla="*/ 839 w 867"/>
                <a:gd name="T28" fmla="+- 0 140 104"/>
                <a:gd name="T29" fmla="*/ 140 h 54"/>
                <a:gd name="T30" fmla="*/ 837 w 867"/>
                <a:gd name="T31" fmla="+- 0 146 104"/>
                <a:gd name="T32" fmla="*/ 146 h 54"/>
                <a:gd name="T33" fmla="*/ 855 w 867"/>
                <a:gd name="T34" fmla="+- 0 146 104"/>
                <a:gd name="T35" fmla="*/ 146 h 54"/>
                <a:gd name="T36" fmla="*/ 860 w 867"/>
                <a:gd name="T37" fmla="+- 0 133 104"/>
                <a:gd name="T38" fmla="*/ 133 h 54"/>
                <a:gd name="T39" fmla="*/ 855 w 867"/>
                <a:gd name="T40" fmla="+- 0 129 104"/>
                <a:gd name="T41" fmla="*/ 129 h 54"/>
                <a:gd name="T42" fmla="*/ 849 w 867"/>
                <a:gd name="T43" fmla="+- 0 127 104"/>
                <a:gd name="T44" fmla="*/ 127 h 54"/>
                <a:gd name="T45" fmla="*/ 846 w 867"/>
                <a:gd name="T46" fmla="+- 0 125 104"/>
                <a:gd name="T47" fmla="*/ 125 h 54"/>
                <a:gd name="T48" fmla="*/ 843 w 867"/>
                <a:gd name="T49" fmla="+- 0 125 104"/>
                <a:gd name="T50" fmla="*/ 125 h 54"/>
                <a:gd name="T51" fmla="*/ 839 w 867"/>
                <a:gd name="T52" fmla="+- 0 123 104"/>
                <a:gd name="T53" fmla="*/ 123 h 54"/>
                <a:gd name="T54" fmla="*/ 836 w 867"/>
                <a:gd name="T55" fmla="+- 0 122 104"/>
                <a:gd name="T56" fmla="*/ 122 h 54"/>
                <a:gd name="T57" fmla="*/ 838 w 867"/>
                <a:gd name="T58" fmla="+- 0 116 104"/>
                <a:gd name="T59" fmla="*/ 116 h 54"/>
                <a:gd name="T60" fmla="*/ 844 w 867"/>
                <a:gd name="T61" fmla="+- 0 115 104"/>
                <a:gd name="T62" fmla="*/ 115 h 54"/>
                <a:gd name="T63" fmla="*/ 862 w 867"/>
                <a:gd name="T64" fmla="+- 0 115 104"/>
                <a:gd name="T65" fmla="*/ 115 h 54"/>
                <a:gd name="T66" fmla="*/ 867 w 867"/>
                <a:gd name="T67" fmla="+- 0 106 104"/>
                <a:gd name="T68" fmla="*/ 106 h 54"/>
                <a:gd name="T69" fmla="*/ 862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862" y="0"/>
                  </a:moveTo>
                  <a:lnTo>
                    <a:pt x="836" y="0"/>
                  </a:lnTo>
                  <a:lnTo>
                    <a:pt x="822" y="5"/>
                  </a:lnTo>
                  <a:lnTo>
                    <a:pt x="815" y="25"/>
                  </a:lnTo>
                  <a:lnTo>
                    <a:pt x="820" y="29"/>
                  </a:lnTo>
                  <a:lnTo>
                    <a:pt x="826" y="31"/>
                  </a:lnTo>
                  <a:lnTo>
                    <a:pt x="829" y="33"/>
                  </a:lnTo>
                  <a:lnTo>
                    <a:pt x="832" y="33"/>
                  </a:lnTo>
                  <a:lnTo>
                    <a:pt x="836" y="35"/>
                  </a:lnTo>
                  <a:lnTo>
                    <a:pt x="839" y="36"/>
                  </a:lnTo>
                  <a:lnTo>
                    <a:pt x="837" y="42"/>
                  </a:lnTo>
                  <a:lnTo>
                    <a:pt x="855" y="42"/>
                  </a:lnTo>
                  <a:lnTo>
                    <a:pt x="860" y="29"/>
                  </a:lnTo>
                  <a:lnTo>
                    <a:pt x="855" y="25"/>
                  </a:lnTo>
                  <a:lnTo>
                    <a:pt x="849" y="23"/>
                  </a:lnTo>
                  <a:lnTo>
                    <a:pt x="846" y="21"/>
                  </a:lnTo>
                  <a:lnTo>
                    <a:pt x="843" y="21"/>
                  </a:lnTo>
                  <a:lnTo>
                    <a:pt x="839" y="19"/>
                  </a:lnTo>
                  <a:lnTo>
                    <a:pt x="836" y="18"/>
                  </a:lnTo>
                  <a:lnTo>
                    <a:pt x="838" y="12"/>
                  </a:lnTo>
                  <a:lnTo>
                    <a:pt x="844" y="11"/>
                  </a:lnTo>
                  <a:lnTo>
                    <a:pt x="862" y="11"/>
                  </a:lnTo>
                  <a:lnTo>
                    <a:pt x="867" y="2"/>
                  </a:lnTo>
                  <a:lnTo>
                    <a:pt x="862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10" name="Freeform 19">
              <a:extLst>
                <a:ext uri="{FF2B5EF4-FFF2-40B4-BE49-F238E27FC236}">
                  <a16:creationId xmlns="" xmlns:a16="http://schemas.microsoft.com/office/drawing/2014/main" id="{00000000-0008-0000-2700-0000BD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15 104"/>
                <a:gd name="T2" fmla="*/ 115 h 54"/>
                <a:gd name="T3" fmla="*/ 850 w 867"/>
                <a:gd name="T4" fmla="+- 0 115 104"/>
                <a:gd name="T5" fmla="*/ 115 h 54"/>
                <a:gd name="T6" fmla="*/ 852 w 867"/>
                <a:gd name="T7" fmla="+- 0 116 104"/>
                <a:gd name="T8" fmla="*/ 116 h 54"/>
                <a:gd name="T9" fmla="*/ 855 w 867"/>
                <a:gd name="T10" fmla="+- 0 116 104"/>
                <a:gd name="T11" fmla="*/ 116 h 54"/>
                <a:gd name="T12" fmla="*/ 857 w 867"/>
                <a:gd name="T13" fmla="+- 0 117 104"/>
                <a:gd name="T14" fmla="*/ 117 h 54"/>
                <a:gd name="T15" fmla="*/ 859 w 867"/>
                <a:gd name="T16" fmla="+- 0 117 104"/>
                <a:gd name="T17" fmla="*/ 117 h 54"/>
                <a:gd name="T18" fmla="*/ 861 w 867"/>
                <a:gd name="T19" fmla="+- 0 118 104"/>
                <a:gd name="T20" fmla="*/ 118 h 54"/>
                <a:gd name="T21" fmla="*/ 862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862" y="11"/>
                  </a:moveTo>
                  <a:lnTo>
                    <a:pt x="850" y="11"/>
                  </a:lnTo>
                  <a:lnTo>
                    <a:pt x="852" y="12"/>
                  </a:lnTo>
                  <a:lnTo>
                    <a:pt x="855" y="12"/>
                  </a:lnTo>
                  <a:lnTo>
                    <a:pt x="857" y="13"/>
                  </a:lnTo>
                  <a:lnTo>
                    <a:pt x="859" y="13"/>
                  </a:lnTo>
                  <a:lnTo>
                    <a:pt x="861" y="14"/>
                  </a:lnTo>
                  <a:lnTo>
                    <a:pt x="862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011" name="Freeform 18">
              <a:extLst>
                <a:ext uri="{FF2B5EF4-FFF2-40B4-BE49-F238E27FC236}">
                  <a16:creationId xmlns="" xmlns:a16="http://schemas.microsoft.com/office/drawing/2014/main" id="{00000000-0008-0000-2700-0000BE0F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8 w 867"/>
                <a:gd name="T1" fmla="+- 0 105 104"/>
                <a:gd name="T2" fmla="*/ 105 h 54"/>
                <a:gd name="T3" fmla="*/ 768 w 867"/>
                <a:gd name="T4" fmla="+- 0 105 104"/>
                <a:gd name="T5" fmla="*/ 105 h 54"/>
                <a:gd name="T6" fmla="*/ 763 w 867"/>
                <a:gd name="T7" fmla="+- 0 117 104"/>
                <a:gd name="T8" fmla="*/ 117 h 54"/>
                <a:gd name="T9" fmla="*/ 813 w 867"/>
                <a:gd name="T10" fmla="+- 0 117 104"/>
                <a:gd name="T11" fmla="*/ 117 h 54"/>
                <a:gd name="T12" fmla="*/ 818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818" y="1"/>
                  </a:moveTo>
                  <a:lnTo>
                    <a:pt x="768" y="1"/>
                  </a:lnTo>
                  <a:lnTo>
                    <a:pt x="763" y="13"/>
                  </a:lnTo>
                  <a:lnTo>
                    <a:pt x="813" y="13"/>
                  </a:lnTo>
                  <a:lnTo>
                    <a:pt x="81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3969" name="Group 11">
            <a:extLst>
              <a:ext uri="{FF2B5EF4-FFF2-40B4-BE49-F238E27FC236}">
                <a16:creationId xmlns="" xmlns:a16="http://schemas.microsoft.com/office/drawing/2014/main" id="{00000000-0008-0000-2700-0000940F0000}"/>
              </a:ext>
            </a:extLst>
          </xdr:cNvPr>
          <xdr:cNvGrpSpPr>
            <a:grpSpLocks/>
          </xdr:cNvGrpSpPr>
        </xdr:nvGrpSpPr>
        <xdr:grpSpPr bwMode="auto">
          <a:xfrm>
            <a:off x="1650" y="101"/>
            <a:ext cx="77" cy="69"/>
            <a:chOff x="1650" y="101"/>
            <a:chExt cx="77" cy="69"/>
          </a:xfrm>
        </xdr:grpSpPr>
        <xdr:sp macro="" textlink="">
          <xdr:nvSpPr>
            <xdr:cNvPr id="3970" name="Freeform 16">
              <a:extLst>
                <a:ext uri="{FF2B5EF4-FFF2-40B4-BE49-F238E27FC236}">
                  <a16:creationId xmlns="" xmlns:a16="http://schemas.microsoft.com/office/drawing/2014/main" id="{00000000-0008-0000-2700-0000950F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689 1650"/>
                <a:gd name="T1" fmla="*/ T0 w 77"/>
                <a:gd name="T2" fmla="+- 0 101 101"/>
                <a:gd name="T3" fmla="*/ 101 h 69"/>
                <a:gd name="T4" fmla="+- 0 1674 1650"/>
                <a:gd name="T5" fmla="*/ T4 w 77"/>
                <a:gd name="T6" fmla="+- 0 104 101"/>
                <a:gd name="T7" fmla="*/ 104 h 69"/>
                <a:gd name="T8" fmla="+- 0 1661 1650"/>
                <a:gd name="T9" fmla="*/ T8 w 77"/>
                <a:gd name="T10" fmla="+- 0 112 101"/>
                <a:gd name="T11" fmla="*/ 112 h 69"/>
                <a:gd name="T12" fmla="+- 0 1653 1650"/>
                <a:gd name="T13" fmla="*/ T12 w 77"/>
                <a:gd name="T14" fmla="+- 0 122 101"/>
                <a:gd name="T15" fmla="*/ 122 h 69"/>
                <a:gd name="T16" fmla="+- 0 1653 1650"/>
                <a:gd name="T17" fmla="*/ T16 w 77"/>
                <a:gd name="T18" fmla="+- 0 123 101"/>
                <a:gd name="T19" fmla="*/ 123 h 69"/>
                <a:gd name="T20" fmla="+- 0 1650 1650"/>
                <a:gd name="T21" fmla="*/ T20 w 77"/>
                <a:gd name="T22" fmla="+- 0 136 101"/>
                <a:gd name="T23" fmla="*/ 136 h 69"/>
                <a:gd name="T24" fmla="+- 0 1653 1650"/>
                <a:gd name="T25" fmla="*/ T24 w 77"/>
                <a:gd name="T26" fmla="+- 0 149 101"/>
                <a:gd name="T27" fmla="*/ 149 h 69"/>
                <a:gd name="T28" fmla="+- 0 1661 1650"/>
                <a:gd name="T29" fmla="*/ T28 w 77"/>
                <a:gd name="T30" fmla="+- 0 160 101"/>
                <a:gd name="T31" fmla="*/ 160 h 69"/>
                <a:gd name="T32" fmla="+- 0 1674 1650"/>
                <a:gd name="T33" fmla="*/ T32 w 77"/>
                <a:gd name="T34" fmla="+- 0 167 101"/>
                <a:gd name="T35" fmla="*/ 167 h 69"/>
                <a:gd name="T36" fmla="+- 0 1689 1650"/>
                <a:gd name="T37" fmla="*/ T36 w 77"/>
                <a:gd name="T38" fmla="+- 0 170 101"/>
                <a:gd name="T39" fmla="*/ 170 h 69"/>
                <a:gd name="T40" fmla="+- 0 1704 1650"/>
                <a:gd name="T41" fmla="*/ T40 w 77"/>
                <a:gd name="T42" fmla="+- 0 167 101"/>
                <a:gd name="T43" fmla="*/ 167 h 69"/>
                <a:gd name="T44" fmla="+- 0 1706 1650"/>
                <a:gd name="T45" fmla="*/ T44 w 77"/>
                <a:gd name="T46" fmla="+- 0 166 101"/>
                <a:gd name="T47" fmla="*/ 166 h 69"/>
                <a:gd name="T48" fmla="+- 0 1689 1650"/>
                <a:gd name="T49" fmla="*/ T48 w 77"/>
                <a:gd name="T50" fmla="+- 0 166 101"/>
                <a:gd name="T51" fmla="*/ 166 h 69"/>
                <a:gd name="T52" fmla="+- 0 1676 1650"/>
                <a:gd name="T53" fmla="*/ T52 w 77"/>
                <a:gd name="T54" fmla="+- 0 163 101"/>
                <a:gd name="T55" fmla="*/ 163 h 69"/>
                <a:gd name="T56" fmla="+- 0 1665 1650"/>
                <a:gd name="T57" fmla="*/ T56 w 77"/>
                <a:gd name="T58" fmla="+- 0 157 101"/>
                <a:gd name="T59" fmla="*/ 157 h 69"/>
                <a:gd name="T60" fmla="+- 0 1658 1650"/>
                <a:gd name="T61" fmla="*/ T60 w 77"/>
                <a:gd name="T62" fmla="+- 0 147 101"/>
                <a:gd name="T63" fmla="*/ 147 h 69"/>
                <a:gd name="T64" fmla="+- 0 1655 1650"/>
                <a:gd name="T65" fmla="*/ T64 w 77"/>
                <a:gd name="T66" fmla="+- 0 136 101"/>
                <a:gd name="T67" fmla="*/ 136 h 69"/>
                <a:gd name="T68" fmla="+- 0 1658 1650"/>
                <a:gd name="T69" fmla="*/ T68 w 77"/>
                <a:gd name="T70" fmla="+- 0 124 101"/>
                <a:gd name="T71" fmla="*/ 124 h 69"/>
                <a:gd name="T72" fmla="+- 0 1665 1650"/>
                <a:gd name="T73" fmla="*/ T72 w 77"/>
                <a:gd name="T74" fmla="+- 0 115 101"/>
                <a:gd name="T75" fmla="*/ 115 h 69"/>
                <a:gd name="T76" fmla="+- 0 1676 1650"/>
                <a:gd name="T77" fmla="*/ T76 w 77"/>
                <a:gd name="T78" fmla="+- 0 108 101"/>
                <a:gd name="T79" fmla="*/ 108 h 69"/>
                <a:gd name="T80" fmla="+- 0 1689 1650"/>
                <a:gd name="T81" fmla="*/ T80 w 77"/>
                <a:gd name="T82" fmla="+- 0 106 101"/>
                <a:gd name="T83" fmla="*/ 106 h 69"/>
                <a:gd name="T84" fmla="+- 0 1707 1650"/>
                <a:gd name="T85" fmla="*/ T84 w 77"/>
                <a:gd name="T86" fmla="+- 0 106 101"/>
                <a:gd name="T87" fmla="*/ 106 h 69"/>
                <a:gd name="T88" fmla="+- 0 1704 1650"/>
                <a:gd name="T89" fmla="*/ T88 w 77"/>
                <a:gd name="T90" fmla="+- 0 104 101"/>
                <a:gd name="T91" fmla="*/ 104 h 69"/>
                <a:gd name="T92" fmla="+- 0 1689 1650"/>
                <a:gd name="T93" fmla="*/ T92 w 77"/>
                <a:gd name="T94" fmla="+- 0 101 101"/>
                <a:gd name="T95" fmla="*/ 101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</a:cxnLst>
              <a:rect l="0" t="0" r="r" b="b"/>
              <a:pathLst>
                <a:path w="77" h="69">
                  <a:moveTo>
                    <a:pt x="39" y="0"/>
                  </a:moveTo>
                  <a:lnTo>
                    <a:pt x="24" y="3"/>
                  </a:lnTo>
                  <a:lnTo>
                    <a:pt x="11" y="11"/>
                  </a:lnTo>
                  <a:lnTo>
                    <a:pt x="3" y="21"/>
                  </a:lnTo>
                  <a:lnTo>
                    <a:pt x="3" y="22"/>
                  </a:lnTo>
                  <a:lnTo>
                    <a:pt x="0" y="35"/>
                  </a:lnTo>
                  <a:lnTo>
                    <a:pt x="3" y="48"/>
                  </a:lnTo>
                  <a:lnTo>
                    <a:pt x="11" y="59"/>
                  </a:lnTo>
                  <a:lnTo>
                    <a:pt x="24" y="66"/>
                  </a:lnTo>
                  <a:lnTo>
                    <a:pt x="39" y="69"/>
                  </a:lnTo>
                  <a:lnTo>
                    <a:pt x="54" y="66"/>
                  </a:lnTo>
                  <a:lnTo>
                    <a:pt x="56" y="65"/>
                  </a:lnTo>
                  <a:lnTo>
                    <a:pt x="39" y="65"/>
                  </a:lnTo>
                  <a:lnTo>
                    <a:pt x="26" y="62"/>
                  </a:lnTo>
                  <a:lnTo>
                    <a:pt x="15" y="56"/>
                  </a:lnTo>
                  <a:lnTo>
                    <a:pt x="8" y="46"/>
                  </a:lnTo>
                  <a:lnTo>
                    <a:pt x="5" y="35"/>
                  </a:lnTo>
                  <a:lnTo>
                    <a:pt x="8" y="23"/>
                  </a:lnTo>
                  <a:lnTo>
                    <a:pt x="15" y="14"/>
                  </a:lnTo>
                  <a:lnTo>
                    <a:pt x="26" y="7"/>
                  </a:lnTo>
                  <a:lnTo>
                    <a:pt x="39" y="5"/>
                  </a:lnTo>
                  <a:lnTo>
                    <a:pt x="57" y="5"/>
                  </a:lnTo>
                  <a:lnTo>
                    <a:pt x="54" y="3"/>
                  </a:lnTo>
                  <a:lnTo>
                    <a:pt x="39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71" name="Freeform 15">
              <a:extLst>
                <a:ext uri="{FF2B5EF4-FFF2-40B4-BE49-F238E27FC236}">
                  <a16:creationId xmlns="" xmlns:a16="http://schemas.microsoft.com/office/drawing/2014/main" id="{00000000-0008-0000-2700-0000960F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7 1650"/>
                <a:gd name="T1" fmla="*/ T0 w 77"/>
                <a:gd name="T2" fmla="+- 0 106 101"/>
                <a:gd name="T3" fmla="*/ 106 h 69"/>
                <a:gd name="T4" fmla="+- 0 1689 1650"/>
                <a:gd name="T5" fmla="*/ T4 w 77"/>
                <a:gd name="T6" fmla="+- 0 106 101"/>
                <a:gd name="T7" fmla="*/ 106 h 69"/>
                <a:gd name="T8" fmla="+- 0 1702 1650"/>
                <a:gd name="T9" fmla="*/ T8 w 77"/>
                <a:gd name="T10" fmla="+- 0 108 101"/>
                <a:gd name="T11" fmla="*/ 108 h 69"/>
                <a:gd name="T12" fmla="+- 0 1712 1650"/>
                <a:gd name="T13" fmla="*/ T12 w 77"/>
                <a:gd name="T14" fmla="+- 0 115 101"/>
                <a:gd name="T15" fmla="*/ 115 h 69"/>
                <a:gd name="T16" fmla="+- 0 1720 1650"/>
                <a:gd name="T17" fmla="*/ T16 w 77"/>
                <a:gd name="T18" fmla="+- 0 124 101"/>
                <a:gd name="T19" fmla="*/ 124 h 69"/>
                <a:gd name="T20" fmla="+- 0 1722 1650"/>
                <a:gd name="T21" fmla="*/ T20 w 77"/>
                <a:gd name="T22" fmla="+- 0 136 101"/>
                <a:gd name="T23" fmla="*/ 136 h 69"/>
                <a:gd name="T24" fmla="+- 0 1720 1650"/>
                <a:gd name="T25" fmla="*/ T24 w 77"/>
                <a:gd name="T26" fmla="+- 0 147 101"/>
                <a:gd name="T27" fmla="*/ 147 h 69"/>
                <a:gd name="T28" fmla="+- 0 1712 1650"/>
                <a:gd name="T29" fmla="*/ T28 w 77"/>
                <a:gd name="T30" fmla="+- 0 157 101"/>
                <a:gd name="T31" fmla="*/ 157 h 69"/>
                <a:gd name="T32" fmla="+- 0 1702 1650"/>
                <a:gd name="T33" fmla="*/ T32 w 77"/>
                <a:gd name="T34" fmla="+- 0 163 101"/>
                <a:gd name="T35" fmla="*/ 163 h 69"/>
                <a:gd name="T36" fmla="+- 0 1689 1650"/>
                <a:gd name="T37" fmla="*/ T36 w 77"/>
                <a:gd name="T38" fmla="+- 0 166 101"/>
                <a:gd name="T39" fmla="*/ 166 h 69"/>
                <a:gd name="T40" fmla="+- 0 1706 1650"/>
                <a:gd name="T41" fmla="*/ T40 w 77"/>
                <a:gd name="T42" fmla="+- 0 166 101"/>
                <a:gd name="T43" fmla="*/ 166 h 69"/>
                <a:gd name="T44" fmla="+- 0 1716 1650"/>
                <a:gd name="T45" fmla="*/ T44 w 77"/>
                <a:gd name="T46" fmla="+- 0 160 101"/>
                <a:gd name="T47" fmla="*/ 160 h 69"/>
                <a:gd name="T48" fmla="+- 0 1724 1650"/>
                <a:gd name="T49" fmla="*/ T48 w 77"/>
                <a:gd name="T50" fmla="+- 0 149 101"/>
                <a:gd name="T51" fmla="*/ 149 h 69"/>
                <a:gd name="T52" fmla="+- 0 1727 1650"/>
                <a:gd name="T53" fmla="*/ T52 w 77"/>
                <a:gd name="T54" fmla="+- 0 136 101"/>
                <a:gd name="T55" fmla="*/ 136 h 69"/>
                <a:gd name="T56" fmla="+- 0 1724 1650"/>
                <a:gd name="T57" fmla="*/ T56 w 77"/>
                <a:gd name="T58" fmla="+- 0 123 101"/>
                <a:gd name="T59" fmla="*/ 123 h 69"/>
                <a:gd name="T60" fmla="+- 0 1716 1650"/>
                <a:gd name="T61" fmla="*/ T60 w 77"/>
                <a:gd name="T62" fmla="+- 0 112 101"/>
                <a:gd name="T63" fmla="*/ 112 h 69"/>
                <a:gd name="T64" fmla="+- 0 1707 1650"/>
                <a:gd name="T65" fmla="*/ T64 w 77"/>
                <a:gd name="T66" fmla="+- 0 106 101"/>
                <a:gd name="T67" fmla="*/ 10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7" h="69">
                  <a:moveTo>
                    <a:pt x="57" y="5"/>
                  </a:moveTo>
                  <a:lnTo>
                    <a:pt x="39" y="5"/>
                  </a:lnTo>
                  <a:lnTo>
                    <a:pt x="52" y="7"/>
                  </a:lnTo>
                  <a:lnTo>
                    <a:pt x="62" y="14"/>
                  </a:lnTo>
                  <a:lnTo>
                    <a:pt x="70" y="23"/>
                  </a:lnTo>
                  <a:lnTo>
                    <a:pt x="72" y="35"/>
                  </a:lnTo>
                  <a:lnTo>
                    <a:pt x="70" y="46"/>
                  </a:lnTo>
                  <a:lnTo>
                    <a:pt x="62" y="56"/>
                  </a:lnTo>
                  <a:lnTo>
                    <a:pt x="52" y="62"/>
                  </a:lnTo>
                  <a:lnTo>
                    <a:pt x="39" y="65"/>
                  </a:lnTo>
                  <a:lnTo>
                    <a:pt x="56" y="65"/>
                  </a:lnTo>
                  <a:lnTo>
                    <a:pt x="66" y="59"/>
                  </a:lnTo>
                  <a:lnTo>
                    <a:pt x="74" y="48"/>
                  </a:lnTo>
                  <a:lnTo>
                    <a:pt x="77" y="35"/>
                  </a:lnTo>
                  <a:lnTo>
                    <a:pt x="74" y="22"/>
                  </a:lnTo>
                  <a:lnTo>
                    <a:pt x="66" y="11"/>
                  </a:lnTo>
                  <a:lnTo>
                    <a:pt x="57" y="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72" name="Freeform 14">
              <a:extLst>
                <a:ext uri="{FF2B5EF4-FFF2-40B4-BE49-F238E27FC236}">
                  <a16:creationId xmlns="" xmlns:a16="http://schemas.microsoft.com/office/drawing/2014/main" id="{00000000-0008-0000-2700-0000970F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699 1650"/>
                <a:gd name="T1" fmla="*/ T0 w 77"/>
                <a:gd name="T2" fmla="+- 0 119 101"/>
                <a:gd name="T3" fmla="*/ 119 h 69"/>
                <a:gd name="T4" fmla="+- 0 1672 1650"/>
                <a:gd name="T5" fmla="*/ T4 w 77"/>
                <a:gd name="T6" fmla="+- 0 119 101"/>
                <a:gd name="T7" fmla="*/ 119 h 69"/>
                <a:gd name="T8" fmla="+- 0 1672 1650"/>
                <a:gd name="T9" fmla="*/ T8 w 77"/>
                <a:gd name="T10" fmla="+- 0 151 101"/>
                <a:gd name="T11" fmla="*/ 151 h 69"/>
                <a:gd name="T12" fmla="+- 0 1684 1650"/>
                <a:gd name="T13" fmla="*/ T12 w 77"/>
                <a:gd name="T14" fmla="+- 0 151 101"/>
                <a:gd name="T15" fmla="*/ 151 h 69"/>
                <a:gd name="T16" fmla="+- 0 1684 1650"/>
                <a:gd name="T17" fmla="*/ T16 w 77"/>
                <a:gd name="T18" fmla="+- 0 139 101"/>
                <a:gd name="T19" fmla="*/ 139 h 69"/>
                <a:gd name="T20" fmla="+- 0 1700 1650"/>
                <a:gd name="T21" fmla="*/ T20 w 77"/>
                <a:gd name="T22" fmla="+- 0 139 101"/>
                <a:gd name="T23" fmla="*/ 139 h 69"/>
                <a:gd name="T24" fmla="+- 0 1705 1650"/>
                <a:gd name="T25" fmla="*/ T24 w 77"/>
                <a:gd name="T26" fmla="+- 0 136 101"/>
                <a:gd name="T27" fmla="*/ 136 h 69"/>
                <a:gd name="T28" fmla="+- 0 1684 1650"/>
                <a:gd name="T29" fmla="*/ T28 w 77"/>
                <a:gd name="T30" fmla="+- 0 136 101"/>
                <a:gd name="T31" fmla="*/ 136 h 69"/>
                <a:gd name="T32" fmla="+- 0 1684 1650"/>
                <a:gd name="T33" fmla="*/ T32 w 77"/>
                <a:gd name="T34" fmla="+- 0 126 101"/>
                <a:gd name="T35" fmla="*/ 126 h 69"/>
                <a:gd name="T36" fmla="+- 0 1706 1650"/>
                <a:gd name="T37" fmla="*/ T36 w 77"/>
                <a:gd name="T38" fmla="+- 0 126 101"/>
                <a:gd name="T39" fmla="*/ 126 h 69"/>
                <a:gd name="T40" fmla="+- 0 1706 1650"/>
                <a:gd name="T41" fmla="*/ T40 w 77"/>
                <a:gd name="T42" fmla="+- 0 122 101"/>
                <a:gd name="T43" fmla="*/ 122 h 69"/>
                <a:gd name="T44" fmla="+- 0 1699 1650"/>
                <a:gd name="T45" fmla="*/ T44 w 77"/>
                <a:gd name="T46" fmla="+- 0 119 101"/>
                <a:gd name="T47" fmla="*/ 11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7" h="69">
                  <a:moveTo>
                    <a:pt x="49" y="18"/>
                  </a:moveTo>
                  <a:lnTo>
                    <a:pt x="22" y="18"/>
                  </a:lnTo>
                  <a:lnTo>
                    <a:pt x="22" y="50"/>
                  </a:lnTo>
                  <a:lnTo>
                    <a:pt x="34" y="50"/>
                  </a:lnTo>
                  <a:lnTo>
                    <a:pt x="34" y="38"/>
                  </a:lnTo>
                  <a:lnTo>
                    <a:pt x="50" y="38"/>
                  </a:lnTo>
                  <a:lnTo>
                    <a:pt x="55" y="35"/>
                  </a:lnTo>
                  <a:lnTo>
                    <a:pt x="34" y="35"/>
                  </a:lnTo>
                  <a:lnTo>
                    <a:pt x="34" y="25"/>
                  </a:lnTo>
                  <a:lnTo>
                    <a:pt x="56" y="25"/>
                  </a:lnTo>
                  <a:lnTo>
                    <a:pt x="56" y="21"/>
                  </a:lnTo>
                  <a:lnTo>
                    <a:pt x="49" y="1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73" name="Freeform 13">
              <a:extLst>
                <a:ext uri="{FF2B5EF4-FFF2-40B4-BE49-F238E27FC236}">
                  <a16:creationId xmlns="" xmlns:a16="http://schemas.microsoft.com/office/drawing/2014/main" id="{00000000-0008-0000-2700-0000980F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1 1650"/>
                <a:gd name="T1" fmla="*/ T0 w 77"/>
                <a:gd name="T2" fmla="+- 0 139 101"/>
                <a:gd name="T3" fmla="*/ 139 h 69"/>
                <a:gd name="T4" fmla="+- 0 1690 1650"/>
                <a:gd name="T5" fmla="*/ T4 w 77"/>
                <a:gd name="T6" fmla="+- 0 139 101"/>
                <a:gd name="T7" fmla="*/ 139 h 69"/>
                <a:gd name="T8" fmla="+- 0 1694 1650"/>
                <a:gd name="T9" fmla="*/ T8 w 77"/>
                <a:gd name="T10" fmla="+- 0 151 101"/>
                <a:gd name="T11" fmla="*/ 151 h 69"/>
                <a:gd name="T12" fmla="+- 0 1705 1650"/>
                <a:gd name="T13" fmla="*/ T12 w 77"/>
                <a:gd name="T14" fmla="+- 0 151 101"/>
                <a:gd name="T15" fmla="*/ 151 h 69"/>
                <a:gd name="T16" fmla="+- 0 1701 1650"/>
                <a:gd name="T17" fmla="*/ T16 w 77"/>
                <a:gd name="T18" fmla="+- 0 139 101"/>
                <a:gd name="T19" fmla="*/ 13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7" h="69">
                  <a:moveTo>
                    <a:pt x="51" y="38"/>
                  </a:moveTo>
                  <a:lnTo>
                    <a:pt x="40" y="38"/>
                  </a:lnTo>
                  <a:lnTo>
                    <a:pt x="44" y="50"/>
                  </a:lnTo>
                  <a:lnTo>
                    <a:pt x="55" y="50"/>
                  </a:lnTo>
                  <a:lnTo>
                    <a:pt x="51" y="3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3974" name="Freeform 12">
              <a:extLst>
                <a:ext uri="{FF2B5EF4-FFF2-40B4-BE49-F238E27FC236}">
                  <a16:creationId xmlns="" xmlns:a16="http://schemas.microsoft.com/office/drawing/2014/main" id="{00000000-0008-0000-2700-0000990F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6 1650"/>
                <a:gd name="T1" fmla="*/ T0 w 77"/>
                <a:gd name="T2" fmla="+- 0 126 101"/>
                <a:gd name="T3" fmla="*/ 126 h 69"/>
                <a:gd name="T4" fmla="+- 0 1693 1650"/>
                <a:gd name="T5" fmla="*/ T4 w 77"/>
                <a:gd name="T6" fmla="+- 0 126 101"/>
                <a:gd name="T7" fmla="*/ 126 h 69"/>
                <a:gd name="T8" fmla="+- 0 1696 1650"/>
                <a:gd name="T9" fmla="*/ T8 w 77"/>
                <a:gd name="T10" fmla="+- 0 127 101"/>
                <a:gd name="T11" fmla="*/ 127 h 69"/>
                <a:gd name="T12" fmla="+- 0 1696 1650"/>
                <a:gd name="T13" fmla="*/ T12 w 77"/>
                <a:gd name="T14" fmla="+- 0 134 101"/>
                <a:gd name="T15" fmla="*/ 134 h 69"/>
                <a:gd name="T16" fmla="+- 0 1692 1650"/>
                <a:gd name="T17" fmla="*/ T16 w 77"/>
                <a:gd name="T18" fmla="+- 0 136 101"/>
                <a:gd name="T19" fmla="*/ 136 h 69"/>
                <a:gd name="T20" fmla="+- 0 1705 1650"/>
                <a:gd name="T21" fmla="*/ T20 w 77"/>
                <a:gd name="T22" fmla="+- 0 136 101"/>
                <a:gd name="T23" fmla="*/ 136 h 69"/>
                <a:gd name="T24" fmla="+- 0 1706 1650"/>
                <a:gd name="T25" fmla="*/ T24 w 77"/>
                <a:gd name="T26" fmla="+- 0 133 101"/>
                <a:gd name="T27" fmla="*/ 133 h 69"/>
                <a:gd name="T28" fmla="+- 0 1706 1650"/>
                <a:gd name="T29" fmla="*/ T28 w 77"/>
                <a:gd name="T30" fmla="+- 0 126 101"/>
                <a:gd name="T31" fmla="*/ 12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7" h="69">
                  <a:moveTo>
                    <a:pt x="56" y="25"/>
                  </a:moveTo>
                  <a:lnTo>
                    <a:pt x="43" y="25"/>
                  </a:lnTo>
                  <a:lnTo>
                    <a:pt x="46" y="26"/>
                  </a:lnTo>
                  <a:lnTo>
                    <a:pt x="46" y="33"/>
                  </a:lnTo>
                  <a:lnTo>
                    <a:pt x="42" y="35"/>
                  </a:lnTo>
                  <a:lnTo>
                    <a:pt x="55" y="35"/>
                  </a:lnTo>
                  <a:lnTo>
                    <a:pt x="56" y="32"/>
                  </a:lnTo>
                  <a:lnTo>
                    <a:pt x="56" y="2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oneCellAnchor>
    <xdr:from>
      <xdr:col>0</xdr:col>
      <xdr:colOff>104776</xdr:colOff>
      <xdr:row>848</xdr:row>
      <xdr:rowOff>174238</xdr:rowOff>
    </xdr:from>
    <xdr:ext cx="960075" cy="526197"/>
    <xdr:pic>
      <xdr:nvPicPr>
        <xdr:cNvPr id="4020" name="Imagen 4019">
          <a:extLst>
            <a:ext uri="{FF2B5EF4-FFF2-40B4-BE49-F238E27FC236}">
              <a16:creationId xmlns="" xmlns:a16="http://schemas.microsoft.com/office/drawing/2014/main" id="{00000000-0008-0000-2700-0000C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161718238"/>
          <a:ext cx="960075" cy="526197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985</xdr:row>
      <xdr:rowOff>35108</xdr:rowOff>
    </xdr:from>
    <xdr:ext cx="1000822" cy="413145"/>
    <xdr:pic>
      <xdr:nvPicPr>
        <xdr:cNvPr id="4021" name="Imagen 4020">
          <a:extLst>
            <a:ext uri="{FF2B5EF4-FFF2-40B4-BE49-F238E27FC236}">
              <a16:creationId xmlns="" xmlns:a16="http://schemas.microsoft.com/office/drawing/2014/main" id="{00000000-0008-0000-2700-0000C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87677608"/>
          <a:ext cx="1000822" cy="413145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59</xdr:row>
      <xdr:rowOff>181428</xdr:rowOff>
    </xdr:from>
    <xdr:to>
      <xdr:col>3</xdr:col>
      <xdr:colOff>0</xdr:colOff>
      <xdr:row>62</xdr:row>
      <xdr:rowOff>45810</xdr:rowOff>
    </xdr:to>
    <xdr:grpSp>
      <xdr:nvGrpSpPr>
        <xdr:cNvPr id="4022" name="Group 2782">
          <a:extLst>
            <a:ext uri="{FF2B5EF4-FFF2-40B4-BE49-F238E27FC236}">
              <a16:creationId xmlns="" xmlns:a16="http://schemas.microsoft.com/office/drawing/2014/main" id="{00000000-0008-0000-2700-0000C90F0000}"/>
            </a:ext>
          </a:extLst>
        </xdr:cNvPr>
        <xdr:cNvGrpSpPr>
          <a:grpSpLocks/>
        </xdr:cNvGrpSpPr>
      </xdr:nvGrpSpPr>
      <xdr:grpSpPr bwMode="auto">
        <a:xfrm>
          <a:off x="6572250" y="11439978"/>
          <a:ext cx="0" cy="578757"/>
          <a:chOff x="9531" y="-118"/>
          <a:chExt cx="1727" cy="767"/>
        </a:xfrm>
      </xdr:grpSpPr>
      <xdr:pic>
        <xdr:nvPicPr>
          <xdr:cNvPr id="4023" name="Picture 2787">
            <a:extLst>
              <a:ext uri="{FF2B5EF4-FFF2-40B4-BE49-F238E27FC236}">
                <a16:creationId xmlns="" xmlns:a16="http://schemas.microsoft.com/office/drawing/2014/main" id="{00000000-0008-0000-2700-0000CA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24" name="Picture 2786">
            <a:extLst>
              <a:ext uri="{FF2B5EF4-FFF2-40B4-BE49-F238E27FC236}">
                <a16:creationId xmlns="" xmlns:a16="http://schemas.microsoft.com/office/drawing/2014/main" id="{00000000-0008-0000-2700-0000CB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25" name="AutoShape 2785">
            <a:extLst>
              <a:ext uri="{FF2B5EF4-FFF2-40B4-BE49-F238E27FC236}">
                <a16:creationId xmlns="" xmlns:a16="http://schemas.microsoft.com/office/drawing/2014/main" id="{00000000-0008-0000-2700-0000CC0F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26" name="AutoShape 2784">
            <a:extLst>
              <a:ext uri="{FF2B5EF4-FFF2-40B4-BE49-F238E27FC236}">
                <a16:creationId xmlns="" xmlns:a16="http://schemas.microsoft.com/office/drawing/2014/main" id="{00000000-0008-0000-2700-0000CD0F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27" name="AutoShape 2783">
            <a:extLst>
              <a:ext uri="{FF2B5EF4-FFF2-40B4-BE49-F238E27FC236}">
                <a16:creationId xmlns="" xmlns:a16="http://schemas.microsoft.com/office/drawing/2014/main" id="{00000000-0008-0000-2700-0000CE0F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3</xdr:col>
      <xdr:colOff>0</xdr:colOff>
      <xdr:row>332</xdr:row>
      <xdr:rowOff>0</xdr:rowOff>
    </xdr:from>
    <xdr:to>
      <xdr:col>3</xdr:col>
      <xdr:colOff>0</xdr:colOff>
      <xdr:row>333</xdr:row>
      <xdr:rowOff>0</xdr:rowOff>
    </xdr:to>
    <xdr:grpSp>
      <xdr:nvGrpSpPr>
        <xdr:cNvPr id="4028" name="Group 2782">
          <a:extLst>
            <a:ext uri="{FF2B5EF4-FFF2-40B4-BE49-F238E27FC236}">
              <a16:creationId xmlns="" xmlns:a16="http://schemas.microsoft.com/office/drawing/2014/main" id="{00000000-0008-0000-2700-0000CF0F0000}"/>
            </a:ext>
          </a:extLst>
        </xdr:cNvPr>
        <xdr:cNvGrpSpPr>
          <a:grpSpLocks/>
        </xdr:cNvGrpSpPr>
      </xdr:nvGrpSpPr>
      <xdr:grpSpPr bwMode="auto">
        <a:xfrm>
          <a:off x="6572250" y="67398900"/>
          <a:ext cx="0" cy="266700"/>
          <a:chOff x="9531" y="-118"/>
          <a:chExt cx="1727" cy="767"/>
        </a:xfrm>
      </xdr:grpSpPr>
      <xdr:pic>
        <xdr:nvPicPr>
          <xdr:cNvPr id="4029" name="Picture 2787">
            <a:extLst>
              <a:ext uri="{FF2B5EF4-FFF2-40B4-BE49-F238E27FC236}">
                <a16:creationId xmlns="" xmlns:a16="http://schemas.microsoft.com/office/drawing/2014/main" id="{00000000-0008-0000-2700-0000D0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30" name="Picture 2786">
            <a:extLst>
              <a:ext uri="{FF2B5EF4-FFF2-40B4-BE49-F238E27FC236}">
                <a16:creationId xmlns="" xmlns:a16="http://schemas.microsoft.com/office/drawing/2014/main" id="{00000000-0008-0000-2700-0000D1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31" name="AutoShape 2785">
            <a:extLst>
              <a:ext uri="{FF2B5EF4-FFF2-40B4-BE49-F238E27FC236}">
                <a16:creationId xmlns="" xmlns:a16="http://schemas.microsoft.com/office/drawing/2014/main" id="{00000000-0008-0000-2700-0000D20F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32" name="AutoShape 2784">
            <a:extLst>
              <a:ext uri="{FF2B5EF4-FFF2-40B4-BE49-F238E27FC236}">
                <a16:creationId xmlns="" xmlns:a16="http://schemas.microsoft.com/office/drawing/2014/main" id="{00000000-0008-0000-2700-0000D30F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33" name="AutoShape 2783">
            <a:extLst>
              <a:ext uri="{FF2B5EF4-FFF2-40B4-BE49-F238E27FC236}">
                <a16:creationId xmlns="" xmlns:a16="http://schemas.microsoft.com/office/drawing/2014/main" id="{00000000-0008-0000-2700-0000D40F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3</xdr:col>
      <xdr:colOff>0</xdr:colOff>
      <xdr:row>529</xdr:row>
      <xdr:rowOff>90715</xdr:rowOff>
    </xdr:from>
    <xdr:to>
      <xdr:col>3</xdr:col>
      <xdr:colOff>0</xdr:colOff>
      <xdr:row>531</xdr:row>
      <xdr:rowOff>0</xdr:rowOff>
    </xdr:to>
    <xdr:grpSp>
      <xdr:nvGrpSpPr>
        <xdr:cNvPr id="4034" name="Group 2782">
          <a:extLst>
            <a:ext uri="{FF2B5EF4-FFF2-40B4-BE49-F238E27FC236}">
              <a16:creationId xmlns="" xmlns:a16="http://schemas.microsoft.com/office/drawing/2014/main" id="{00000000-0008-0000-2700-0000D50F0000}"/>
            </a:ext>
          </a:extLst>
        </xdr:cNvPr>
        <xdr:cNvGrpSpPr>
          <a:grpSpLocks/>
        </xdr:cNvGrpSpPr>
      </xdr:nvGrpSpPr>
      <xdr:grpSpPr bwMode="auto">
        <a:xfrm>
          <a:off x="6572250" y="108237565"/>
          <a:ext cx="0" cy="414110"/>
          <a:chOff x="9531" y="-118"/>
          <a:chExt cx="1727" cy="767"/>
        </a:xfrm>
      </xdr:grpSpPr>
      <xdr:pic>
        <xdr:nvPicPr>
          <xdr:cNvPr id="4035" name="Picture 2787">
            <a:extLst>
              <a:ext uri="{FF2B5EF4-FFF2-40B4-BE49-F238E27FC236}">
                <a16:creationId xmlns="" xmlns:a16="http://schemas.microsoft.com/office/drawing/2014/main" id="{00000000-0008-0000-2700-0000D6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36" name="Picture 2786">
            <a:extLst>
              <a:ext uri="{FF2B5EF4-FFF2-40B4-BE49-F238E27FC236}">
                <a16:creationId xmlns="" xmlns:a16="http://schemas.microsoft.com/office/drawing/2014/main" id="{00000000-0008-0000-2700-0000D7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37" name="AutoShape 2785">
            <a:extLst>
              <a:ext uri="{FF2B5EF4-FFF2-40B4-BE49-F238E27FC236}">
                <a16:creationId xmlns="" xmlns:a16="http://schemas.microsoft.com/office/drawing/2014/main" id="{00000000-0008-0000-2700-0000D80F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38" name="AutoShape 2784">
            <a:extLst>
              <a:ext uri="{FF2B5EF4-FFF2-40B4-BE49-F238E27FC236}">
                <a16:creationId xmlns="" xmlns:a16="http://schemas.microsoft.com/office/drawing/2014/main" id="{00000000-0008-0000-2700-0000D90F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39" name="AutoShape 2783">
            <a:extLst>
              <a:ext uri="{FF2B5EF4-FFF2-40B4-BE49-F238E27FC236}">
                <a16:creationId xmlns="" xmlns:a16="http://schemas.microsoft.com/office/drawing/2014/main" id="{00000000-0008-0000-2700-0000DA0F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3</xdr:col>
      <xdr:colOff>0</xdr:colOff>
      <xdr:row>1174</xdr:row>
      <xdr:rowOff>104775</xdr:rowOff>
    </xdr:from>
    <xdr:to>
      <xdr:col>3</xdr:col>
      <xdr:colOff>0</xdr:colOff>
      <xdr:row>1175</xdr:row>
      <xdr:rowOff>177800</xdr:rowOff>
    </xdr:to>
    <xdr:grpSp>
      <xdr:nvGrpSpPr>
        <xdr:cNvPr id="4040" name="Group 463">
          <a:extLst>
            <a:ext uri="{FF2B5EF4-FFF2-40B4-BE49-F238E27FC236}">
              <a16:creationId xmlns="" xmlns:a16="http://schemas.microsoft.com/office/drawing/2014/main" id="{00000000-0008-0000-2700-0000DB0F0000}"/>
            </a:ext>
          </a:extLst>
        </xdr:cNvPr>
        <xdr:cNvGrpSpPr>
          <a:grpSpLocks/>
        </xdr:cNvGrpSpPr>
      </xdr:nvGrpSpPr>
      <xdr:grpSpPr bwMode="auto">
        <a:xfrm>
          <a:off x="6572250" y="244068600"/>
          <a:ext cx="0" cy="282575"/>
          <a:chOff x="9277" y="5100"/>
          <a:chExt cx="2" cy="490"/>
        </a:xfrm>
      </xdr:grpSpPr>
      <xdr:sp macro="" textlink="">
        <xdr:nvSpPr>
          <xdr:cNvPr id="4041" name="Freeform 464">
            <a:extLst>
              <a:ext uri="{FF2B5EF4-FFF2-40B4-BE49-F238E27FC236}">
                <a16:creationId xmlns="" xmlns:a16="http://schemas.microsoft.com/office/drawing/2014/main" id="{00000000-0008-0000-2700-0000DC0F0000}"/>
              </a:ext>
            </a:extLst>
          </xdr:cNvPr>
          <xdr:cNvSpPr>
            <a:spLocks/>
          </xdr:cNvSpPr>
        </xdr:nvSpPr>
        <xdr:spPr bwMode="auto">
          <a:xfrm>
            <a:off x="9277" y="5100"/>
            <a:ext cx="2" cy="490"/>
          </a:xfrm>
          <a:custGeom>
            <a:avLst/>
            <a:gdLst>
              <a:gd name="T0" fmla="+- 0 5100 5100"/>
              <a:gd name="T1" fmla="*/ 5100 h 490"/>
              <a:gd name="T2" fmla="+- 0 5590 5100"/>
              <a:gd name="T3" fmla="*/ 5590 h 490"/>
            </a:gdLst>
            <a:ahLst/>
            <a:cxnLst>
              <a:cxn ang="0">
                <a:pos x="0" y="T1"/>
              </a:cxn>
              <a:cxn ang="0">
                <a:pos x="0" y="T3"/>
              </a:cxn>
            </a:cxnLst>
            <a:rect l="0" t="0" r="r" b="b"/>
            <a:pathLst>
              <a:path h="490">
                <a:moveTo>
                  <a:pt x="0" y="0"/>
                </a:moveTo>
                <a:lnTo>
                  <a:pt x="0" y="490"/>
                </a:lnTo>
              </a:path>
            </a:pathLst>
          </a:custGeom>
          <a:noFill/>
          <a:ln w="1270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3</xdr:col>
      <xdr:colOff>0</xdr:colOff>
      <xdr:row>59</xdr:row>
      <xdr:rowOff>181428</xdr:rowOff>
    </xdr:from>
    <xdr:to>
      <xdr:col>3</xdr:col>
      <xdr:colOff>0</xdr:colOff>
      <xdr:row>62</xdr:row>
      <xdr:rowOff>45810</xdr:rowOff>
    </xdr:to>
    <xdr:grpSp>
      <xdr:nvGrpSpPr>
        <xdr:cNvPr id="4042" name="Group 2782">
          <a:extLst>
            <a:ext uri="{FF2B5EF4-FFF2-40B4-BE49-F238E27FC236}">
              <a16:creationId xmlns="" xmlns:a16="http://schemas.microsoft.com/office/drawing/2014/main" id="{00000000-0008-0000-2700-0000DD0F0000}"/>
            </a:ext>
          </a:extLst>
        </xdr:cNvPr>
        <xdr:cNvGrpSpPr>
          <a:grpSpLocks/>
        </xdr:cNvGrpSpPr>
      </xdr:nvGrpSpPr>
      <xdr:grpSpPr bwMode="auto">
        <a:xfrm>
          <a:off x="6572250" y="11439978"/>
          <a:ext cx="0" cy="578757"/>
          <a:chOff x="9531" y="-118"/>
          <a:chExt cx="1727" cy="767"/>
        </a:xfrm>
      </xdr:grpSpPr>
      <xdr:pic>
        <xdr:nvPicPr>
          <xdr:cNvPr id="4043" name="Picture 2787">
            <a:extLst>
              <a:ext uri="{FF2B5EF4-FFF2-40B4-BE49-F238E27FC236}">
                <a16:creationId xmlns="" xmlns:a16="http://schemas.microsoft.com/office/drawing/2014/main" id="{00000000-0008-0000-2700-0000DE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44" name="Picture 2786">
            <a:extLst>
              <a:ext uri="{FF2B5EF4-FFF2-40B4-BE49-F238E27FC236}">
                <a16:creationId xmlns="" xmlns:a16="http://schemas.microsoft.com/office/drawing/2014/main" id="{00000000-0008-0000-2700-0000DF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45" name="AutoShape 2785">
            <a:extLst>
              <a:ext uri="{FF2B5EF4-FFF2-40B4-BE49-F238E27FC236}">
                <a16:creationId xmlns="" xmlns:a16="http://schemas.microsoft.com/office/drawing/2014/main" id="{00000000-0008-0000-2700-0000E00F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46" name="AutoShape 2784">
            <a:extLst>
              <a:ext uri="{FF2B5EF4-FFF2-40B4-BE49-F238E27FC236}">
                <a16:creationId xmlns="" xmlns:a16="http://schemas.microsoft.com/office/drawing/2014/main" id="{00000000-0008-0000-2700-0000E10F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47" name="AutoShape 2783">
            <a:extLst>
              <a:ext uri="{FF2B5EF4-FFF2-40B4-BE49-F238E27FC236}">
                <a16:creationId xmlns="" xmlns:a16="http://schemas.microsoft.com/office/drawing/2014/main" id="{00000000-0008-0000-2700-0000E20F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3</xdr:col>
      <xdr:colOff>0</xdr:colOff>
      <xdr:row>332</xdr:row>
      <xdr:rowOff>0</xdr:rowOff>
    </xdr:from>
    <xdr:to>
      <xdr:col>3</xdr:col>
      <xdr:colOff>0</xdr:colOff>
      <xdr:row>333</xdr:row>
      <xdr:rowOff>0</xdr:rowOff>
    </xdr:to>
    <xdr:grpSp>
      <xdr:nvGrpSpPr>
        <xdr:cNvPr id="4048" name="Group 2782">
          <a:extLst>
            <a:ext uri="{FF2B5EF4-FFF2-40B4-BE49-F238E27FC236}">
              <a16:creationId xmlns="" xmlns:a16="http://schemas.microsoft.com/office/drawing/2014/main" id="{00000000-0008-0000-2700-0000E30F0000}"/>
            </a:ext>
          </a:extLst>
        </xdr:cNvPr>
        <xdr:cNvGrpSpPr>
          <a:grpSpLocks/>
        </xdr:cNvGrpSpPr>
      </xdr:nvGrpSpPr>
      <xdr:grpSpPr bwMode="auto">
        <a:xfrm>
          <a:off x="6572250" y="67398900"/>
          <a:ext cx="0" cy="266700"/>
          <a:chOff x="9531" y="-118"/>
          <a:chExt cx="1727" cy="767"/>
        </a:xfrm>
      </xdr:grpSpPr>
      <xdr:pic>
        <xdr:nvPicPr>
          <xdr:cNvPr id="4049" name="Picture 2787">
            <a:extLst>
              <a:ext uri="{FF2B5EF4-FFF2-40B4-BE49-F238E27FC236}">
                <a16:creationId xmlns="" xmlns:a16="http://schemas.microsoft.com/office/drawing/2014/main" id="{00000000-0008-0000-2700-0000E4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50" name="Picture 2786">
            <a:extLst>
              <a:ext uri="{FF2B5EF4-FFF2-40B4-BE49-F238E27FC236}">
                <a16:creationId xmlns="" xmlns:a16="http://schemas.microsoft.com/office/drawing/2014/main" id="{00000000-0008-0000-2700-0000E5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51" name="AutoShape 2785">
            <a:extLst>
              <a:ext uri="{FF2B5EF4-FFF2-40B4-BE49-F238E27FC236}">
                <a16:creationId xmlns="" xmlns:a16="http://schemas.microsoft.com/office/drawing/2014/main" id="{00000000-0008-0000-2700-0000E60F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52" name="AutoShape 2784">
            <a:extLst>
              <a:ext uri="{FF2B5EF4-FFF2-40B4-BE49-F238E27FC236}">
                <a16:creationId xmlns="" xmlns:a16="http://schemas.microsoft.com/office/drawing/2014/main" id="{00000000-0008-0000-2700-0000E70F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53" name="AutoShape 2783">
            <a:extLst>
              <a:ext uri="{FF2B5EF4-FFF2-40B4-BE49-F238E27FC236}">
                <a16:creationId xmlns="" xmlns:a16="http://schemas.microsoft.com/office/drawing/2014/main" id="{00000000-0008-0000-2700-0000E80F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3</xdr:col>
      <xdr:colOff>0</xdr:colOff>
      <xdr:row>529</xdr:row>
      <xdr:rowOff>90715</xdr:rowOff>
    </xdr:from>
    <xdr:to>
      <xdr:col>3</xdr:col>
      <xdr:colOff>0</xdr:colOff>
      <xdr:row>531</xdr:row>
      <xdr:rowOff>0</xdr:rowOff>
    </xdr:to>
    <xdr:grpSp>
      <xdr:nvGrpSpPr>
        <xdr:cNvPr id="4054" name="Group 2782">
          <a:extLst>
            <a:ext uri="{FF2B5EF4-FFF2-40B4-BE49-F238E27FC236}">
              <a16:creationId xmlns="" xmlns:a16="http://schemas.microsoft.com/office/drawing/2014/main" id="{00000000-0008-0000-2700-0000E90F0000}"/>
            </a:ext>
          </a:extLst>
        </xdr:cNvPr>
        <xdr:cNvGrpSpPr>
          <a:grpSpLocks/>
        </xdr:cNvGrpSpPr>
      </xdr:nvGrpSpPr>
      <xdr:grpSpPr bwMode="auto">
        <a:xfrm>
          <a:off x="6572250" y="108237565"/>
          <a:ext cx="0" cy="414110"/>
          <a:chOff x="9531" y="-118"/>
          <a:chExt cx="1727" cy="767"/>
        </a:xfrm>
      </xdr:grpSpPr>
      <xdr:pic>
        <xdr:nvPicPr>
          <xdr:cNvPr id="4055" name="Picture 2787">
            <a:extLst>
              <a:ext uri="{FF2B5EF4-FFF2-40B4-BE49-F238E27FC236}">
                <a16:creationId xmlns="" xmlns:a16="http://schemas.microsoft.com/office/drawing/2014/main" id="{00000000-0008-0000-2700-0000EA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56" name="Picture 2786">
            <a:extLst>
              <a:ext uri="{FF2B5EF4-FFF2-40B4-BE49-F238E27FC236}">
                <a16:creationId xmlns="" xmlns:a16="http://schemas.microsoft.com/office/drawing/2014/main" id="{00000000-0008-0000-2700-0000EB0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57" name="AutoShape 2785">
            <a:extLst>
              <a:ext uri="{FF2B5EF4-FFF2-40B4-BE49-F238E27FC236}">
                <a16:creationId xmlns="" xmlns:a16="http://schemas.microsoft.com/office/drawing/2014/main" id="{00000000-0008-0000-2700-0000EC0F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58" name="AutoShape 2784">
            <a:extLst>
              <a:ext uri="{FF2B5EF4-FFF2-40B4-BE49-F238E27FC236}">
                <a16:creationId xmlns="" xmlns:a16="http://schemas.microsoft.com/office/drawing/2014/main" id="{00000000-0008-0000-2700-0000ED0F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59" name="AutoShape 2783">
            <a:extLst>
              <a:ext uri="{FF2B5EF4-FFF2-40B4-BE49-F238E27FC236}">
                <a16:creationId xmlns="" xmlns:a16="http://schemas.microsoft.com/office/drawing/2014/main" id="{00000000-0008-0000-2700-0000EE0F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3</xdr:col>
      <xdr:colOff>0</xdr:colOff>
      <xdr:row>1174</xdr:row>
      <xdr:rowOff>104775</xdr:rowOff>
    </xdr:from>
    <xdr:to>
      <xdr:col>3</xdr:col>
      <xdr:colOff>0</xdr:colOff>
      <xdr:row>1175</xdr:row>
      <xdr:rowOff>177800</xdr:rowOff>
    </xdr:to>
    <xdr:grpSp>
      <xdr:nvGrpSpPr>
        <xdr:cNvPr id="4060" name="Group 463">
          <a:extLst>
            <a:ext uri="{FF2B5EF4-FFF2-40B4-BE49-F238E27FC236}">
              <a16:creationId xmlns="" xmlns:a16="http://schemas.microsoft.com/office/drawing/2014/main" id="{00000000-0008-0000-2700-0000EF0F0000}"/>
            </a:ext>
          </a:extLst>
        </xdr:cNvPr>
        <xdr:cNvGrpSpPr>
          <a:grpSpLocks/>
        </xdr:cNvGrpSpPr>
      </xdr:nvGrpSpPr>
      <xdr:grpSpPr bwMode="auto">
        <a:xfrm>
          <a:off x="6572250" y="244068600"/>
          <a:ext cx="0" cy="282575"/>
          <a:chOff x="9277" y="5100"/>
          <a:chExt cx="2" cy="490"/>
        </a:xfrm>
      </xdr:grpSpPr>
      <xdr:sp macro="" textlink="">
        <xdr:nvSpPr>
          <xdr:cNvPr id="4061" name="Freeform 464">
            <a:extLst>
              <a:ext uri="{FF2B5EF4-FFF2-40B4-BE49-F238E27FC236}">
                <a16:creationId xmlns="" xmlns:a16="http://schemas.microsoft.com/office/drawing/2014/main" id="{00000000-0008-0000-2700-0000F00F0000}"/>
              </a:ext>
            </a:extLst>
          </xdr:cNvPr>
          <xdr:cNvSpPr>
            <a:spLocks/>
          </xdr:cNvSpPr>
        </xdr:nvSpPr>
        <xdr:spPr bwMode="auto">
          <a:xfrm>
            <a:off x="9277" y="5100"/>
            <a:ext cx="2" cy="490"/>
          </a:xfrm>
          <a:custGeom>
            <a:avLst/>
            <a:gdLst>
              <a:gd name="T0" fmla="+- 0 5100 5100"/>
              <a:gd name="T1" fmla="*/ 5100 h 490"/>
              <a:gd name="T2" fmla="+- 0 5590 5100"/>
              <a:gd name="T3" fmla="*/ 5590 h 490"/>
            </a:gdLst>
            <a:ahLst/>
            <a:cxnLst>
              <a:cxn ang="0">
                <a:pos x="0" y="T1"/>
              </a:cxn>
              <a:cxn ang="0">
                <a:pos x="0" y="T3"/>
              </a:cxn>
            </a:cxnLst>
            <a:rect l="0" t="0" r="r" b="b"/>
            <a:pathLst>
              <a:path h="490">
                <a:moveTo>
                  <a:pt x="0" y="0"/>
                </a:moveTo>
                <a:lnTo>
                  <a:pt x="0" y="490"/>
                </a:lnTo>
              </a:path>
            </a:pathLst>
          </a:custGeom>
          <a:noFill/>
          <a:ln w="1270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3</xdr:col>
      <xdr:colOff>0</xdr:colOff>
      <xdr:row>1174</xdr:row>
      <xdr:rowOff>104775</xdr:rowOff>
    </xdr:from>
    <xdr:to>
      <xdr:col>3</xdr:col>
      <xdr:colOff>0</xdr:colOff>
      <xdr:row>1175</xdr:row>
      <xdr:rowOff>177800</xdr:rowOff>
    </xdr:to>
    <xdr:grpSp>
      <xdr:nvGrpSpPr>
        <xdr:cNvPr id="4062" name="Group 463">
          <a:extLst>
            <a:ext uri="{FF2B5EF4-FFF2-40B4-BE49-F238E27FC236}">
              <a16:creationId xmlns="" xmlns:a16="http://schemas.microsoft.com/office/drawing/2014/main" id="{00000000-0008-0000-2700-0000F10F0000}"/>
            </a:ext>
          </a:extLst>
        </xdr:cNvPr>
        <xdr:cNvGrpSpPr>
          <a:grpSpLocks/>
        </xdr:cNvGrpSpPr>
      </xdr:nvGrpSpPr>
      <xdr:grpSpPr bwMode="auto">
        <a:xfrm>
          <a:off x="6572250" y="244068600"/>
          <a:ext cx="0" cy="282575"/>
          <a:chOff x="9277" y="5100"/>
          <a:chExt cx="2" cy="490"/>
        </a:xfrm>
      </xdr:grpSpPr>
      <xdr:sp macro="" textlink="">
        <xdr:nvSpPr>
          <xdr:cNvPr id="4063" name="Freeform 464">
            <a:extLst>
              <a:ext uri="{FF2B5EF4-FFF2-40B4-BE49-F238E27FC236}">
                <a16:creationId xmlns="" xmlns:a16="http://schemas.microsoft.com/office/drawing/2014/main" id="{00000000-0008-0000-2700-0000F20F0000}"/>
              </a:ext>
            </a:extLst>
          </xdr:cNvPr>
          <xdr:cNvSpPr>
            <a:spLocks/>
          </xdr:cNvSpPr>
        </xdr:nvSpPr>
        <xdr:spPr bwMode="auto">
          <a:xfrm>
            <a:off x="9277" y="5100"/>
            <a:ext cx="2" cy="490"/>
          </a:xfrm>
          <a:custGeom>
            <a:avLst/>
            <a:gdLst>
              <a:gd name="T0" fmla="+- 0 5100 5100"/>
              <a:gd name="T1" fmla="*/ 5100 h 490"/>
              <a:gd name="T2" fmla="+- 0 5590 5100"/>
              <a:gd name="T3" fmla="*/ 5590 h 490"/>
            </a:gdLst>
            <a:ahLst/>
            <a:cxnLst>
              <a:cxn ang="0">
                <a:pos x="0" y="T1"/>
              </a:cxn>
              <a:cxn ang="0">
                <a:pos x="0" y="T3"/>
              </a:cxn>
            </a:cxnLst>
            <a:rect l="0" t="0" r="r" b="b"/>
            <a:pathLst>
              <a:path h="490">
                <a:moveTo>
                  <a:pt x="0" y="0"/>
                </a:moveTo>
                <a:lnTo>
                  <a:pt x="0" y="490"/>
                </a:lnTo>
              </a:path>
            </a:pathLst>
          </a:custGeom>
          <a:noFill/>
          <a:ln w="1270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0</xdr:col>
      <xdr:colOff>69696</xdr:colOff>
      <xdr:row>600</xdr:row>
      <xdr:rowOff>107107</xdr:rowOff>
    </xdr:from>
    <xdr:ext cx="1591372" cy="447397"/>
    <xdr:pic>
      <xdr:nvPicPr>
        <xdr:cNvPr id="4064" name="Imagen 4063">
          <a:extLst>
            <a:ext uri="{FF2B5EF4-FFF2-40B4-BE49-F238E27FC236}">
              <a16:creationId xmlns="" xmlns:a16="http://schemas.microsoft.com/office/drawing/2014/main" id="{00000000-0008-0000-2700-0000F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69696" y="114407107"/>
          <a:ext cx="1591372" cy="447397"/>
        </a:xfrm>
        <a:prstGeom prst="rect">
          <a:avLst/>
        </a:prstGeom>
      </xdr:spPr>
    </xdr:pic>
    <xdr:clientData/>
  </xdr:oneCellAnchor>
  <xdr:oneCellAnchor>
    <xdr:from>
      <xdr:col>0</xdr:col>
      <xdr:colOff>116158</xdr:colOff>
      <xdr:row>1094</xdr:row>
      <xdr:rowOff>46464</xdr:rowOff>
    </xdr:from>
    <xdr:ext cx="1393903" cy="391881"/>
    <xdr:pic>
      <xdr:nvPicPr>
        <xdr:cNvPr id="4065" name="Imagen 4064">
          <a:extLst>
            <a:ext uri="{FF2B5EF4-FFF2-40B4-BE49-F238E27FC236}">
              <a16:creationId xmlns="" xmlns:a16="http://schemas.microsoft.com/office/drawing/2014/main" id="{00000000-0008-0000-2700-0000F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16158" y="208453464"/>
          <a:ext cx="1393903" cy="391881"/>
        </a:xfrm>
        <a:prstGeom prst="rect">
          <a:avLst/>
        </a:prstGeom>
      </xdr:spPr>
    </xdr:pic>
    <xdr:clientData/>
  </xdr:oneCellAnchor>
  <xdr:oneCellAnchor>
    <xdr:from>
      <xdr:col>0</xdr:col>
      <xdr:colOff>174237</xdr:colOff>
      <xdr:row>990</xdr:row>
      <xdr:rowOff>162622</xdr:rowOff>
    </xdr:from>
    <xdr:ext cx="922103" cy="476249"/>
    <xdr:pic>
      <xdr:nvPicPr>
        <xdr:cNvPr id="4066" name="Imagen 4065">
          <a:extLst>
            <a:ext uri="{FF2B5EF4-FFF2-40B4-BE49-F238E27FC236}">
              <a16:creationId xmlns="" xmlns:a16="http://schemas.microsoft.com/office/drawing/2014/main" id="{00000000-0008-0000-2700-0000F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74237" y="188757622"/>
          <a:ext cx="922103" cy="476249"/>
        </a:xfrm>
        <a:prstGeom prst="rect">
          <a:avLst/>
        </a:prstGeom>
      </xdr:spPr>
    </xdr:pic>
    <xdr:clientData/>
  </xdr:oneCellAnchor>
  <xdr:oneCellAnchor>
    <xdr:from>
      <xdr:col>0</xdr:col>
      <xdr:colOff>127775</xdr:colOff>
      <xdr:row>198</xdr:row>
      <xdr:rowOff>0</xdr:rowOff>
    </xdr:from>
    <xdr:ext cx="1057043" cy="545943"/>
    <xdr:pic>
      <xdr:nvPicPr>
        <xdr:cNvPr id="4067" name="Imagen 4066">
          <a:extLst>
            <a:ext uri="{FF2B5EF4-FFF2-40B4-BE49-F238E27FC236}">
              <a16:creationId xmlns="" xmlns:a16="http://schemas.microsoft.com/office/drawing/2014/main" id="{00000000-0008-0000-2700-0000F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27775" y="37719000"/>
          <a:ext cx="1057043" cy="545943"/>
        </a:xfrm>
        <a:prstGeom prst="rect">
          <a:avLst/>
        </a:prstGeom>
      </xdr:spPr>
    </xdr:pic>
    <xdr:clientData/>
  </xdr:oneCellAnchor>
  <xdr:oneCellAnchor>
    <xdr:from>
      <xdr:col>0</xdr:col>
      <xdr:colOff>69695</xdr:colOff>
      <xdr:row>1099</xdr:row>
      <xdr:rowOff>69695</xdr:rowOff>
    </xdr:from>
    <xdr:ext cx="1176073" cy="511097"/>
    <xdr:pic>
      <xdr:nvPicPr>
        <xdr:cNvPr id="4068" name="Imagen 4067">
          <a:extLst>
            <a:ext uri="{FF2B5EF4-FFF2-40B4-BE49-F238E27FC236}">
              <a16:creationId xmlns="" xmlns:a16="http://schemas.microsoft.com/office/drawing/2014/main" id="{00000000-0008-0000-2700-0000F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69695" y="209429195"/>
          <a:ext cx="1176073" cy="511097"/>
        </a:xfrm>
        <a:prstGeom prst="rect">
          <a:avLst/>
        </a:prstGeom>
      </xdr:spPr>
    </xdr:pic>
    <xdr:clientData/>
  </xdr:oneCellAnchor>
  <xdr:oneCellAnchor>
    <xdr:from>
      <xdr:col>0</xdr:col>
      <xdr:colOff>69696</xdr:colOff>
      <xdr:row>608</xdr:row>
      <xdr:rowOff>69694</xdr:rowOff>
    </xdr:from>
    <xdr:ext cx="1091890" cy="478425"/>
    <xdr:pic>
      <xdr:nvPicPr>
        <xdr:cNvPr id="4069" name="Imagen 4068">
          <a:extLst>
            <a:ext uri="{FF2B5EF4-FFF2-40B4-BE49-F238E27FC236}">
              <a16:creationId xmlns="" xmlns:a16="http://schemas.microsoft.com/office/drawing/2014/main" id="{00000000-0008-0000-2700-0000F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69696" y="115893694"/>
          <a:ext cx="1091890" cy="478425"/>
        </a:xfrm>
        <a:prstGeom prst="rect">
          <a:avLst/>
        </a:prstGeom>
      </xdr:spPr>
    </xdr:pic>
    <xdr:clientData/>
  </xdr:oneCellAnchor>
  <xdr:oneCellAnchor>
    <xdr:from>
      <xdr:col>0</xdr:col>
      <xdr:colOff>185854</xdr:colOff>
      <xdr:row>874</xdr:row>
      <xdr:rowOff>139389</xdr:rowOff>
    </xdr:from>
    <xdr:ext cx="701538" cy="627257"/>
    <xdr:pic>
      <xdr:nvPicPr>
        <xdr:cNvPr id="4070" name="Imagen 4069">
          <a:extLst>
            <a:ext uri="{FF2B5EF4-FFF2-40B4-BE49-F238E27FC236}">
              <a16:creationId xmlns="" xmlns:a16="http://schemas.microsoft.com/office/drawing/2014/main" id="{00000000-0008-0000-2700-0000F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85854" y="166636389"/>
          <a:ext cx="701538" cy="627257"/>
        </a:xfrm>
        <a:prstGeom prst="rect">
          <a:avLst/>
        </a:prstGeom>
      </xdr:spPr>
    </xdr:pic>
    <xdr:clientData/>
  </xdr:oneCellAnchor>
  <xdr:oneCellAnchor>
    <xdr:from>
      <xdr:col>0</xdr:col>
      <xdr:colOff>104542</xdr:colOff>
      <xdr:row>1115</xdr:row>
      <xdr:rowOff>134847</xdr:rowOff>
    </xdr:from>
    <xdr:ext cx="1033812" cy="390117"/>
    <xdr:pic>
      <xdr:nvPicPr>
        <xdr:cNvPr id="4071" name="Imagen 4070">
          <a:extLst>
            <a:ext uri="{FF2B5EF4-FFF2-40B4-BE49-F238E27FC236}">
              <a16:creationId xmlns="" xmlns:a16="http://schemas.microsoft.com/office/drawing/2014/main" id="{00000000-0008-0000-2700-0000F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04542" y="212542347"/>
          <a:ext cx="1033812" cy="390117"/>
        </a:xfrm>
        <a:prstGeom prst="rect">
          <a:avLst/>
        </a:prstGeom>
      </xdr:spPr>
    </xdr:pic>
    <xdr:clientData/>
  </xdr:oneCellAnchor>
  <xdr:oneCellAnchor>
    <xdr:from>
      <xdr:col>0</xdr:col>
      <xdr:colOff>243933</xdr:colOff>
      <xdr:row>1121</xdr:row>
      <xdr:rowOff>92926</xdr:rowOff>
    </xdr:from>
    <xdr:ext cx="665501" cy="675899"/>
    <xdr:pic>
      <xdr:nvPicPr>
        <xdr:cNvPr id="4072" name="Imagen 4071">
          <a:extLst>
            <a:ext uri="{FF2B5EF4-FFF2-40B4-BE49-F238E27FC236}">
              <a16:creationId xmlns="" xmlns:a16="http://schemas.microsoft.com/office/drawing/2014/main" id="{00000000-0008-0000-2700-0000F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243933" y="213643426"/>
          <a:ext cx="665501" cy="675899"/>
        </a:xfrm>
        <a:prstGeom prst="rect">
          <a:avLst/>
        </a:prstGeom>
      </xdr:spPr>
    </xdr:pic>
    <xdr:clientData/>
  </xdr:oneCellAnchor>
  <xdr:oneCellAnchor>
    <xdr:from>
      <xdr:col>0</xdr:col>
      <xdr:colOff>267167</xdr:colOff>
      <xdr:row>657</xdr:row>
      <xdr:rowOff>95634</xdr:rowOff>
    </xdr:from>
    <xdr:ext cx="673718" cy="738322"/>
    <xdr:pic>
      <xdr:nvPicPr>
        <xdr:cNvPr id="4073" name="Imagen 4072">
          <a:extLst>
            <a:ext uri="{FF2B5EF4-FFF2-40B4-BE49-F238E27FC236}">
              <a16:creationId xmlns="" xmlns:a16="http://schemas.microsoft.com/office/drawing/2014/main" id="{00000000-0008-0000-2700-0000F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67167" y="125254134"/>
          <a:ext cx="673718" cy="738322"/>
        </a:xfrm>
        <a:prstGeom prst="rect">
          <a:avLst/>
        </a:prstGeom>
      </xdr:spPr>
    </xdr:pic>
    <xdr:clientData/>
  </xdr:oneCellAnchor>
  <xdr:oneCellAnchor>
    <xdr:from>
      <xdr:col>0</xdr:col>
      <xdr:colOff>139390</xdr:colOff>
      <xdr:row>1128</xdr:row>
      <xdr:rowOff>81311</xdr:rowOff>
    </xdr:from>
    <xdr:ext cx="920763" cy="464529"/>
    <xdr:pic>
      <xdr:nvPicPr>
        <xdr:cNvPr id="4074" name="Imagen 4073">
          <a:extLst>
            <a:ext uri="{FF2B5EF4-FFF2-40B4-BE49-F238E27FC236}">
              <a16:creationId xmlns="" xmlns:a16="http://schemas.microsoft.com/office/drawing/2014/main" id="{00000000-0008-0000-2700-0000F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39390" y="214965311"/>
          <a:ext cx="920763" cy="464529"/>
        </a:xfrm>
        <a:prstGeom prst="rect">
          <a:avLst/>
        </a:prstGeom>
      </xdr:spPr>
    </xdr:pic>
    <xdr:clientData/>
  </xdr:oneCellAnchor>
  <xdr:oneCellAnchor>
    <xdr:from>
      <xdr:col>0</xdr:col>
      <xdr:colOff>197469</xdr:colOff>
      <xdr:row>615</xdr:row>
      <xdr:rowOff>58079</xdr:rowOff>
    </xdr:from>
    <xdr:ext cx="882805" cy="896597"/>
    <xdr:pic>
      <xdr:nvPicPr>
        <xdr:cNvPr id="4075" name="Imagen 4074">
          <a:extLst>
            <a:ext uri="{FF2B5EF4-FFF2-40B4-BE49-F238E27FC236}">
              <a16:creationId xmlns="" xmlns:a16="http://schemas.microsoft.com/office/drawing/2014/main" id="{00000000-0008-0000-2700-0000F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97469" y="117215579"/>
          <a:ext cx="882805" cy="896597"/>
        </a:xfrm>
        <a:prstGeom prst="rect">
          <a:avLst/>
        </a:prstGeom>
      </xdr:spPr>
    </xdr:pic>
    <xdr:clientData/>
  </xdr:oneCellAnchor>
  <xdr:twoCellAnchor>
    <xdr:from>
      <xdr:col>0</xdr:col>
      <xdr:colOff>81311</xdr:colOff>
      <xdr:row>331</xdr:row>
      <xdr:rowOff>127775</xdr:rowOff>
    </xdr:from>
    <xdr:to>
      <xdr:col>0</xdr:col>
      <xdr:colOff>1103505</xdr:colOff>
      <xdr:row>333</xdr:row>
      <xdr:rowOff>81311</xdr:rowOff>
    </xdr:to>
    <xdr:grpSp>
      <xdr:nvGrpSpPr>
        <xdr:cNvPr id="4076" name="Group 2782">
          <a:extLst>
            <a:ext uri="{FF2B5EF4-FFF2-40B4-BE49-F238E27FC236}">
              <a16:creationId xmlns="" xmlns:a16="http://schemas.microsoft.com/office/drawing/2014/main" id="{00000000-0008-0000-2700-0000FF0F0000}"/>
            </a:ext>
          </a:extLst>
        </xdr:cNvPr>
        <xdr:cNvGrpSpPr>
          <a:grpSpLocks/>
        </xdr:cNvGrpSpPr>
      </xdr:nvGrpSpPr>
      <xdr:grpSpPr bwMode="auto">
        <a:xfrm>
          <a:off x="81311" y="66291677"/>
          <a:ext cx="1022194" cy="406555"/>
          <a:chOff x="9531" y="-118"/>
          <a:chExt cx="1727" cy="767"/>
        </a:xfrm>
      </xdr:grpSpPr>
      <xdr:pic>
        <xdr:nvPicPr>
          <xdr:cNvPr id="4077" name="Picture 2787">
            <a:extLst>
              <a:ext uri="{FF2B5EF4-FFF2-40B4-BE49-F238E27FC236}">
                <a16:creationId xmlns="" xmlns:a16="http://schemas.microsoft.com/office/drawing/2014/main" id="{00000000-0008-0000-2700-000000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78" name="Picture 2786">
            <a:extLst>
              <a:ext uri="{FF2B5EF4-FFF2-40B4-BE49-F238E27FC236}">
                <a16:creationId xmlns="" xmlns:a16="http://schemas.microsoft.com/office/drawing/2014/main" id="{00000000-0008-0000-2700-000001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79" name="AutoShape 2785">
            <a:extLst>
              <a:ext uri="{FF2B5EF4-FFF2-40B4-BE49-F238E27FC236}">
                <a16:creationId xmlns="" xmlns:a16="http://schemas.microsoft.com/office/drawing/2014/main" id="{00000000-0008-0000-2700-00000210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80" name="AutoShape 2784">
            <a:extLst>
              <a:ext uri="{FF2B5EF4-FFF2-40B4-BE49-F238E27FC236}">
                <a16:creationId xmlns="" xmlns:a16="http://schemas.microsoft.com/office/drawing/2014/main" id="{00000000-0008-0000-2700-00000310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81" name="AutoShape 2783">
            <a:extLst>
              <a:ext uri="{FF2B5EF4-FFF2-40B4-BE49-F238E27FC236}">
                <a16:creationId xmlns="" xmlns:a16="http://schemas.microsoft.com/office/drawing/2014/main" id="{00000000-0008-0000-2700-00000410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162622</xdr:colOff>
      <xdr:row>529</xdr:row>
      <xdr:rowOff>162622</xdr:rowOff>
    </xdr:from>
    <xdr:to>
      <xdr:col>1</xdr:col>
      <xdr:colOff>11616</xdr:colOff>
      <xdr:row>531</xdr:row>
      <xdr:rowOff>34848</xdr:rowOff>
    </xdr:to>
    <xdr:grpSp>
      <xdr:nvGrpSpPr>
        <xdr:cNvPr id="4082" name="Group 2782">
          <a:extLst>
            <a:ext uri="{FF2B5EF4-FFF2-40B4-BE49-F238E27FC236}">
              <a16:creationId xmlns="" xmlns:a16="http://schemas.microsoft.com/office/drawing/2014/main" id="{00000000-0008-0000-2700-000005100000}"/>
            </a:ext>
          </a:extLst>
        </xdr:cNvPr>
        <xdr:cNvGrpSpPr>
          <a:grpSpLocks/>
        </xdr:cNvGrpSpPr>
      </xdr:nvGrpSpPr>
      <xdr:grpSpPr bwMode="auto">
        <a:xfrm>
          <a:off x="162622" y="106668384"/>
          <a:ext cx="964116" cy="371708"/>
          <a:chOff x="9531" y="-118"/>
          <a:chExt cx="1727" cy="767"/>
        </a:xfrm>
      </xdr:grpSpPr>
      <xdr:pic>
        <xdr:nvPicPr>
          <xdr:cNvPr id="4083" name="Picture 2787">
            <a:extLst>
              <a:ext uri="{FF2B5EF4-FFF2-40B4-BE49-F238E27FC236}">
                <a16:creationId xmlns="" xmlns:a16="http://schemas.microsoft.com/office/drawing/2014/main" id="{00000000-0008-0000-2700-000006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84" name="Picture 2786">
            <a:extLst>
              <a:ext uri="{FF2B5EF4-FFF2-40B4-BE49-F238E27FC236}">
                <a16:creationId xmlns="" xmlns:a16="http://schemas.microsoft.com/office/drawing/2014/main" id="{00000000-0008-0000-2700-000007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85" name="AutoShape 2785">
            <a:extLst>
              <a:ext uri="{FF2B5EF4-FFF2-40B4-BE49-F238E27FC236}">
                <a16:creationId xmlns="" xmlns:a16="http://schemas.microsoft.com/office/drawing/2014/main" id="{00000000-0008-0000-2700-00000810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86" name="AutoShape 2784">
            <a:extLst>
              <a:ext uri="{FF2B5EF4-FFF2-40B4-BE49-F238E27FC236}">
                <a16:creationId xmlns="" xmlns:a16="http://schemas.microsoft.com/office/drawing/2014/main" id="{00000000-0008-0000-2700-00000910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87" name="AutoShape 2783">
            <a:extLst>
              <a:ext uri="{FF2B5EF4-FFF2-40B4-BE49-F238E27FC236}">
                <a16:creationId xmlns="" xmlns:a16="http://schemas.microsoft.com/office/drawing/2014/main" id="{00000000-0008-0000-2700-00000A10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11616</xdr:colOff>
      <xdr:row>59</xdr:row>
      <xdr:rowOff>151007</xdr:rowOff>
    </xdr:from>
    <xdr:to>
      <xdr:col>0</xdr:col>
      <xdr:colOff>1050538</xdr:colOff>
      <xdr:row>61</xdr:row>
      <xdr:rowOff>24572</xdr:rowOff>
    </xdr:to>
    <xdr:grpSp>
      <xdr:nvGrpSpPr>
        <xdr:cNvPr id="4088" name="Group 2782">
          <a:extLst>
            <a:ext uri="{FF2B5EF4-FFF2-40B4-BE49-F238E27FC236}">
              <a16:creationId xmlns="" xmlns:a16="http://schemas.microsoft.com/office/drawing/2014/main" id="{00000000-0008-0000-2700-00000B100000}"/>
            </a:ext>
          </a:extLst>
        </xdr:cNvPr>
        <xdr:cNvGrpSpPr>
          <a:grpSpLocks/>
        </xdr:cNvGrpSpPr>
      </xdr:nvGrpSpPr>
      <xdr:grpSpPr bwMode="auto">
        <a:xfrm>
          <a:off x="11616" y="11139605"/>
          <a:ext cx="1038922" cy="396278"/>
          <a:chOff x="9531" y="-118"/>
          <a:chExt cx="1727" cy="767"/>
        </a:xfrm>
      </xdr:grpSpPr>
      <xdr:pic>
        <xdr:nvPicPr>
          <xdr:cNvPr id="4089" name="Picture 2787">
            <a:extLst>
              <a:ext uri="{FF2B5EF4-FFF2-40B4-BE49-F238E27FC236}">
                <a16:creationId xmlns="" xmlns:a16="http://schemas.microsoft.com/office/drawing/2014/main" id="{00000000-0008-0000-2700-00000C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90" name="Picture 2786">
            <a:extLst>
              <a:ext uri="{FF2B5EF4-FFF2-40B4-BE49-F238E27FC236}">
                <a16:creationId xmlns="" xmlns:a16="http://schemas.microsoft.com/office/drawing/2014/main" id="{00000000-0008-0000-2700-00000D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91" name="AutoShape 2785">
            <a:extLst>
              <a:ext uri="{FF2B5EF4-FFF2-40B4-BE49-F238E27FC236}">
                <a16:creationId xmlns="" xmlns:a16="http://schemas.microsoft.com/office/drawing/2014/main" id="{00000000-0008-0000-2700-00000E10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92" name="AutoShape 2784">
            <a:extLst>
              <a:ext uri="{FF2B5EF4-FFF2-40B4-BE49-F238E27FC236}">
                <a16:creationId xmlns="" xmlns:a16="http://schemas.microsoft.com/office/drawing/2014/main" id="{00000000-0008-0000-2700-00000F10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93" name="AutoShape 2783">
            <a:extLst>
              <a:ext uri="{FF2B5EF4-FFF2-40B4-BE49-F238E27FC236}">
                <a16:creationId xmlns="" xmlns:a16="http://schemas.microsoft.com/office/drawing/2014/main" id="{00000000-0008-0000-2700-00001010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2</xdr:col>
      <xdr:colOff>0</xdr:colOff>
      <xdr:row>589</xdr:row>
      <xdr:rowOff>90715</xdr:rowOff>
    </xdr:from>
    <xdr:to>
      <xdr:col>2</xdr:col>
      <xdr:colOff>0</xdr:colOff>
      <xdr:row>593</xdr:row>
      <xdr:rowOff>0</xdr:rowOff>
    </xdr:to>
    <xdr:grpSp>
      <xdr:nvGrpSpPr>
        <xdr:cNvPr id="4094" name="Group 2782">
          <a:extLst>
            <a:ext uri="{FF2B5EF4-FFF2-40B4-BE49-F238E27FC236}">
              <a16:creationId xmlns="" xmlns:a16="http://schemas.microsoft.com/office/drawing/2014/main" id="{00000000-0008-0000-2700-000011100000}"/>
            </a:ext>
          </a:extLst>
        </xdr:cNvPr>
        <xdr:cNvGrpSpPr>
          <a:grpSpLocks/>
        </xdr:cNvGrpSpPr>
      </xdr:nvGrpSpPr>
      <xdr:grpSpPr bwMode="auto">
        <a:xfrm>
          <a:off x="5529146" y="118340105"/>
          <a:ext cx="0" cy="734011"/>
          <a:chOff x="9531" y="-118"/>
          <a:chExt cx="1727" cy="767"/>
        </a:xfrm>
      </xdr:grpSpPr>
      <xdr:pic>
        <xdr:nvPicPr>
          <xdr:cNvPr id="4095" name="Picture 2787">
            <a:extLst>
              <a:ext uri="{FF2B5EF4-FFF2-40B4-BE49-F238E27FC236}">
                <a16:creationId xmlns="" xmlns:a16="http://schemas.microsoft.com/office/drawing/2014/main" id="{00000000-0008-0000-2700-000012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96" name="Picture 2786">
            <a:extLst>
              <a:ext uri="{FF2B5EF4-FFF2-40B4-BE49-F238E27FC236}">
                <a16:creationId xmlns="" xmlns:a16="http://schemas.microsoft.com/office/drawing/2014/main" id="{00000000-0008-0000-2700-000013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97" name="AutoShape 2785">
            <a:extLst>
              <a:ext uri="{FF2B5EF4-FFF2-40B4-BE49-F238E27FC236}">
                <a16:creationId xmlns="" xmlns:a16="http://schemas.microsoft.com/office/drawing/2014/main" id="{00000000-0008-0000-2700-00001410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98" name="AutoShape 2784">
            <a:extLst>
              <a:ext uri="{FF2B5EF4-FFF2-40B4-BE49-F238E27FC236}">
                <a16:creationId xmlns="" xmlns:a16="http://schemas.microsoft.com/office/drawing/2014/main" id="{00000000-0008-0000-2700-00001510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099" name="AutoShape 2783">
            <a:extLst>
              <a:ext uri="{FF2B5EF4-FFF2-40B4-BE49-F238E27FC236}">
                <a16:creationId xmlns="" xmlns:a16="http://schemas.microsoft.com/office/drawing/2014/main" id="{00000000-0008-0000-2700-00001610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>
    <xdr:from>
      <xdr:col>0</xdr:col>
      <xdr:colOff>162623</xdr:colOff>
      <xdr:row>591</xdr:row>
      <xdr:rowOff>162622</xdr:rowOff>
    </xdr:from>
    <xdr:to>
      <xdr:col>0</xdr:col>
      <xdr:colOff>964117</xdr:colOff>
      <xdr:row>593</xdr:row>
      <xdr:rowOff>34847</xdr:rowOff>
    </xdr:to>
    <xdr:grpSp>
      <xdr:nvGrpSpPr>
        <xdr:cNvPr id="4100" name="Group 2782">
          <a:extLst>
            <a:ext uri="{FF2B5EF4-FFF2-40B4-BE49-F238E27FC236}">
              <a16:creationId xmlns="" xmlns:a16="http://schemas.microsoft.com/office/drawing/2014/main" id="{00000000-0008-0000-2700-000017100000}"/>
            </a:ext>
          </a:extLst>
        </xdr:cNvPr>
        <xdr:cNvGrpSpPr>
          <a:grpSpLocks/>
        </xdr:cNvGrpSpPr>
      </xdr:nvGrpSpPr>
      <xdr:grpSpPr bwMode="auto">
        <a:xfrm>
          <a:off x="162623" y="118783720"/>
          <a:ext cx="801494" cy="325243"/>
          <a:chOff x="9531" y="-118"/>
          <a:chExt cx="1727" cy="767"/>
        </a:xfrm>
      </xdr:grpSpPr>
      <xdr:pic>
        <xdr:nvPicPr>
          <xdr:cNvPr id="4101" name="Picture 2787">
            <a:extLst>
              <a:ext uri="{FF2B5EF4-FFF2-40B4-BE49-F238E27FC236}">
                <a16:creationId xmlns="" xmlns:a16="http://schemas.microsoft.com/office/drawing/2014/main" id="{00000000-0008-0000-2700-000018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102" name="Picture 2786">
            <a:extLst>
              <a:ext uri="{FF2B5EF4-FFF2-40B4-BE49-F238E27FC236}">
                <a16:creationId xmlns="" xmlns:a16="http://schemas.microsoft.com/office/drawing/2014/main" id="{00000000-0008-0000-2700-000019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103" name="AutoShape 2785">
            <a:extLst>
              <a:ext uri="{FF2B5EF4-FFF2-40B4-BE49-F238E27FC236}">
                <a16:creationId xmlns="" xmlns:a16="http://schemas.microsoft.com/office/drawing/2014/main" id="{00000000-0008-0000-2700-00001A10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04" name="AutoShape 2784">
            <a:extLst>
              <a:ext uri="{FF2B5EF4-FFF2-40B4-BE49-F238E27FC236}">
                <a16:creationId xmlns="" xmlns:a16="http://schemas.microsoft.com/office/drawing/2014/main" id="{00000000-0008-0000-2700-00001B10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05" name="AutoShape 2783">
            <a:extLst>
              <a:ext uri="{FF2B5EF4-FFF2-40B4-BE49-F238E27FC236}">
                <a16:creationId xmlns="" xmlns:a16="http://schemas.microsoft.com/office/drawing/2014/main" id="{00000000-0008-0000-2700-00001C10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824726</xdr:colOff>
      <xdr:row>593</xdr:row>
      <xdr:rowOff>162622</xdr:rowOff>
    </xdr:from>
    <xdr:ext cx="3030367" cy="1521676"/>
    <xdr:pic>
      <xdr:nvPicPr>
        <xdr:cNvPr id="4106" name="image137.png">
          <a:extLst>
            <a:ext uri="{FF2B5EF4-FFF2-40B4-BE49-F238E27FC236}">
              <a16:creationId xmlns="" xmlns:a16="http://schemas.microsoft.com/office/drawing/2014/main" id="{00000000-0008-0000-2700-00001D100000}"/>
            </a:ext>
          </a:extLst>
        </xdr:cNvPr>
        <xdr:cNvPicPr/>
      </xdr:nvPicPr>
      <xdr:blipFill rotWithShape="1">
        <a:blip xmlns:r="http://schemas.openxmlformats.org/officeDocument/2006/relationships" r:embed="rId71" cstate="print"/>
        <a:srcRect l="699" t="18506" r="26675" b="23883"/>
        <a:stretch/>
      </xdr:blipFill>
      <xdr:spPr>
        <a:xfrm>
          <a:off x="1520051" y="113129122"/>
          <a:ext cx="3030367" cy="1521676"/>
        </a:xfrm>
        <a:prstGeom prst="rect">
          <a:avLst/>
        </a:prstGeom>
      </xdr:spPr>
    </xdr:pic>
    <xdr:clientData/>
  </xdr:oneCellAnchor>
  <xdr:twoCellAnchor>
    <xdr:from>
      <xdr:col>0</xdr:col>
      <xdr:colOff>150176</xdr:colOff>
      <xdr:row>918</xdr:row>
      <xdr:rowOff>139390</xdr:rowOff>
    </xdr:from>
    <xdr:to>
      <xdr:col>0</xdr:col>
      <xdr:colOff>1022196</xdr:colOff>
      <xdr:row>920</xdr:row>
      <xdr:rowOff>127776</xdr:rowOff>
    </xdr:to>
    <xdr:grpSp>
      <xdr:nvGrpSpPr>
        <xdr:cNvPr id="4107" name="Group 2782">
          <a:extLst>
            <a:ext uri="{FF2B5EF4-FFF2-40B4-BE49-F238E27FC236}">
              <a16:creationId xmlns="" xmlns:a16="http://schemas.microsoft.com/office/drawing/2014/main" id="{00000000-0008-0000-2700-00001E100000}"/>
            </a:ext>
          </a:extLst>
        </xdr:cNvPr>
        <xdr:cNvGrpSpPr>
          <a:grpSpLocks/>
        </xdr:cNvGrpSpPr>
      </xdr:nvGrpSpPr>
      <xdr:grpSpPr bwMode="auto">
        <a:xfrm>
          <a:off x="150176" y="185644573"/>
          <a:ext cx="872020" cy="441404"/>
          <a:chOff x="9531" y="-118"/>
          <a:chExt cx="1727" cy="767"/>
        </a:xfrm>
      </xdr:grpSpPr>
      <xdr:pic>
        <xdr:nvPicPr>
          <xdr:cNvPr id="4108" name="Picture 2787">
            <a:extLst>
              <a:ext uri="{FF2B5EF4-FFF2-40B4-BE49-F238E27FC236}">
                <a16:creationId xmlns="" xmlns:a16="http://schemas.microsoft.com/office/drawing/2014/main" id="{00000000-0008-0000-2700-00001F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109" name="Picture 2786">
            <a:extLst>
              <a:ext uri="{FF2B5EF4-FFF2-40B4-BE49-F238E27FC236}">
                <a16:creationId xmlns="" xmlns:a16="http://schemas.microsoft.com/office/drawing/2014/main" id="{00000000-0008-0000-2700-000020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110" name="AutoShape 2785">
            <a:extLst>
              <a:ext uri="{FF2B5EF4-FFF2-40B4-BE49-F238E27FC236}">
                <a16:creationId xmlns="" xmlns:a16="http://schemas.microsoft.com/office/drawing/2014/main" id="{00000000-0008-0000-2700-00002110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11" name="AutoShape 2784">
            <a:extLst>
              <a:ext uri="{FF2B5EF4-FFF2-40B4-BE49-F238E27FC236}">
                <a16:creationId xmlns="" xmlns:a16="http://schemas.microsoft.com/office/drawing/2014/main" id="{00000000-0008-0000-2700-00002210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12" name="AutoShape 2783">
            <a:extLst>
              <a:ext uri="{FF2B5EF4-FFF2-40B4-BE49-F238E27FC236}">
                <a16:creationId xmlns="" xmlns:a16="http://schemas.microsoft.com/office/drawing/2014/main" id="{00000000-0008-0000-2700-00002310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685336</xdr:colOff>
      <xdr:row>920</xdr:row>
      <xdr:rowOff>116158</xdr:rowOff>
    </xdr:from>
    <xdr:ext cx="3054969" cy="1417135"/>
    <xdr:pic>
      <xdr:nvPicPr>
        <xdr:cNvPr id="4113" name="Picture 608">
          <a:extLst>
            <a:ext uri="{FF2B5EF4-FFF2-40B4-BE49-F238E27FC236}">
              <a16:creationId xmlns="" xmlns:a16="http://schemas.microsoft.com/office/drawing/2014/main" id="{00000000-0008-0000-2700-000024100000}"/>
            </a:ext>
          </a:extLst>
        </xdr:cNvPr>
        <xdr:cNvPicPr/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336" y="175376158"/>
          <a:ext cx="3054969" cy="1417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71034</xdr:colOff>
      <xdr:row>1108</xdr:row>
      <xdr:rowOff>0</xdr:rowOff>
    </xdr:from>
    <xdr:to>
      <xdr:col>0</xdr:col>
      <xdr:colOff>1061634</xdr:colOff>
      <xdr:row>1110</xdr:row>
      <xdr:rowOff>8221</xdr:rowOff>
    </xdr:to>
    <xdr:grpSp>
      <xdr:nvGrpSpPr>
        <xdr:cNvPr id="4114" name="Group 2782">
          <a:extLst>
            <a:ext uri="{FF2B5EF4-FFF2-40B4-BE49-F238E27FC236}">
              <a16:creationId xmlns="" xmlns:a16="http://schemas.microsoft.com/office/drawing/2014/main" id="{00000000-0008-0000-2700-000025100000}"/>
            </a:ext>
          </a:extLst>
        </xdr:cNvPr>
        <xdr:cNvGrpSpPr>
          <a:grpSpLocks/>
        </xdr:cNvGrpSpPr>
      </xdr:nvGrpSpPr>
      <xdr:grpSpPr bwMode="auto">
        <a:xfrm>
          <a:off x="71034" y="226079360"/>
          <a:ext cx="990600" cy="426391"/>
          <a:chOff x="9531" y="-118"/>
          <a:chExt cx="1727" cy="767"/>
        </a:xfrm>
      </xdr:grpSpPr>
      <xdr:pic>
        <xdr:nvPicPr>
          <xdr:cNvPr id="4115" name="Picture 2787">
            <a:extLst>
              <a:ext uri="{FF2B5EF4-FFF2-40B4-BE49-F238E27FC236}">
                <a16:creationId xmlns="" xmlns:a16="http://schemas.microsoft.com/office/drawing/2014/main" id="{00000000-0008-0000-2700-000026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84" y="-118"/>
            <a:ext cx="694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116" name="Picture 2786">
            <a:extLst>
              <a:ext uri="{FF2B5EF4-FFF2-40B4-BE49-F238E27FC236}">
                <a16:creationId xmlns="" xmlns:a16="http://schemas.microsoft.com/office/drawing/2014/main" id="{00000000-0008-0000-2700-000027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78" y="-118"/>
            <a:ext cx="740" cy="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117" name="AutoShape 2785">
            <a:extLst>
              <a:ext uri="{FF2B5EF4-FFF2-40B4-BE49-F238E27FC236}">
                <a16:creationId xmlns="" xmlns:a16="http://schemas.microsoft.com/office/drawing/2014/main" id="{00000000-0008-0000-2700-000028100000}"/>
              </a:ext>
            </a:extLst>
          </xdr:cNvPr>
          <xdr:cNvSpPr>
            <a:spLocks/>
          </xdr:cNvSpPr>
        </xdr:nvSpPr>
        <xdr:spPr bwMode="auto">
          <a:xfrm>
            <a:off x="9596" y="59"/>
            <a:ext cx="1656" cy="507"/>
          </a:xfrm>
          <a:custGeom>
            <a:avLst/>
            <a:gdLst>
              <a:gd name="T0" fmla="+- 0 9781 9596"/>
              <a:gd name="T1" fmla="*/ T0 w 1656"/>
              <a:gd name="T2" fmla="+- 0 60 60"/>
              <a:gd name="T3" fmla="*/ 60 h 507"/>
              <a:gd name="T4" fmla="+- 0 9783 9596"/>
              <a:gd name="T5" fmla="*/ T4 w 1656"/>
              <a:gd name="T6" fmla="+- 0 567 60"/>
              <a:gd name="T7" fmla="*/ 567 h 507"/>
              <a:gd name="T8" fmla="+- 0 10054 9596"/>
              <a:gd name="T9" fmla="*/ T8 w 1656"/>
              <a:gd name="T10" fmla="+- 0 389 60"/>
              <a:gd name="T11" fmla="*/ 389 h 507"/>
              <a:gd name="T12" fmla="+- 0 9890 9596"/>
              <a:gd name="T13" fmla="*/ T12 w 1656"/>
              <a:gd name="T14" fmla="+- 0 272 60"/>
              <a:gd name="T15" fmla="*/ 272 h 507"/>
              <a:gd name="T16" fmla="+- 0 10171 9596"/>
              <a:gd name="T17" fmla="*/ T16 w 1656"/>
              <a:gd name="T18" fmla="+- 0 184 60"/>
              <a:gd name="T19" fmla="*/ 184 h 507"/>
              <a:gd name="T20" fmla="+- 0 10487 9596"/>
              <a:gd name="T21" fmla="*/ T20 w 1656"/>
              <a:gd name="T22" fmla="+- 0 60 60"/>
              <a:gd name="T23" fmla="*/ 60 h 507"/>
              <a:gd name="T24" fmla="+- 0 10053 9596"/>
              <a:gd name="T25" fmla="*/ T24 w 1656"/>
              <a:gd name="T26" fmla="+- 0 567 60"/>
              <a:gd name="T27" fmla="*/ 567 h 507"/>
              <a:gd name="T28" fmla="+- 0 10388 9596"/>
              <a:gd name="T29" fmla="*/ T28 w 1656"/>
              <a:gd name="T30" fmla="+- 0 562 60"/>
              <a:gd name="T31" fmla="*/ 562 h 507"/>
              <a:gd name="T32" fmla="+- 0 10522 9596"/>
              <a:gd name="T33" fmla="*/ T32 w 1656"/>
              <a:gd name="T34" fmla="+- 0 519 60"/>
              <a:gd name="T35" fmla="*/ 519 h 507"/>
              <a:gd name="T36" fmla="+- 0 10609 9596"/>
              <a:gd name="T37" fmla="*/ T36 w 1656"/>
              <a:gd name="T38" fmla="+- 0 445 60"/>
              <a:gd name="T39" fmla="*/ 445 h 507"/>
              <a:gd name="T40" fmla="+- 0 10377 9596"/>
              <a:gd name="T41" fmla="*/ T40 w 1656"/>
              <a:gd name="T42" fmla="+- 0 183 60"/>
              <a:gd name="T43" fmla="*/ 183 h 507"/>
              <a:gd name="T44" fmla="+- 0 10512 9596"/>
              <a:gd name="T45" fmla="*/ T44 w 1656"/>
              <a:gd name="T46" fmla="+- 0 62 60"/>
              <a:gd name="T47" fmla="*/ 62 h 507"/>
              <a:gd name="T48" fmla="+- 0 11037 9596"/>
              <a:gd name="T49" fmla="*/ T48 w 1656"/>
              <a:gd name="T50" fmla="+- 0 60 60"/>
              <a:gd name="T51" fmla="*/ 60 h 507"/>
              <a:gd name="T52" fmla="+- 0 10612 9596"/>
              <a:gd name="T53" fmla="*/ T52 w 1656"/>
              <a:gd name="T54" fmla="+- 0 567 60"/>
              <a:gd name="T55" fmla="*/ 567 h 507"/>
              <a:gd name="T56" fmla="+- 0 10871 9596"/>
              <a:gd name="T57" fmla="*/ T56 w 1656"/>
              <a:gd name="T58" fmla="+- 0 361 60"/>
              <a:gd name="T59" fmla="*/ 361 h 507"/>
              <a:gd name="T60" fmla="+- 0 11137 9596"/>
              <a:gd name="T61" fmla="*/ T60 w 1656"/>
              <a:gd name="T62" fmla="+- 0 348 60"/>
              <a:gd name="T63" fmla="*/ 348 h 507"/>
              <a:gd name="T64" fmla="+- 0 11198 9596"/>
              <a:gd name="T65" fmla="*/ T64 w 1656"/>
              <a:gd name="T66" fmla="+- 0 299 60"/>
              <a:gd name="T67" fmla="*/ 299 h 507"/>
              <a:gd name="T68" fmla="+- 0 10939 9596"/>
              <a:gd name="T69" fmla="*/ T68 w 1656"/>
              <a:gd name="T70" fmla="+- 0 171 60"/>
              <a:gd name="T71" fmla="*/ 171 h 507"/>
              <a:gd name="T72" fmla="+- 0 11054 9596"/>
              <a:gd name="T73" fmla="*/ T72 w 1656"/>
              <a:gd name="T74" fmla="+- 0 61 60"/>
              <a:gd name="T75" fmla="*/ 61 h 507"/>
              <a:gd name="T76" fmla="+- 0 11108 9596"/>
              <a:gd name="T77" fmla="*/ T76 w 1656"/>
              <a:gd name="T78" fmla="+- 0 361 60"/>
              <a:gd name="T79" fmla="*/ 361 h 507"/>
              <a:gd name="T80" fmla="+- 0 10934 9596"/>
              <a:gd name="T81" fmla="*/ T80 w 1656"/>
              <a:gd name="T82" fmla="+- 0 567 60"/>
              <a:gd name="T83" fmla="*/ 567 h 507"/>
              <a:gd name="T84" fmla="+- 0 11071 9596"/>
              <a:gd name="T85" fmla="*/ T84 w 1656"/>
              <a:gd name="T86" fmla="+- 0 377 60"/>
              <a:gd name="T87" fmla="*/ 377 h 507"/>
              <a:gd name="T88" fmla="+- 0 10512 9596"/>
              <a:gd name="T89" fmla="*/ T88 w 1656"/>
              <a:gd name="T90" fmla="+- 0 62 60"/>
              <a:gd name="T91" fmla="*/ 62 h 507"/>
              <a:gd name="T92" fmla="+- 0 10511 9596"/>
              <a:gd name="T93" fmla="*/ T92 w 1656"/>
              <a:gd name="T94" fmla="+- 0 246 60"/>
              <a:gd name="T95" fmla="*/ 246 h 507"/>
              <a:gd name="T96" fmla="+- 0 10506 9596"/>
              <a:gd name="T97" fmla="*/ T96 w 1656"/>
              <a:gd name="T98" fmla="+- 0 267 60"/>
              <a:gd name="T99" fmla="*/ 267 h 507"/>
              <a:gd name="T100" fmla="+- 0 10486 9596"/>
              <a:gd name="T101" fmla="*/ T100 w 1656"/>
              <a:gd name="T102" fmla="+- 0 321 60"/>
              <a:gd name="T103" fmla="*/ 321 h 507"/>
              <a:gd name="T104" fmla="+- 0 10475 9596"/>
              <a:gd name="T105" fmla="*/ T104 w 1656"/>
              <a:gd name="T106" fmla="+- 0 355 60"/>
              <a:gd name="T107" fmla="*/ 355 h 507"/>
              <a:gd name="T108" fmla="+- 0 10464 9596"/>
              <a:gd name="T109" fmla="*/ T108 w 1656"/>
              <a:gd name="T110" fmla="+- 0 378 60"/>
              <a:gd name="T111" fmla="*/ 378 h 507"/>
              <a:gd name="T112" fmla="+- 0 10434 9596"/>
              <a:gd name="T113" fmla="*/ T112 w 1656"/>
              <a:gd name="T114" fmla="+- 0 418 60"/>
              <a:gd name="T115" fmla="*/ 418 h 507"/>
              <a:gd name="T116" fmla="+- 0 10381 9596"/>
              <a:gd name="T117" fmla="*/ T116 w 1656"/>
              <a:gd name="T118" fmla="+- 0 442 60"/>
              <a:gd name="T119" fmla="*/ 442 h 507"/>
              <a:gd name="T120" fmla="+- 0 10609 9596"/>
              <a:gd name="T121" fmla="*/ T120 w 1656"/>
              <a:gd name="T122" fmla="+- 0 445 60"/>
              <a:gd name="T123" fmla="*/ 445 h 507"/>
              <a:gd name="T124" fmla="+- 0 10655 9596"/>
              <a:gd name="T125" fmla="*/ T124 w 1656"/>
              <a:gd name="T126" fmla="+- 0 377 60"/>
              <a:gd name="T127" fmla="*/ 377 h 507"/>
              <a:gd name="T128" fmla="+- 0 10706 9596"/>
              <a:gd name="T129" fmla="*/ T128 w 1656"/>
              <a:gd name="T130" fmla="+- 0 233 60"/>
              <a:gd name="T131" fmla="*/ 233 h 507"/>
              <a:gd name="T132" fmla="+- 0 10707 9596"/>
              <a:gd name="T133" fmla="*/ T132 w 1656"/>
              <a:gd name="T134" fmla="+- 0 170 60"/>
              <a:gd name="T135" fmla="*/ 170 h 507"/>
              <a:gd name="T136" fmla="+- 0 10645 9596"/>
              <a:gd name="T137" fmla="*/ T136 w 1656"/>
              <a:gd name="T138" fmla="+- 0 87 60"/>
              <a:gd name="T139" fmla="*/ 87 h 507"/>
              <a:gd name="T140" fmla="+- 0 10512 9596"/>
              <a:gd name="T141" fmla="*/ T140 w 1656"/>
              <a:gd name="T142" fmla="+- 0 62 60"/>
              <a:gd name="T143" fmla="*/ 62 h 507"/>
              <a:gd name="T144" fmla="+- 0 11054 9596"/>
              <a:gd name="T145" fmla="*/ T144 w 1656"/>
              <a:gd name="T146" fmla="+- 0 206 60"/>
              <a:gd name="T147" fmla="*/ 206 h 507"/>
              <a:gd name="T148" fmla="+- 0 11034 9596"/>
              <a:gd name="T149" fmla="*/ T148 w 1656"/>
              <a:gd name="T150" fmla="+- 0 262 60"/>
              <a:gd name="T151" fmla="*/ 262 h 507"/>
              <a:gd name="T152" fmla="+- 0 10991 9596"/>
              <a:gd name="T153" fmla="*/ T152 w 1656"/>
              <a:gd name="T154" fmla="+- 0 295 60"/>
              <a:gd name="T155" fmla="*/ 295 h 507"/>
              <a:gd name="T156" fmla="+- 0 11198 9596"/>
              <a:gd name="T157" fmla="*/ T156 w 1656"/>
              <a:gd name="T158" fmla="+- 0 299 60"/>
              <a:gd name="T159" fmla="*/ 299 h 507"/>
              <a:gd name="T160" fmla="+- 0 11241 9596"/>
              <a:gd name="T161" fmla="*/ T160 w 1656"/>
              <a:gd name="T162" fmla="+- 0 227 60"/>
              <a:gd name="T163" fmla="*/ 227 h 507"/>
              <a:gd name="T164" fmla="+- 0 11252 9596"/>
              <a:gd name="T165" fmla="*/ T164 w 1656"/>
              <a:gd name="T166" fmla="+- 0 159 60"/>
              <a:gd name="T167" fmla="*/ 159 h 507"/>
              <a:gd name="T168" fmla="+- 0 11187 9596"/>
              <a:gd name="T169" fmla="*/ T168 w 1656"/>
              <a:gd name="T170" fmla="+- 0 81 60"/>
              <a:gd name="T171" fmla="*/ 81 h 507"/>
              <a:gd name="T172" fmla="+- 0 11054 9596"/>
              <a:gd name="T173" fmla="*/ T172 w 1656"/>
              <a:gd name="T174" fmla="+- 0 61 60"/>
              <a:gd name="T175" fmla="*/ 61 h 507"/>
              <a:gd name="T176" fmla="+- 0 10441 9596"/>
              <a:gd name="T177" fmla="*/ T176 w 1656"/>
              <a:gd name="T178" fmla="+- 0 183 60"/>
              <a:gd name="T179" fmla="*/ 183 h 507"/>
              <a:gd name="T180" fmla="+- 0 10495 9596"/>
              <a:gd name="T181" fmla="*/ T180 w 1656"/>
              <a:gd name="T182" fmla="+- 0 194 60"/>
              <a:gd name="T183" fmla="*/ 194 h 507"/>
              <a:gd name="T184" fmla="+- 0 10512 9596"/>
              <a:gd name="T185" fmla="*/ T184 w 1656"/>
              <a:gd name="T186" fmla="+- 0 226 60"/>
              <a:gd name="T187" fmla="*/ 226 h 507"/>
              <a:gd name="T188" fmla="+- 0 11054 9596"/>
              <a:gd name="T189" fmla="*/ T188 w 1656"/>
              <a:gd name="T190" fmla="+- 0 171 60"/>
              <a:gd name="T191" fmla="*/ 171 h 507"/>
              <a:gd name="T192" fmla="+- 0 11033 9596"/>
              <a:gd name="T193" fmla="*/ T192 w 1656"/>
              <a:gd name="T194" fmla="+- 0 174 60"/>
              <a:gd name="T195" fmla="*/ 174 h 507"/>
              <a:gd name="T196" fmla="+- 0 11054 9596"/>
              <a:gd name="T197" fmla="*/ T196 w 1656"/>
              <a:gd name="T198" fmla="+- 0 206 60"/>
              <a:gd name="T199" fmla="*/ 206 h 5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</a:cxnLst>
            <a:rect l="0" t="0" r="r" b="b"/>
            <a:pathLst>
              <a:path w="1656" h="507">
                <a:moveTo>
                  <a:pt x="620" y="0"/>
                </a:moveTo>
                <a:lnTo>
                  <a:pt x="185" y="0"/>
                </a:lnTo>
                <a:lnTo>
                  <a:pt x="0" y="507"/>
                </a:lnTo>
                <a:lnTo>
                  <a:pt x="187" y="507"/>
                </a:lnTo>
                <a:lnTo>
                  <a:pt x="252" y="329"/>
                </a:lnTo>
                <a:lnTo>
                  <a:pt x="458" y="329"/>
                </a:lnTo>
                <a:lnTo>
                  <a:pt x="500" y="212"/>
                </a:lnTo>
                <a:lnTo>
                  <a:pt x="294" y="212"/>
                </a:lnTo>
                <a:lnTo>
                  <a:pt x="326" y="124"/>
                </a:lnTo>
                <a:lnTo>
                  <a:pt x="575" y="124"/>
                </a:lnTo>
                <a:lnTo>
                  <a:pt x="620" y="0"/>
                </a:lnTo>
                <a:close/>
                <a:moveTo>
                  <a:pt x="891" y="0"/>
                </a:moveTo>
                <a:lnTo>
                  <a:pt x="642" y="0"/>
                </a:lnTo>
                <a:lnTo>
                  <a:pt x="457" y="507"/>
                </a:lnTo>
                <a:lnTo>
                  <a:pt x="710" y="507"/>
                </a:lnTo>
                <a:lnTo>
                  <a:pt x="792" y="502"/>
                </a:lnTo>
                <a:lnTo>
                  <a:pt x="864" y="486"/>
                </a:lnTo>
                <a:lnTo>
                  <a:pt x="926" y="459"/>
                </a:lnTo>
                <a:lnTo>
                  <a:pt x="979" y="422"/>
                </a:lnTo>
                <a:lnTo>
                  <a:pt x="1013" y="385"/>
                </a:lnTo>
                <a:lnTo>
                  <a:pt x="686" y="385"/>
                </a:lnTo>
                <a:lnTo>
                  <a:pt x="781" y="123"/>
                </a:lnTo>
                <a:lnTo>
                  <a:pt x="916" y="123"/>
                </a:lnTo>
                <a:lnTo>
                  <a:pt x="916" y="2"/>
                </a:lnTo>
                <a:lnTo>
                  <a:pt x="891" y="0"/>
                </a:lnTo>
                <a:close/>
                <a:moveTo>
                  <a:pt x="1441" y="0"/>
                </a:moveTo>
                <a:lnTo>
                  <a:pt x="1200" y="0"/>
                </a:lnTo>
                <a:lnTo>
                  <a:pt x="1016" y="507"/>
                </a:lnTo>
                <a:lnTo>
                  <a:pt x="1200" y="507"/>
                </a:lnTo>
                <a:lnTo>
                  <a:pt x="1275" y="301"/>
                </a:lnTo>
                <a:lnTo>
                  <a:pt x="1512" y="301"/>
                </a:lnTo>
                <a:lnTo>
                  <a:pt x="1541" y="288"/>
                </a:lnTo>
                <a:lnTo>
                  <a:pt x="1589" y="254"/>
                </a:lnTo>
                <a:lnTo>
                  <a:pt x="1602" y="239"/>
                </a:lnTo>
                <a:lnTo>
                  <a:pt x="1297" y="239"/>
                </a:lnTo>
                <a:lnTo>
                  <a:pt x="1343" y="111"/>
                </a:lnTo>
                <a:lnTo>
                  <a:pt x="1458" y="111"/>
                </a:lnTo>
                <a:lnTo>
                  <a:pt x="1458" y="1"/>
                </a:lnTo>
                <a:lnTo>
                  <a:pt x="1441" y="0"/>
                </a:lnTo>
                <a:close/>
                <a:moveTo>
                  <a:pt x="1512" y="301"/>
                </a:moveTo>
                <a:lnTo>
                  <a:pt x="1275" y="301"/>
                </a:lnTo>
                <a:lnTo>
                  <a:pt x="1338" y="507"/>
                </a:lnTo>
                <a:lnTo>
                  <a:pt x="1552" y="507"/>
                </a:lnTo>
                <a:lnTo>
                  <a:pt x="1475" y="317"/>
                </a:lnTo>
                <a:lnTo>
                  <a:pt x="1512" y="301"/>
                </a:lnTo>
                <a:close/>
                <a:moveTo>
                  <a:pt x="916" y="2"/>
                </a:moveTo>
                <a:lnTo>
                  <a:pt x="916" y="176"/>
                </a:lnTo>
                <a:lnTo>
                  <a:pt x="915" y="186"/>
                </a:lnTo>
                <a:lnTo>
                  <a:pt x="913" y="196"/>
                </a:lnTo>
                <a:lnTo>
                  <a:pt x="910" y="207"/>
                </a:lnTo>
                <a:lnTo>
                  <a:pt x="906" y="217"/>
                </a:lnTo>
                <a:lnTo>
                  <a:pt x="890" y="261"/>
                </a:lnTo>
                <a:lnTo>
                  <a:pt x="883" y="284"/>
                </a:lnTo>
                <a:lnTo>
                  <a:pt x="879" y="295"/>
                </a:lnTo>
                <a:lnTo>
                  <a:pt x="874" y="307"/>
                </a:lnTo>
                <a:lnTo>
                  <a:pt x="868" y="318"/>
                </a:lnTo>
                <a:lnTo>
                  <a:pt x="856" y="338"/>
                </a:lnTo>
                <a:lnTo>
                  <a:pt x="838" y="358"/>
                </a:lnTo>
                <a:lnTo>
                  <a:pt x="814" y="373"/>
                </a:lnTo>
                <a:lnTo>
                  <a:pt x="785" y="382"/>
                </a:lnTo>
                <a:lnTo>
                  <a:pt x="750" y="385"/>
                </a:lnTo>
                <a:lnTo>
                  <a:pt x="1013" y="385"/>
                </a:lnTo>
                <a:lnTo>
                  <a:pt x="1023" y="375"/>
                </a:lnTo>
                <a:lnTo>
                  <a:pt x="1059" y="317"/>
                </a:lnTo>
                <a:lnTo>
                  <a:pt x="1088" y="251"/>
                </a:lnTo>
                <a:lnTo>
                  <a:pt x="1110" y="173"/>
                </a:lnTo>
                <a:lnTo>
                  <a:pt x="1111" y="124"/>
                </a:lnTo>
                <a:lnTo>
                  <a:pt x="1111" y="110"/>
                </a:lnTo>
                <a:lnTo>
                  <a:pt x="1091" y="61"/>
                </a:lnTo>
                <a:lnTo>
                  <a:pt x="1049" y="27"/>
                </a:lnTo>
                <a:lnTo>
                  <a:pt x="982" y="7"/>
                </a:lnTo>
                <a:lnTo>
                  <a:pt x="916" y="2"/>
                </a:lnTo>
                <a:close/>
                <a:moveTo>
                  <a:pt x="1458" y="1"/>
                </a:moveTo>
                <a:lnTo>
                  <a:pt x="1458" y="146"/>
                </a:lnTo>
                <a:lnTo>
                  <a:pt x="1450" y="174"/>
                </a:lnTo>
                <a:lnTo>
                  <a:pt x="1438" y="202"/>
                </a:lnTo>
                <a:lnTo>
                  <a:pt x="1420" y="222"/>
                </a:lnTo>
                <a:lnTo>
                  <a:pt x="1395" y="235"/>
                </a:lnTo>
                <a:lnTo>
                  <a:pt x="1356" y="239"/>
                </a:lnTo>
                <a:lnTo>
                  <a:pt x="1602" y="239"/>
                </a:lnTo>
                <a:lnTo>
                  <a:pt x="1622" y="214"/>
                </a:lnTo>
                <a:lnTo>
                  <a:pt x="1645" y="167"/>
                </a:lnTo>
                <a:lnTo>
                  <a:pt x="1654" y="110"/>
                </a:lnTo>
                <a:lnTo>
                  <a:pt x="1656" y="99"/>
                </a:lnTo>
                <a:lnTo>
                  <a:pt x="1637" y="51"/>
                </a:lnTo>
                <a:lnTo>
                  <a:pt x="1591" y="21"/>
                </a:lnTo>
                <a:lnTo>
                  <a:pt x="1524" y="5"/>
                </a:lnTo>
                <a:lnTo>
                  <a:pt x="1458" y="1"/>
                </a:lnTo>
                <a:close/>
                <a:moveTo>
                  <a:pt x="916" y="123"/>
                </a:moveTo>
                <a:lnTo>
                  <a:pt x="845" y="123"/>
                </a:lnTo>
                <a:lnTo>
                  <a:pt x="877" y="126"/>
                </a:lnTo>
                <a:lnTo>
                  <a:pt x="899" y="134"/>
                </a:lnTo>
                <a:lnTo>
                  <a:pt x="911" y="148"/>
                </a:lnTo>
                <a:lnTo>
                  <a:pt x="916" y="166"/>
                </a:lnTo>
                <a:lnTo>
                  <a:pt x="916" y="123"/>
                </a:lnTo>
                <a:close/>
                <a:moveTo>
                  <a:pt x="1458" y="111"/>
                </a:moveTo>
                <a:lnTo>
                  <a:pt x="1403" y="111"/>
                </a:lnTo>
                <a:lnTo>
                  <a:pt x="1437" y="114"/>
                </a:lnTo>
                <a:lnTo>
                  <a:pt x="1454" y="126"/>
                </a:lnTo>
                <a:lnTo>
                  <a:pt x="1458" y="146"/>
                </a:lnTo>
                <a:lnTo>
                  <a:pt x="1458" y="111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18" name="AutoShape 2784">
            <a:extLst>
              <a:ext uri="{FF2B5EF4-FFF2-40B4-BE49-F238E27FC236}">
                <a16:creationId xmlns="" xmlns:a16="http://schemas.microsoft.com/office/drawing/2014/main" id="{00000000-0008-0000-2700-000029100000}"/>
              </a:ext>
            </a:extLst>
          </xdr:cNvPr>
          <xdr:cNvSpPr>
            <a:spLocks/>
          </xdr:cNvSpPr>
        </xdr:nvSpPr>
        <xdr:spPr bwMode="auto">
          <a:xfrm>
            <a:off x="9531" y="-14"/>
            <a:ext cx="867" cy="54"/>
          </a:xfrm>
          <a:custGeom>
            <a:avLst/>
            <a:gdLst>
              <a:gd name="T0" fmla="+- 0 9580 9531"/>
              <a:gd name="T1" fmla="*/ T0 w 867"/>
              <a:gd name="T2" fmla="+- 0 29 -13"/>
              <a:gd name="T3" fmla="*/ 29 h 54"/>
              <a:gd name="T4" fmla="+- 0 9626 9531"/>
              <a:gd name="T5" fmla="*/ T4 w 867"/>
              <a:gd name="T6" fmla="+- 0 41 -13"/>
              <a:gd name="T7" fmla="*/ 41 h 54"/>
              <a:gd name="T8" fmla="+- 0 9644 9531"/>
              <a:gd name="T9" fmla="*/ T8 w 867"/>
              <a:gd name="T10" fmla="+- 0 37 -13"/>
              <a:gd name="T11" fmla="*/ 37 h 54"/>
              <a:gd name="T12" fmla="+- 0 9651 9531"/>
              <a:gd name="T13" fmla="*/ T12 w 867"/>
              <a:gd name="T14" fmla="+- 0 25 -13"/>
              <a:gd name="T15" fmla="*/ 25 h 54"/>
              <a:gd name="T16" fmla="+- 0 9917 9531"/>
              <a:gd name="T17" fmla="*/ T16 w 867"/>
              <a:gd name="T18" fmla="+- 0 29 -13"/>
              <a:gd name="T19" fmla="*/ 29 h 54"/>
              <a:gd name="T20" fmla="+- 0 9961 9531"/>
              <a:gd name="T21" fmla="*/ T20 w 867"/>
              <a:gd name="T22" fmla="+- 0 2 -13"/>
              <a:gd name="T23" fmla="*/ 2 h 54"/>
              <a:gd name="T24" fmla="+- 0 10000 9531"/>
              <a:gd name="T25" fmla="*/ T24 w 867"/>
              <a:gd name="T26" fmla="+- 0 34 -13"/>
              <a:gd name="T27" fmla="*/ 34 h 54"/>
              <a:gd name="T28" fmla="+- 0 9977 9531"/>
              <a:gd name="T29" fmla="*/ T28 w 867"/>
              <a:gd name="T30" fmla="+- 0 9 -13"/>
              <a:gd name="T31" fmla="*/ 9 h 54"/>
              <a:gd name="T32" fmla="+- 0 9742 9531"/>
              <a:gd name="T33" fmla="*/ T32 w 867"/>
              <a:gd name="T34" fmla="+- 0 -13 -13"/>
              <a:gd name="T35" fmla="*/ -13 h 54"/>
              <a:gd name="T36" fmla="+- 0 9754 9531"/>
              <a:gd name="T37" fmla="*/ T36 w 867"/>
              <a:gd name="T38" fmla="+- 0 16 -13"/>
              <a:gd name="T39" fmla="*/ 16 h 54"/>
              <a:gd name="T40" fmla="+- 0 9773 9531"/>
              <a:gd name="T41" fmla="*/ T40 w 867"/>
              <a:gd name="T42" fmla="+- 0 -13 -13"/>
              <a:gd name="T43" fmla="*/ -13 h 54"/>
              <a:gd name="T44" fmla="+- 0 9806 9531"/>
              <a:gd name="T45" fmla="*/ T44 w 867"/>
              <a:gd name="T46" fmla="+- 0 8 -13"/>
              <a:gd name="T47" fmla="*/ 8 h 54"/>
              <a:gd name="T48" fmla="+- 0 9806 9531"/>
              <a:gd name="T49" fmla="*/ T48 w 867"/>
              <a:gd name="T50" fmla="+- 0 40 -13"/>
              <a:gd name="T51" fmla="*/ 40 h 54"/>
              <a:gd name="T52" fmla="+- 0 9841 9531"/>
              <a:gd name="T53" fmla="*/ T52 w 867"/>
              <a:gd name="T54" fmla="+- 0 -13 -13"/>
              <a:gd name="T55" fmla="*/ -13 h 54"/>
              <a:gd name="T56" fmla="+- 0 9870 9531"/>
              <a:gd name="T57" fmla="*/ T56 w 867"/>
              <a:gd name="T58" fmla="+- 0 14 -13"/>
              <a:gd name="T59" fmla="*/ 14 h 54"/>
              <a:gd name="T60" fmla="+- 0 10028 9531"/>
              <a:gd name="T61" fmla="*/ T60 w 867"/>
              <a:gd name="T62" fmla="+- 0 -13 -13"/>
              <a:gd name="T63" fmla="*/ -13 h 54"/>
              <a:gd name="T64" fmla="+- 0 10055 9531"/>
              <a:gd name="T65" fmla="*/ T64 w 867"/>
              <a:gd name="T66" fmla="+- 0 12 -13"/>
              <a:gd name="T67" fmla="*/ 12 h 54"/>
              <a:gd name="T68" fmla="+- 0 10064 9531"/>
              <a:gd name="T69" fmla="*/ T68 w 867"/>
              <a:gd name="T70" fmla="+- 0 40 -13"/>
              <a:gd name="T71" fmla="*/ 40 h 54"/>
              <a:gd name="T72" fmla="+- 0 9557 9531"/>
              <a:gd name="T73" fmla="*/ T72 w 867"/>
              <a:gd name="T74" fmla="+- 0 20 -13"/>
              <a:gd name="T75" fmla="*/ 20 h 54"/>
              <a:gd name="T76" fmla="+- 0 9574 9531"/>
              <a:gd name="T77" fmla="*/ T76 w 867"/>
              <a:gd name="T78" fmla="+- 0 9 -13"/>
              <a:gd name="T79" fmla="*/ 9 h 54"/>
              <a:gd name="T80" fmla="+- 0 9587 9531"/>
              <a:gd name="T81" fmla="*/ T80 w 867"/>
              <a:gd name="T82" fmla="+- 0 -13 -13"/>
              <a:gd name="T83" fmla="*/ -13 h 54"/>
              <a:gd name="T84" fmla="+- 0 9674 9531"/>
              <a:gd name="T85" fmla="*/ T84 w 867"/>
              <a:gd name="T86" fmla="+- 0 22 -13"/>
              <a:gd name="T87" fmla="*/ 22 h 54"/>
              <a:gd name="T88" fmla="+- 0 9681 9531"/>
              <a:gd name="T89" fmla="*/ T88 w 867"/>
              <a:gd name="T90" fmla="+- 0 7 -13"/>
              <a:gd name="T91" fmla="*/ 7 h 54"/>
              <a:gd name="T92" fmla="+- 0 9923 9531"/>
              <a:gd name="T93" fmla="*/ T92 w 867"/>
              <a:gd name="T94" fmla="+- 0 -13 -13"/>
              <a:gd name="T95" fmla="*/ -13 h 54"/>
              <a:gd name="T96" fmla="+- 0 9898 9531"/>
              <a:gd name="T97" fmla="*/ T96 w 867"/>
              <a:gd name="T98" fmla="+- 0 22 -13"/>
              <a:gd name="T99" fmla="*/ 22 h 54"/>
              <a:gd name="T100" fmla="+- 0 9905 9531"/>
              <a:gd name="T101" fmla="*/ T100 w 867"/>
              <a:gd name="T102" fmla="+- 0 7 -13"/>
              <a:gd name="T103" fmla="*/ 7 h 54"/>
              <a:gd name="T104" fmla="+- 0 9656 9531"/>
              <a:gd name="T105" fmla="*/ T104 w 867"/>
              <a:gd name="T106" fmla="+- 0 -13 -13"/>
              <a:gd name="T107" fmla="*/ -13 h 54"/>
              <a:gd name="T108" fmla="+- 0 9997 9531"/>
              <a:gd name="T109" fmla="*/ T108 w 867"/>
              <a:gd name="T110" fmla="+- 0 6 -13"/>
              <a:gd name="T111" fmla="*/ 6 h 54"/>
              <a:gd name="T112" fmla="+- 0 9991 9531"/>
              <a:gd name="T113" fmla="*/ T112 w 867"/>
              <a:gd name="T114" fmla="+- 0 21 -13"/>
              <a:gd name="T115" fmla="*/ 21 h 54"/>
              <a:gd name="T116" fmla="+- 0 10016 9531"/>
              <a:gd name="T117" fmla="*/ T116 w 867"/>
              <a:gd name="T118" fmla="+- 0 -1 -13"/>
              <a:gd name="T119" fmla="*/ -1 h 54"/>
              <a:gd name="T120" fmla="+- 0 9738 9531"/>
              <a:gd name="T121" fmla="*/ T120 w 867"/>
              <a:gd name="T122" fmla="+- 0 12 -13"/>
              <a:gd name="T123" fmla="*/ 12 h 54"/>
              <a:gd name="T124" fmla="+- 0 9880 9531"/>
              <a:gd name="T125" fmla="*/ T124 w 867"/>
              <a:gd name="T126" fmla="+- 0 -13 -13"/>
              <a:gd name="T127" fmla="*/ -13 h 54"/>
              <a:gd name="T128" fmla="+- 0 10083 9531"/>
              <a:gd name="T129" fmla="*/ T128 w 867"/>
              <a:gd name="T130" fmla="+- 0 -13 -13"/>
              <a:gd name="T131" fmla="*/ -13 h 54"/>
              <a:gd name="T132" fmla="+- 0 9588 9531"/>
              <a:gd name="T133" fmla="*/ T132 w 867"/>
              <a:gd name="T134" fmla="+- 0 -2 -13"/>
              <a:gd name="T135" fmla="*/ -2 h 54"/>
              <a:gd name="T136" fmla="+- 0 9588 9531"/>
              <a:gd name="T137" fmla="*/ T136 w 867"/>
              <a:gd name="T138" fmla="+- 0 -2 -13"/>
              <a:gd name="T139" fmla="*/ -2 h 54"/>
              <a:gd name="T140" fmla="+- 0 9699 9531"/>
              <a:gd name="T141" fmla="*/ T140 w 867"/>
              <a:gd name="T142" fmla="+- 0 1 -13"/>
              <a:gd name="T143" fmla="*/ 1 h 54"/>
              <a:gd name="T144" fmla="+- 0 9920 9531"/>
              <a:gd name="T145" fmla="*/ T144 w 867"/>
              <a:gd name="T146" fmla="+- 0 0 -13"/>
              <a:gd name="T147" fmla="*/ 0 h 54"/>
              <a:gd name="T148" fmla="+- 0 10144 9531"/>
              <a:gd name="T149" fmla="*/ T148 w 867"/>
              <a:gd name="T150" fmla="+- 0 -13 -13"/>
              <a:gd name="T151" fmla="*/ -13 h 54"/>
              <a:gd name="T152" fmla="+- 0 10156 9531"/>
              <a:gd name="T153" fmla="*/ T152 w 867"/>
              <a:gd name="T154" fmla="+- 0 16 -13"/>
              <a:gd name="T155" fmla="*/ 16 h 54"/>
              <a:gd name="T156" fmla="+- 0 10187 9531"/>
              <a:gd name="T157" fmla="*/ T156 w 867"/>
              <a:gd name="T158" fmla="+- 0 -13 -13"/>
              <a:gd name="T159" fmla="*/ -13 h 54"/>
              <a:gd name="T160" fmla="+- 0 10185 9531"/>
              <a:gd name="T161" fmla="*/ T160 w 867"/>
              <a:gd name="T162" fmla="+- 0 13 -13"/>
              <a:gd name="T163" fmla="*/ 13 h 54"/>
              <a:gd name="T164" fmla="+- 0 10214 9531"/>
              <a:gd name="T165" fmla="*/ T164 w 867"/>
              <a:gd name="T166" fmla="+- 0 40 -13"/>
              <a:gd name="T167" fmla="*/ 40 h 54"/>
              <a:gd name="T168" fmla="+- 0 10212 9531"/>
              <a:gd name="T169" fmla="*/ T168 w 867"/>
              <a:gd name="T170" fmla="+- 0 2 -13"/>
              <a:gd name="T171" fmla="*/ 2 h 54"/>
              <a:gd name="T172" fmla="+- 0 10158 9531"/>
              <a:gd name="T173" fmla="*/ T172 w 867"/>
              <a:gd name="T174" fmla="+- 0 14 -13"/>
              <a:gd name="T175" fmla="*/ 14 h 54"/>
              <a:gd name="T176" fmla="+- 0 10220 9531"/>
              <a:gd name="T177" fmla="*/ T176 w 867"/>
              <a:gd name="T178" fmla="+- 0 40 -13"/>
              <a:gd name="T179" fmla="*/ 40 h 54"/>
              <a:gd name="T180" fmla="+- 0 10254 9531"/>
              <a:gd name="T181" fmla="*/ T180 w 867"/>
              <a:gd name="T182" fmla="+- 0 -1 -13"/>
              <a:gd name="T183" fmla="*/ -1 h 54"/>
              <a:gd name="T184" fmla="+- 0 10267 9531"/>
              <a:gd name="T185" fmla="*/ T184 w 867"/>
              <a:gd name="T186" fmla="+- 0 20 -13"/>
              <a:gd name="T187" fmla="*/ 20 h 54"/>
              <a:gd name="T188" fmla="+- 0 10282 9531"/>
              <a:gd name="T189" fmla="*/ T188 w 867"/>
              <a:gd name="T190" fmla="+- 0 12 -13"/>
              <a:gd name="T191" fmla="*/ 12 h 54"/>
              <a:gd name="T192" fmla="+- 0 10349 9531"/>
              <a:gd name="T193" fmla="*/ T192 w 867"/>
              <a:gd name="T194" fmla="+- 0 41 -13"/>
              <a:gd name="T195" fmla="*/ 41 h 54"/>
              <a:gd name="T196" fmla="+- 0 10309 9531"/>
              <a:gd name="T197" fmla="*/ T196 w 867"/>
              <a:gd name="T198" fmla="+- 0 0 -13"/>
              <a:gd name="T199" fmla="*/ 0 h 54"/>
              <a:gd name="T200" fmla="+- 0 10346 9531"/>
              <a:gd name="T201" fmla="*/ T200 w 867"/>
              <a:gd name="T202" fmla="+- 0 12 -13"/>
              <a:gd name="T203" fmla="*/ 12 h 54"/>
              <a:gd name="T204" fmla="+- 0 10391 9531"/>
              <a:gd name="T205" fmla="*/ T204 w 867"/>
              <a:gd name="T206" fmla="+- 0 15 -13"/>
              <a:gd name="T207" fmla="*/ 15 h 54"/>
              <a:gd name="T208" fmla="+- 0 10393 9531"/>
              <a:gd name="T209" fmla="*/ T208 w 867"/>
              <a:gd name="T210" fmla="+- 0 -2 -13"/>
              <a:gd name="T211" fmla="*/ -2 h 54"/>
              <a:gd name="T212" fmla="+- 0 10388 9531"/>
              <a:gd name="T213" fmla="*/ T212 w 867"/>
              <a:gd name="T214" fmla="+- 0 0 -13"/>
              <a:gd name="T215" fmla="*/ 0 h 54"/>
              <a:gd name="T216" fmla="+- 0 10344 9531"/>
              <a:gd name="T217" fmla="*/ T216 w 867"/>
              <a:gd name="T218" fmla="+- 0 0 -13"/>
              <a:gd name="T219" fmla="*/ 0 h 5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867" h="54">
                <a:moveTo>
                  <a:pt x="7" y="38"/>
                </a:moveTo>
                <a:lnTo>
                  <a:pt x="0" y="50"/>
                </a:lnTo>
                <a:lnTo>
                  <a:pt x="6" y="53"/>
                </a:lnTo>
                <a:lnTo>
                  <a:pt x="12" y="54"/>
                </a:lnTo>
                <a:lnTo>
                  <a:pt x="33" y="54"/>
                </a:lnTo>
                <a:lnTo>
                  <a:pt x="47" y="49"/>
                </a:lnTo>
                <a:lnTo>
                  <a:pt x="49" y="42"/>
                </a:lnTo>
                <a:lnTo>
                  <a:pt x="17" y="42"/>
                </a:lnTo>
                <a:lnTo>
                  <a:pt x="7" y="38"/>
                </a:lnTo>
                <a:close/>
                <a:moveTo>
                  <a:pt x="90" y="0"/>
                </a:moveTo>
                <a:lnTo>
                  <a:pt x="71" y="0"/>
                </a:lnTo>
                <a:lnTo>
                  <a:pt x="53" y="49"/>
                </a:lnTo>
                <a:lnTo>
                  <a:pt x="62" y="54"/>
                </a:lnTo>
                <a:lnTo>
                  <a:pt x="95" y="54"/>
                </a:lnTo>
                <a:lnTo>
                  <a:pt x="107" y="48"/>
                </a:lnTo>
                <a:lnTo>
                  <a:pt x="110" y="41"/>
                </a:lnTo>
                <a:lnTo>
                  <a:pt x="78" y="41"/>
                </a:lnTo>
                <a:lnTo>
                  <a:pt x="76" y="39"/>
                </a:lnTo>
                <a:lnTo>
                  <a:pt x="90" y="0"/>
                </a:lnTo>
                <a:close/>
                <a:moveTo>
                  <a:pt x="120" y="38"/>
                </a:moveTo>
                <a:lnTo>
                  <a:pt x="113" y="50"/>
                </a:lnTo>
                <a:lnTo>
                  <a:pt x="119" y="53"/>
                </a:lnTo>
                <a:lnTo>
                  <a:pt x="125" y="54"/>
                </a:lnTo>
                <a:lnTo>
                  <a:pt x="146" y="54"/>
                </a:lnTo>
                <a:lnTo>
                  <a:pt x="160" y="49"/>
                </a:lnTo>
                <a:lnTo>
                  <a:pt x="162" y="42"/>
                </a:lnTo>
                <a:lnTo>
                  <a:pt x="130" y="42"/>
                </a:lnTo>
                <a:lnTo>
                  <a:pt x="120" y="38"/>
                </a:lnTo>
                <a:close/>
                <a:moveTo>
                  <a:pt x="343" y="38"/>
                </a:moveTo>
                <a:lnTo>
                  <a:pt x="337" y="50"/>
                </a:lnTo>
                <a:lnTo>
                  <a:pt x="342" y="53"/>
                </a:lnTo>
                <a:lnTo>
                  <a:pt x="349" y="54"/>
                </a:lnTo>
                <a:lnTo>
                  <a:pt x="369" y="54"/>
                </a:lnTo>
                <a:lnTo>
                  <a:pt x="383" y="49"/>
                </a:lnTo>
                <a:lnTo>
                  <a:pt x="386" y="42"/>
                </a:lnTo>
                <a:lnTo>
                  <a:pt x="353" y="42"/>
                </a:lnTo>
                <a:lnTo>
                  <a:pt x="343" y="38"/>
                </a:lnTo>
                <a:close/>
                <a:moveTo>
                  <a:pt x="466" y="0"/>
                </a:moveTo>
                <a:lnTo>
                  <a:pt x="463" y="0"/>
                </a:lnTo>
                <a:lnTo>
                  <a:pt x="449" y="1"/>
                </a:lnTo>
                <a:lnTo>
                  <a:pt x="438" y="7"/>
                </a:lnTo>
                <a:lnTo>
                  <a:pt x="430" y="15"/>
                </a:lnTo>
                <a:lnTo>
                  <a:pt x="424" y="27"/>
                </a:lnTo>
                <a:lnTo>
                  <a:pt x="421" y="38"/>
                </a:lnTo>
                <a:lnTo>
                  <a:pt x="423" y="47"/>
                </a:lnTo>
                <a:lnTo>
                  <a:pt x="431" y="52"/>
                </a:lnTo>
                <a:lnTo>
                  <a:pt x="444" y="54"/>
                </a:lnTo>
                <a:lnTo>
                  <a:pt x="458" y="52"/>
                </a:lnTo>
                <a:lnTo>
                  <a:pt x="469" y="47"/>
                </a:lnTo>
                <a:lnTo>
                  <a:pt x="475" y="41"/>
                </a:lnTo>
                <a:lnTo>
                  <a:pt x="443" y="41"/>
                </a:lnTo>
                <a:lnTo>
                  <a:pt x="441" y="39"/>
                </a:lnTo>
                <a:lnTo>
                  <a:pt x="441" y="34"/>
                </a:lnTo>
                <a:lnTo>
                  <a:pt x="442" y="33"/>
                </a:lnTo>
                <a:lnTo>
                  <a:pt x="442" y="31"/>
                </a:lnTo>
                <a:lnTo>
                  <a:pt x="446" y="22"/>
                </a:lnTo>
                <a:lnTo>
                  <a:pt x="446" y="21"/>
                </a:lnTo>
                <a:lnTo>
                  <a:pt x="447" y="19"/>
                </a:lnTo>
                <a:lnTo>
                  <a:pt x="450" y="15"/>
                </a:lnTo>
                <a:lnTo>
                  <a:pt x="454" y="12"/>
                </a:lnTo>
                <a:lnTo>
                  <a:pt x="466" y="12"/>
                </a:lnTo>
                <a:lnTo>
                  <a:pt x="466" y="0"/>
                </a:lnTo>
                <a:close/>
                <a:moveTo>
                  <a:pt x="211" y="0"/>
                </a:moveTo>
                <a:lnTo>
                  <a:pt x="184" y="0"/>
                </a:lnTo>
                <a:lnTo>
                  <a:pt x="164" y="53"/>
                </a:lnTo>
                <a:lnTo>
                  <a:pt x="184" y="53"/>
                </a:lnTo>
                <a:lnTo>
                  <a:pt x="189" y="38"/>
                </a:lnTo>
                <a:lnTo>
                  <a:pt x="202" y="37"/>
                </a:lnTo>
                <a:lnTo>
                  <a:pt x="214" y="35"/>
                </a:lnTo>
                <a:lnTo>
                  <a:pt x="223" y="29"/>
                </a:lnTo>
                <a:lnTo>
                  <a:pt x="224" y="27"/>
                </a:lnTo>
                <a:lnTo>
                  <a:pt x="193" y="27"/>
                </a:lnTo>
                <a:lnTo>
                  <a:pt x="198" y="12"/>
                </a:lnTo>
                <a:lnTo>
                  <a:pt x="211" y="12"/>
                </a:lnTo>
                <a:lnTo>
                  <a:pt x="211" y="0"/>
                </a:lnTo>
                <a:close/>
                <a:moveTo>
                  <a:pt x="287" y="0"/>
                </a:moveTo>
                <a:lnTo>
                  <a:pt x="242" y="0"/>
                </a:lnTo>
                <a:lnTo>
                  <a:pt x="223" y="53"/>
                </a:lnTo>
                <a:lnTo>
                  <a:pt x="269" y="53"/>
                </a:lnTo>
                <a:lnTo>
                  <a:pt x="274" y="41"/>
                </a:lnTo>
                <a:lnTo>
                  <a:pt x="247" y="41"/>
                </a:lnTo>
                <a:lnTo>
                  <a:pt x="250" y="32"/>
                </a:lnTo>
                <a:lnTo>
                  <a:pt x="271" y="32"/>
                </a:lnTo>
                <a:lnTo>
                  <a:pt x="275" y="21"/>
                </a:lnTo>
                <a:lnTo>
                  <a:pt x="254" y="21"/>
                </a:lnTo>
                <a:lnTo>
                  <a:pt x="257" y="13"/>
                </a:lnTo>
                <a:lnTo>
                  <a:pt x="283" y="13"/>
                </a:lnTo>
                <a:lnTo>
                  <a:pt x="287" y="0"/>
                </a:lnTo>
                <a:close/>
                <a:moveTo>
                  <a:pt x="310" y="0"/>
                </a:moveTo>
                <a:lnTo>
                  <a:pt x="294" y="0"/>
                </a:lnTo>
                <a:lnTo>
                  <a:pt x="275" y="53"/>
                </a:lnTo>
                <a:lnTo>
                  <a:pt x="291" y="53"/>
                </a:lnTo>
                <a:lnTo>
                  <a:pt x="298" y="34"/>
                </a:lnTo>
                <a:lnTo>
                  <a:pt x="300" y="27"/>
                </a:lnTo>
                <a:lnTo>
                  <a:pt x="339" y="27"/>
                </a:lnTo>
                <a:lnTo>
                  <a:pt x="340" y="25"/>
                </a:lnTo>
                <a:lnTo>
                  <a:pt x="321" y="25"/>
                </a:lnTo>
                <a:lnTo>
                  <a:pt x="310" y="0"/>
                </a:lnTo>
                <a:close/>
                <a:moveTo>
                  <a:pt x="339" y="27"/>
                </a:moveTo>
                <a:lnTo>
                  <a:pt x="303" y="27"/>
                </a:lnTo>
                <a:lnTo>
                  <a:pt x="307" y="36"/>
                </a:lnTo>
                <a:lnTo>
                  <a:pt x="312" y="45"/>
                </a:lnTo>
                <a:lnTo>
                  <a:pt x="316" y="53"/>
                </a:lnTo>
                <a:lnTo>
                  <a:pt x="329" y="53"/>
                </a:lnTo>
                <a:lnTo>
                  <a:pt x="339" y="27"/>
                </a:lnTo>
                <a:close/>
                <a:moveTo>
                  <a:pt x="429" y="0"/>
                </a:moveTo>
                <a:lnTo>
                  <a:pt x="407" y="0"/>
                </a:lnTo>
                <a:lnTo>
                  <a:pt x="388" y="53"/>
                </a:lnTo>
                <a:lnTo>
                  <a:pt x="409" y="53"/>
                </a:lnTo>
                <a:lnTo>
                  <a:pt x="429" y="0"/>
                </a:lnTo>
                <a:close/>
                <a:moveTo>
                  <a:pt x="513" y="0"/>
                </a:moveTo>
                <a:lnTo>
                  <a:pt x="497" y="0"/>
                </a:lnTo>
                <a:lnTo>
                  <a:pt x="478" y="53"/>
                </a:lnTo>
                <a:lnTo>
                  <a:pt x="494" y="53"/>
                </a:lnTo>
                <a:lnTo>
                  <a:pt x="501" y="34"/>
                </a:lnTo>
                <a:lnTo>
                  <a:pt x="504" y="27"/>
                </a:lnTo>
                <a:lnTo>
                  <a:pt x="542" y="27"/>
                </a:lnTo>
                <a:lnTo>
                  <a:pt x="543" y="25"/>
                </a:lnTo>
                <a:lnTo>
                  <a:pt x="524" y="25"/>
                </a:lnTo>
                <a:lnTo>
                  <a:pt x="513" y="0"/>
                </a:lnTo>
                <a:close/>
                <a:moveTo>
                  <a:pt x="542" y="27"/>
                </a:moveTo>
                <a:lnTo>
                  <a:pt x="506" y="27"/>
                </a:lnTo>
                <a:lnTo>
                  <a:pt x="510" y="36"/>
                </a:lnTo>
                <a:lnTo>
                  <a:pt x="515" y="45"/>
                </a:lnTo>
                <a:lnTo>
                  <a:pt x="520" y="53"/>
                </a:lnTo>
                <a:lnTo>
                  <a:pt x="533" y="53"/>
                </a:lnTo>
                <a:lnTo>
                  <a:pt x="542" y="27"/>
                </a:lnTo>
                <a:close/>
                <a:moveTo>
                  <a:pt x="56" y="0"/>
                </a:moveTo>
                <a:lnTo>
                  <a:pt x="30" y="0"/>
                </a:lnTo>
                <a:lnTo>
                  <a:pt x="17" y="5"/>
                </a:lnTo>
                <a:lnTo>
                  <a:pt x="9" y="25"/>
                </a:lnTo>
                <a:lnTo>
                  <a:pt x="14" y="29"/>
                </a:lnTo>
                <a:lnTo>
                  <a:pt x="26" y="33"/>
                </a:lnTo>
                <a:lnTo>
                  <a:pt x="31" y="35"/>
                </a:lnTo>
                <a:lnTo>
                  <a:pt x="33" y="36"/>
                </a:lnTo>
                <a:lnTo>
                  <a:pt x="31" y="42"/>
                </a:lnTo>
                <a:lnTo>
                  <a:pt x="49" y="42"/>
                </a:lnTo>
                <a:lnTo>
                  <a:pt x="54" y="28"/>
                </a:lnTo>
                <a:lnTo>
                  <a:pt x="49" y="25"/>
                </a:lnTo>
                <a:lnTo>
                  <a:pt x="43" y="22"/>
                </a:lnTo>
                <a:lnTo>
                  <a:pt x="37" y="20"/>
                </a:lnTo>
                <a:lnTo>
                  <a:pt x="33" y="19"/>
                </a:lnTo>
                <a:lnTo>
                  <a:pt x="30" y="18"/>
                </a:lnTo>
                <a:lnTo>
                  <a:pt x="32" y="11"/>
                </a:lnTo>
                <a:lnTo>
                  <a:pt x="57" y="11"/>
                </a:lnTo>
                <a:lnTo>
                  <a:pt x="61" y="2"/>
                </a:lnTo>
                <a:lnTo>
                  <a:pt x="56" y="0"/>
                </a:lnTo>
                <a:close/>
                <a:moveTo>
                  <a:pt x="169" y="0"/>
                </a:moveTo>
                <a:lnTo>
                  <a:pt x="143" y="0"/>
                </a:lnTo>
                <a:lnTo>
                  <a:pt x="129" y="5"/>
                </a:lnTo>
                <a:lnTo>
                  <a:pt x="122" y="25"/>
                </a:lnTo>
                <a:lnTo>
                  <a:pt x="127" y="29"/>
                </a:lnTo>
                <a:lnTo>
                  <a:pt x="139" y="33"/>
                </a:lnTo>
                <a:lnTo>
                  <a:pt x="143" y="35"/>
                </a:lnTo>
                <a:lnTo>
                  <a:pt x="146" y="36"/>
                </a:lnTo>
                <a:lnTo>
                  <a:pt x="144" y="42"/>
                </a:lnTo>
                <a:lnTo>
                  <a:pt x="162" y="42"/>
                </a:lnTo>
                <a:lnTo>
                  <a:pt x="167" y="28"/>
                </a:lnTo>
                <a:lnTo>
                  <a:pt x="162" y="25"/>
                </a:lnTo>
                <a:lnTo>
                  <a:pt x="156" y="22"/>
                </a:lnTo>
                <a:lnTo>
                  <a:pt x="150" y="20"/>
                </a:lnTo>
                <a:lnTo>
                  <a:pt x="146" y="19"/>
                </a:lnTo>
                <a:lnTo>
                  <a:pt x="143" y="18"/>
                </a:lnTo>
                <a:lnTo>
                  <a:pt x="145" y="11"/>
                </a:lnTo>
                <a:lnTo>
                  <a:pt x="169" y="11"/>
                </a:lnTo>
                <a:lnTo>
                  <a:pt x="174" y="2"/>
                </a:lnTo>
                <a:lnTo>
                  <a:pt x="169" y="0"/>
                </a:lnTo>
                <a:close/>
                <a:moveTo>
                  <a:pt x="392" y="0"/>
                </a:moveTo>
                <a:lnTo>
                  <a:pt x="366" y="0"/>
                </a:lnTo>
                <a:lnTo>
                  <a:pt x="353" y="5"/>
                </a:lnTo>
                <a:lnTo>
                  <a:pt x="345" y="25"/>
                </a:lnTo>
                <a:lnTo>
                  <a:pt x="350" y="29"/>
                </a:lnTo>
                <a:lnTo>
                  <a:pt x="359" y="32"/>
                </a:lnTo>
                <a:lnTo>
                  <a:pt x="363" y="33"/>
                </a:lnTo>
                <a:lnTo>
                  <a:pt x="367" y="35"/>
                </a:lnTo>
                <a:lnTo>
                  <a:pt x="370" y="36"/>
                </a:lnTo>
                <a:lnTo>
                  <a:pt x="367" y="42"/>
                </a:lnTo>
                <a:lnTo>
                  <a:pt x="386" y="42"/>
                </a:lnTo>
                <a:lnTo>
                  <a:pt x="391" y="28"/>
                </a:lnTo>
                <a:lnTo>
                  <a:pt x="386" y="25"/>
                </a:lnTo>
                <a:lnTo>
                  <a:pt x="380" y="22"/>
                </a:lnTo>
                <a:lnTo>
                  <a:pt x="374" y="20"/>
                </a:lnTo>
                <a:lnTo>
                  <a:pt x="369" y="19"/>
                </a:lnTo>
                <a:lnTo>
                  <a:pt x="366" y="18"/>
                </a:lnTo>
                <a:lnTo>
                  <a:pt x="369" y="11"/>
                </a:lnTo>
                <a:lnTo>
                  <a:pt x="393" y="11"/>
                </a:lnTo>
                <a:lnTo>
                  <a:pt x="398" y="2"/>
                </a:lnTo>
                <a:lnTo>
                  <a:pt x="392" y="0"/>
                </a:lnTo>
                <a:close/>
                <a:moveTo>
                  <a:pt x="125" y="0"/>
                </a:moveTo>
                <a:lnTo>
                  <a:pt x="106" y="0"/>
                </a:lnTo>
                <a:lnTo>
                  <a:pt x="92" y="39"/>
                </a:lnTo>
                <a:lnTo>
                  <a:pt x="89" y="41"/>
                </a:lnTo>
                <a:lnTo>
                  <a:pt x="110" y="41"/>
                </a:lnTo>
                <a:lnTo>
                  <a:pt x="125" y="0"/>
                </a:lnTo>
                <a:close/>
                <a:moveTo>
                  <a:pt x="466" y="0"/>
                </a:moveTo>
                <a:lnTo>
                  <a:pt x="466" y="19"/>
                </a:lnTo>
                <a:lnTo>
                  <a:pt x="465" y="22"/>
                </a:lnTo>
                <a:lnTo>
                  <a:pt x="465" y="24"/>
                </a:lnTo>
                <a:lnTo>
                  <a:pt x="464" y="25"/>
                </a:lnTo>
                <a:lnTo>
                  <a:pt x="463" y="28"/>
                </a:lnTo>
                <a:lnTo>
                  <a:pt x="462" y="30"/>
                </a:lnTo>
                <a:lnTo>
                  <a:pt x="462" y="31"/>
                </a:lnTo>
                <a:lnTo>
                  <a:pt x="460" y="34"/>
                </a:lnTo>
                <a:lnTo>
                  <a:pt x="457" y="39"/>
                </a:lnTo>
                <a:lnTo>
                  <a:pt x="454" y="41"/>
                </a:lnTo>
                <a:lnTo>
                  <a:pt x="475" y="41"/>
                </a:lnTo>
                <a:lnTo>
                  <a:pt x="478" y="38"/>
                </a:lnTo>
                <a:lnTo>
                  <a:pt x="483" y="27"/>
                </a:lnTo>
                <a:lnTo>
                  <a:pt x="486" y="15"/>
                </a:lnTo>
                <a:lnTo>
                  <a:pt x="485" y="12"/>
                </a:lnTo>
                <a:lnTo>
                  <a:pt x="484" y="7"/>
                </a:lnTo>
                <a:lnTo>
                  <a:pt x="477" y="1"/>
                </a:lnTo>
                <a:lnTo>
                  <a:pt x="466" y="0"/>
                </a:lnTo>
                <a:close/>
                <a:moveTo>
                  <a:pt x="225" y="0"/>
                </a:moveTo>
                <a:lnTo>
                  <a:pt x="211" y="0"/>
                </a:lnTo>
                <a:lnTo>
                  <a:pt x="211" y="15"/>
                </a:lnTo>
                <a:lnTo>
                  <a:pt x="207" y="25"/>
                </a:lnTo>
                <a:lnTo>
                  <a:pt x="205" y="27"/>
                </a:lnTo>
                <a:lnTo>
                  <a:pt x="224" y="27"/>
                </a:lnTo>
                <a:lnTo>
                  <a:pt x="229" y="20"/>
                </a:lnTo>
                <a:lnTo>
                  <a:pt x="232" y="12"/>
                </a:lnTo>
                <a:lnTo>
                  <a:pt x="234" y="5"/>
                </a:lnTo>
                <a:lnTo>
                  <a:pt x="225" y="0"/>
                </a:lnTo>
                <a:close/>
                <a:moveTo>
                  <a:pt x="349" y="0"/>
                </a:moveTo>
                <a:lnTo>
                  <a:pt x="332" y="0"/>
                </a:lnTo>
                <a:lnTo>
                  <a:pt x="326" y="17"/>
                </a:lnTo>
                <a:lnTo>
                  <a:pt x="324" y="24"/>
                </a:lnTo>
                <a:lnTo>
                  <a:pt x="321" y="25"/>
                </a:lnTo>
                <a:lnTo>
                  <a:pt x="340" y="25"/>
                </a:lnTo>
                <a:lnTo>
                  <a:pt x="349" y="0"/>
                </a:lnTo>
                <a:close/>
                <a:moveTo>
                  <a:pt x="552" y="0"/>
                </a:moveTo>
                <a:lnTo>
                  <a:pt x="535" y="0"/>
                </a:lnTo>
                <a:lnTo>
                  <a:pt x="529" y="17"/>
                </a:lnTo>
                <a:lnTo>
                  <a:pt x="527" y="24"/>
                </a:lnTo>
                <a:lnTo>
                  <a:pt x="524" y="25"/>
                </a:lnTo>
                <a:lnTo>
                  <a:pt x="543" y="25"/>
                </a:lnTo>
                <a:lnTo>
                  <a:pt x="552" y="0"/>
                </a:lnTo>
                <a:close/>
                <a:moveTo>
                  <a:pt x="57" y="11"/>
                </a:moveTo>
                <a:lnTo>
                  <a:pt x="44" y="11"/>
                </a:lnTo>
                <a:lnTo>
                  <a:pt x="47" y="12"/>
                </a:lnTo>
                <a:lnTo>
                  <a:pt x="49" y="12"/>
                </a:lnTo>
                <a:lnTo>
                  <a:pt x="51" y="13"/>
                </a:lnTo>
                <a:lnTo>
                  <a:pt x="53" y="13"/>
                </a:lnTo>
                <a:lnTo>
                  <a:pt x="55" y="14"/>
                </a:lnTo>
                <a:lnTo>
                  <a:pt x="57" y="11"/>
                </a:lnTo>
                <a:close/>
                <a:moveTo>
                  <a:pt x="169" y="11"/>
                </a:moveTo>
                <a:lnTo>
                  <a:pt x="157" y="11"/>
                </a:lnTo>
                <a:lnTo>
                  <a:pt x="159" y="12"/>
                </a:lnTo>
                <a:lnTo>
                  <a:pt x="162" y="12"/>
                </a:lnTo>
                <a:lnTo>
                  <a:pt x="164" y="13"/>
                </a:lnTo>
                <a:lnTo>
                  <a:pt x="166" y="13"/>
                </a:lnTo>
                <a:lnTo>
                  <a:pt x="168" y="14"/>
                </a:lnTo>
                <a:lnTo>
                  <a:pt x="169" y="11"/>
                </a:lnTo>
                <a:close/>
                <a:moveTo>
                  <a:pt x="393" y="11"/>
                </a:moveTo>
                <a:lnTo>
                  <a:pt x="380" y="11"/>
                </a:lnTo>
                <a:lnTo>
                  <a:pt x="383" y="12"/>
                </a:lnTo>
                <a:lnTo>
                  <a:pt x="386" y="12"/>
                </a:lnTo>
                <a:lnTo>
                  <a:pt x="388" y="13"/>
                </a:lnTo>
                <a:lnTo>
                  <a:pt x="389" y="13"/>
                </a:lnTo>
                <a:lnTo>
                  <a:pt x="392" y="14"/>
                </a:lnTo>
                <a:lnTo>
                  <a:pt x="393" y="11"/>
                </a:lnTo>
                <a:close/>
                <a:moveTo>
                  <a:pt x="466" y="12"/>
                </a:moveTo>
                <a:lnTo>
                  <a:pt x="464" y="12"/>
                </a:lnTo>
                <a:lnTo>
                  <a:pt x="466" y="14"/>
                </a:lnTo>
                <a:lnTo>
                  <a:pt x="466" y="12"/>
                </a:lnTo>
                <a:close/>
                <a:moveTo>
                  <a:pt x="613" y="0"/>
                </a:moveTo>
                <a:lnTo>
                  <a:pt x="586" y="0"/>
                </a:lnTo>
                <a:lnTo>
                  <a:pt x="567" y="53"/>
                </a:lnTo>
                <a:lnTo>
                  <a:pt x="586" y="53"/>
                </a:lnTo>
                <a:lnTo>
                  <a:pt x="591" y="38"/>
                </a:lnTo>
                <a:lnTo>
                  <a:pt x="605" y="37"/>
                </a:lnTo>
                <a:lnTo>
                  <a:pt x="616" y="35"/>
                </a:lnTo>
                <a:lnTo>
                  <a:pt x="625" y="29"/>
                </a:lnTo>
                <a:lnTo>
                  <a:pt x="627" y="27"/>
                </a:lnTo>
                <a:lnTo>
                  <a:pt x="595" y="27"/>
                </a:lnTo>
                <a:lnTo>
                  <a:pt x="601" y="12"/>
                </a:lnTo>
                <a:lnTo>
                  <a:pt x="613" y="12"/>
                </a:lnTo>
                <a:lnTo>
                  <a:pt x="613" y="0"/>
                </a:lnTo>
                <a:close/>
                <a:moveTo>
                  <a:pt x="664" y="0"/>
                </a:moveTo>
                <a:lnTo>
                  <a:pt x="656" y="0"/>
                </a:lnTo>
                <a:lnTo>
                  <a:pt x="617" y="53"/>
                </a:lnTo>
                <a:lnTo>
                  <a:pt x="637" y="53"/>
                </a:lnTo>
                <a:lnTo>
                  <a:pt x="643" y="45"/>
                </a:lnTo>
                <a:lnTo>
                  <a:pt x="682" y="45"/>
                </a:lnTo>
                <a:lnTo>
                  <a:pt x="682" y="33"/>
                </a:lnTo>
                <a:lnTo>
                  <a:pt x="650" y="33"/>
                </a:lnTo>
                <a:lnTo>
                  <a:pt x="654" y="26"/>
                </a:lnTo>
                <a:lnTo>
                  <a:pt x="660" y="19"/>
                </a:lnTo>
                <a:lnTo>
                  <a:pt x="664" y="13"/>
                </a:lnTo>
                <a:lnTo>
                  <a:pt x="664" y="0"/>
                </a:lnTo>
                <a:close/>
                <a:moveTo>
                  <a:pt x="682" y="45"/>
                </a:moveTo>
                <a:lnTo>
                  <a:pt x="662" y="45"/>
                </a:lnTo>
                <a:lnTo>
                  <a:pt x="661" y="53"/>
                </a:lnTo>
                <a:lnTo>
                  <a:pt x="683" y="53"/>
                </a:lnTo>
                <a:lnTo>
                  <a:pt x="682" y="45"/>
                </a:lnTo>
                <a:close/>
                <a:moveTo>
                  <a:pt x="681" y="0"/>
                </a:moveTo>
                <a:lnTo>
                  <a:pt x="664" y="0"/>
                </a:lnTo>
                <a:lnTo>
                  <a:pt x="664" y="26"/>
                </a:lnTo>
                <a:lnTo>
                  <a:pt x="663" y="33"/>
                </a:lnTo>
                <a:lnTo>
                  <a:pt x="682" y="33"/>
                </a:lnTo>
                <a:lnTo>
                  <a:pt x="681" y="15"/>
                </a:lnTo>
                <a:lnTo>
                  <a:pt x="681" y="0"/>
                </a:lnTo>
                <a:close/>
                <a:moveTo>
                  <a:pt x="627" y="0"/>
                </a:moveTo>
                <a:lnTo>
                  <a:pt x="613" y="0"/>
                </a:lnTo>
                <a:lnTo>
                  <a:pt x="613" y="15"/>
                </a:lnTo>
                <a:lnTo>
                  <a:pt x="610" y="25"/>
                </a:lnTo>
                <a:lnTo>
                  <a:pt x="608" y="27"/>
                </a:lnTo>
                <a:lnTo>
                  <a:pt x="627" y="27"/>
                </a:lnTo>
                <a:lnTo>
                  <a:pt x="631" y="20"/>
                </a:lnTo>
                <a:lnTo>
                  <a:pt x="634" y="12"/>
                </a:lnTo>
                <a:lnTo>
                  <a:pt x="637" y="5"/>
                </a:lnTo>
                <a:lnTo>
                  <a:pt x="627" y="0"/>
                </a:lnTo>
                <a:close/>
                <a:moveTo>
                  <a:pt x="735" y="0"/>
                </a:moveTo>
                <a:lnTo>
                  <a:pt x="708" y="0"/>
                </a:lnTo>
                <a:lnTo>
                  <a:pt x="689" y="53"/>
                </a:lnTo>
                <a:lnTo>
                  <a:pt x="708" y="53"/>
                </a:lnTo>
                <a:lnTo>
                  <a:pt x="716" y="32"/>
                </a:lnTo>
                <a:lnTo>
                  <a:pt x="741" y="32"/>
                </a:lnTo>
                <a:lnTo>
                  <a:pt x="747" y="29"/>
                </a:lnTo>
                <a:lnTo>
                  <a:pt x="751" y="25"/>
                </a:lnTo>
                <a:lnTo>
                  <a:pt x="718" y="25"/>
                </a:lnTo>
                <a:lnTo>
                  <a:pt x="723" y="12"/>
                </a:lnTo>
                <a:lnTo>
                  <a:pt x="735" y="12"/>
                </a:lnTo>
                <a:lnTo>
                  <a:pt x="735" y="0"/>
                </a:lnTo>
                <a:close/>
                <a:moveTo>
                  <a:pt x="741" y="32"/>
                </a:moveTo>
                <a:lnTo>
                  <a:pt x="716" y="32"/>
                </a:lnTo>
                <a:lnTo>
                  <a:pt x="722" y="53"/>
                </a:lnTo>
                <a:lnTo>
                  <a:pt x="744" y="53"/>
                </a:lnTo>
                <a:lnTo>
                  <a:pt x="736" y="33"/>
                </a:lnTo>
                <a:lnTo>
                  <a:pt x="741" y="32"/>
                </a:lnTo>
                <a:close/>
                <a:moveTo>
                  <a:pt x="748" y="0"/>
                </a:moveTo>
                <a:lnTo>
                  <a:pt x="735" y="0"/>
                </a:lnTo>
                <a:lnTo>
                  <a:pt x="735" y="14"/>
                </a:lnTo>
                <a:lnTo>
                  <a:pt x="732" y="23"/>
                </a:lnTo>
                <a:lnTo>
                  <a:pt x="730" y="25"/>
                </a:lnTo>
                <a:lnTo>
                  <a:pt x="751" y="25"/>
                </a:lnTo>
                <a:lnTo>
                  <a:pt x="756" y="12"/>
                </a:lnTo>
                <a:lnTo>
                  <a:pt x="759" y="4"/>
                </a:lnTo>
                <a:lnTo>
                  <a:pt x="748" y="0"/>
                </a:lnTo>
                <a:close/>
                <a:moveTo>
                  <a:pt x="813" y="38"/>
                </a:moveTo>
                <a:lnTo>
                  <a:pt x="806" y="50"/>
                </a:lnTo>
                <a:lnTo>
                  <a:pt x="811" y="53"/>
                </a:lnTo>
                <a:lnTo>
                  <a:pt x="818" y="54"/>
                </a:lnTo>
                <a:lnTo>
                  <a:pt x="839" y="54"/>
                </a:lnTo>
                <a:lnTo>
                  <a:pt x="853" y="49"/>
                </a:lnTo>
                <a:lnTo>
                  <a:pt x="855" y="42"/>
                </a:lnTo>
                <a:lnTo>
                  <a:pt x="823" y="42"/>
                </a:lnTo>
                <a:lnTo>
                  <a:pt x="813" y="38"/>
                </a:lnTo>
                <a:close/>
                <a:moveTo>
                  <a:pt x="798" y="13"/>
                </a:moveTo>
                <a:lnTo>
                  <a:pt x="778" y="13"/>
                </a:lnTo>
                <a:lnTo>
                  <a:pt x="764" y="53"/>
                </a:lnTo>
                <a:lnTo>
                  <a:pt x="784" y="53"/>
                </a:lnTo>
                <a:lnTo>
                  <a:pt x="798" y="13"/>
                </a:lnTo>
                <a:close/>
                <a:moveTo>
                  <a:pt x="862" y="0"/>
                </a:moveTo>
                <a:lnTo>
                  <a:pt x="836" y="0"/>
                </a:lnTo>
                <a:lnTo>
                  <a:pt x="822" y="5"/>
                </a:lnTo>
                <a:lnTo>
                  <a:pt x="815" y="25"/>
                </a:lnTo>
                <a:lnTo>
                  <a:pt x="820" y="29"/>
                </a:lnTo>
                <a:lnTo>
                  <a:pt x="832" y="33"/>
                </a:lnTo>
                <a:lnTo>
                  <a:pt x="836" y="35"/>
                </a:lnTo>
                <a:lnTo>
                  <a:pt x="839" y="36"/>
                </a:lnTo>
                <a:lnTo>
                  <a:pt x="837" y="42"/>
                </a:lnTo>
                <a:lnTo>
                  <a:pt x="855" y="42"/>
                </a:lnTo>
                <a:lnTo>
                  <a:pt x="860" y="28"/>
                </a:lnTo>
                <a:lnTo>
                  <a:pt x="855" y="25"/>
                </a:lnTo>
                <a:lnTo>
                  <a:pt x="849" y="22"/>
                </a:lnTo>
                <a:lnTo>
                  <a:pt x="843" y="20"/>
                </a:lnTo>
                <a:lnTo>
                  <a:pt x="839" y="19"/>
                </a:lnTo>
                <a:lnTo>
                  <a:pt x="836" y="18"/>
                </a:lnTo>
                <a:lnTo>
                  <a:pt x="838" y="11"/>
                </a:lnTo>
                <a:lnTo>
                  <a:pt x="862" y="11"/>
                </a:lnTo>
                <a:lnTo>
                  <a:pt x="867" y="2"/>
                </a:lnTo>
                <a:lnTo>
                  <a:pt x="862" y="0"/>
                </a:lnTo>
                <a:close/>
                <a:moveTo>
                  <a:pt x="862" y="11"/>
                </a:moveTo>
                <a:lnTo>
                  <a:pt x="850" y="11"/>
                </a:lnTo>
                <a:lnTo>
                  <a:pt x="852" y="12"/>
                </a:lnTo>
                <a:lnTo>
                  <a:pt x="855" y="12"/>
                </a:lnTo>
                <a:lnTo>
                  <a:pt x="857" y="13"/>
                </a:lnTo>
                <a:lnTo>
                  <a:pt x="859" y="13"/>
                </a:lnTo>
                <a:lnTo>
                  <a:pt x="861" y="14"/>
                </a:lnTo>
                <a:lnTo>
                  <a:pt x="862" y="11"/>
                </a:lnTo>
                <a:close/>
                <a:moveTo>
                  <a:pt x="818" y="0"/>
                </a:moveTo>
                <a:lnTo>
                  <a:pt x="768" y="0"/>
                </a:lnTo>
                <a:lnTo>
                  <a:pt x="763" y="13"/>
                </a:lnTo>
                <a:lnTo>
                  <a:pt x="813" y="13"/>
                </a:lnTo>
                <a:lnTo>
                  <a:pt x="818" y="0"/>
                </a:lnTo>
                <a:close/>
              </a:path>
            </a:pathLst>
          </a:custGeom>
          <a:solidFill>
            <a:srgbClr val="ED2C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  <xdr:sp macro="" textlink="">
        <xdr:nvSpPr>
          <xdr:cNvPr id="4119" name="AutoShape 2783">
            <a:extLst>
              <a:ext uri="{FF2B5EF4-FFF2-40B4-BE49-F238E27FC236}">
                <a16:creationId xmlns="" xmlns:a16="http://schemas.microsoft.com/office/drawing/2014/main" id="{00000000-0008-0000-2700-00002A100000}"/>
              </a:ext>
            </a:extLst>
          </xdr:cNvPr>
          <xdr:cNvSpPr>
            <a:spLocks/>
          </xdr:cNvSpPr>
        </xdr:nvSpPr>
        <xdr:spPr bwMode="auto">
          <a:xfrm>
            <a:off x="11181" y="-17"/>
            <a:ext cx="77" cy="69"/>
          </a:xfrm>
          <a:custGeom>
            <a:avLst/>
            <a:gdLst>
              <a:gd name="T0" fmla="+- 0 11205 11181"/>
              <a:gd name="T1" fmla="*/ T0 w 77"/>
              <a:gd name="T2" fmla="+- 0 -13 -16"/>
              <a:gd name="T3" fmla="*/ -13 h 69"/>
              <a:gd name="T4" fmla="+- 0 11184 11181"/>
              <a:gd name="T5" fmla="*/ T4 w 77"/>
              <a:gd name="T6" fmla="+- 0 5 -16"/>
              <a:gd name="T7" fmla="*/ 5 h 69"/>
              <a:gd name="T8" fmla="+- 0 11184 11181"/>
              <a:gd name="T9" fmla="*/ T8 w 77"/>
              <a:gd name="T10" fmla="+- 0 32 -16"/>
              <a:gd name="T11" fmla="*/ 32 h 69"/>
              <a:gd name="T12" fmla="+- 0 11205 11181"/>
              <a:gd name="T13" fmla="*/ T12 w 77"/>
              <a:gd name="T14" fmla="+- 0 50 -16"/>
              <a:gd name="T15" fmla="*/ 50 h 69"/>
              <a:gd name="T16" fmla="+- 0 11235 11181"/>
              <a:gd name="T17" fmla="*/ T16 w 77"/>
              <a:gd name="T18" fmla="+- 0 50 -16"/>
              <a:gd name="T19" fmla="*/ 50 h 69"/>
              <a:gd name="T20" fmla="+- 0 11220 11181"/>
              <a:gd name="T21" fmla="*/ T20 w 77"/>
              <a:gd name="T22" fmla="+- 0 48 -16"/>
              <a:gd name="T23" fmla="*/ 48 h 69"/>
              <a:gd name="T24" fmla="+- 0 11196 11181"/>
              <a:gd name="T25" fmla="*/ T24 w 77"/>
              <a:gd name="T26" fmla="+- 0 40 -16"/>
              <a:gd name="T27" fmla="*/ 40 h 69"/>
              <a:gd name="T28" fmla="+- 0 11186 11181"/>
              <a:gd name="T29" fmla="*/ T28 w 77"/>
              <a:gd name="T30" fmla="+- 0 19 -16"/>
              <a:gd name="T31" fmla="*/ 19 h 69"/>
              <a:gd name="T32" fmla="+- 0 11196 11181"/>
              <a:gd name="T33" fmla="*/ T32 w 77"/>
              <a:gd name="T34" fmla="+- 0 -3 -16"/>
              <a:gd name="T35" fmla="*/ -3 h 69"/>
              <a:gd name="T36" fmla="+- 0 11220 11181"/>
              <a:gd name="T37" fmla="*/ T36 w 77"/>
              <a:gd name="T38" fmla="+- 0 -11 -16"/>
              <a:gd name="T39" fmla="*/ -11 h 69"/>
              <a:gd name="T40" fmla="+- 0 11235 11181"/>
              <a:gd name="T41" fmla="*/ T40 w 77"/>
              <a:gd name="T42" fmla="+- 0 -13 -16"/>
              <a:gd name="T43" fmla="*/ -13 h 69"/>
              <a:gd name="T44" fmla="+- 0 11238 11181"/>
              <a:gd name="T45" fmla="*/ T44 w 77"/>
              <a:gd name="T46" fmla="+- 0 -11 -16"/>
              <a:gd name="T47" fmla="*/ -11 h 69"/>
              <a:gd name="T48" fmla="+- 0 11233 11181"/>
              <a:gd name="T49" fmla="*/ T48 w 77"/>
              <a:gd name="T50" fmla="+- 0 -9 -16"/>
              <a:gd name="T51" fmla="*/ -9 h 69"/>
              <a:gd name="T52" fmla="+- 0 11251 11181"/>
              <a:gd name="T53" fmla="*/ T52 w 77"/>
              <a:gd name="T54" fmla="+- 0 7 -16"/>
              <a:gd name="T55" fmla="*/ 7 h 69"/>
              <a:gd name="T56" fmla="+- 0 11251 11181"/>
              <a:gd name="T57" fmla="*/ T56 w 77"/>
              <a:gd name="T58" fmla="+- 0 30 -16"/>
              <a:gd name="T59" fmla="*/ 30 h 69"/>
              <a:gd name="T60" fmla="+- 0 11233 11181"/>
              <a:gd name="T61" fmla="*/ T60 w 77"/>
              <a:gd name="T62" fmla="+- 0 46 -16"/>
              <a:gd name="T63" fmla="*/ 46 h 69"/>
              <a:gd name="T64" fmla="+- 0 11237 11181"/>
              <a:gd name="T65" fmla="*/ T64 w 77"/>
              <a:gd name="T66" fmla="+- 0 48 -16"/>
              <a:gd name="T67" fmla="*/ 48 h 69"/>
              <a:gd name="T68" fmla="+- 0 11255 11181"/>
              <a:gd name="T69" fmla="*/ T68 w 77"/>
              <a:gd name="T70" fmla="+- 0 32 -16"/>
              <a:gd name="T71" fmla="*/ 32 h 69"/>
              <a:gd name="T72" fmla="+- 0 11255 11181"/>
              <a:gd name="T73" fmla="*/ T72 w 77"/>
              <a:gd name="T74" fmla="+- 0 5 -16"/>
              <a:gd name="T75" fmla="*/ 5 h 69"/>
              <a:gd name="T76" fmla="+- 0 11238 11181"/>
              <a:gd name="T77" fmla="*/ T76 w 77"/>
              <a:gd name="T78" fmla="+- 0 -11 -16"/>
              <a:gd name="T79" fmla="*/ -11 h 69"/>
              <a:gd name="T80" fmla="+- 0 11203 11181"/>
              <a:gd name="T81" fmla="*/ T80 w 77"/>
              <a:gd name="T82" fmla="+- 0 2 -16"/>
              <a:gd name="T83" fmla="*/ 2 h 69"/>
              <a:gd name="T84" fmla="+- 0 11215 11181"/>
              <a:gd name="T85" fmla="*/ T84 w 77"/>
              <a:gd name="T86" fmla="+- 0 33 -16"/>
              <a:gd name="T87" fmla="*/ 33 h 69"/>
              <a:gd name="T88" fmla="+- 0 11232 11181"/>
              <a:gd name="T89" fmla="*/ T88 w 77"/>
              <a:gd name="T90" fmla="+- 0 22 -16"/>
              <a:gd name="T91" fmla="*/ 22 h 69"/>
              <a:gd name="T92" fmla="+- 0 11236 11181"/>
              <a:gd name="T93" fmla="*/ T92 w 77"/>
              <a:gd name="T94" fmla="+- 0 19 -16"/>
              <a:gd name="T95" fmla="*/ 19 h 69"/>
              <a:gd name="T96" fmla="+- 0 11215 11181"/>
              <a:gd name="T97" fmla="*/ T96 w 77"/>
              <a:gd name="T98" fmla="+- 0 8 -16"/>
              <a:gd name="T99" fmla="*/ 8 h 69"/>
              <a:gd name="T100" fmla="+- 0 11237 11181"/>
              <a:gd name="T101" fmla="*/ T100 w 77"/>
              <a:gd name="T102" fmla="+- 0 5 -16"/>
              <a:gd name="T103" fmla="*/ 5 h 69"/>
              <a:gd name="T104" fmla="+- 0 11232 11181"/>
              <a:gd name="T105" fmla="*/ T104 w 77"/>
              <a:gd name="T106" fmla="+- 0 22 -16"/>
              <a:gd name="T107" fmla="*/ 22 h 69"/>
              <a:gd name="T108" fmla="+- 0 11225 11181"/>
              <a:gd name="T109" fmla="*/ T108 w 77"/>
              <a:gd name="T110" fmla="+- 0 33 -16"/>
              <a:gd name="T111" fmla="*/ 33 h 69"/>
              <a:gd name="T112" fmla="+- 0 11232 11181"/>
              <a:gd name="T113" fmla="*/ T112 w 77"/>
              <a:gd name="T114" fmla="+- 0 22 -16"/>
              <a:gd name="T115" fmla="*/ 22 h 69"/>
              <a:gd name="T116" fmla="+- 0 11224 11181"/>
              <a:gd name="T117" fmla="*/ T116 w 77"/>
              <a:gd name="T118" fmla="+- 0 8 -16"/>
              <a:gd name="T119" fmla="*/ 8 h 69"/>
              <a:gd name="T120" fmla="+- 0 11227 11181"/>
              <a:gd name="T121" fmla="*/ T120 w 77"/>
              <a:gd name="T122" fmla="+- 0 17 -16"/>
              <a:gd name="T123" fmla="*/ 17 h 69"/>
              <a:gd name="T124" fmla="+- 0 11236 11181"/>
              <a:gd name="T125" fmla="*/ T124 w 77"/>
              <a:gd name="T126" fmla="+- 0 19 -16"/>
              <a:gd name="T127" fmla="*/ 19 h 69"/>
              <a:gd name="T128" fmla="+- 0 11237 11181"/>
              <a:gd name="T129" fmla="*/ T128 w 77"/>
              <a:gd name="T130" fmla="+- 0 8 -16"/>
              <a:gd name="T131" fmla="*/ 8 h 6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77" h="69">
                <a:moveTo>
                  <a:pt x="39" y="0"/>
                </a:moveTo>
                <a:lnTo>
                  <a:pt x="24" y="3"/>
                </a:lnTo>
                <a:lnTo>
                  <a:pt x="11" y="10"/>
                </a:lnTo>
                <a:lnTo>
                  <a:pt x="3" y="21"/>
                </a:lnTo>
                <a:lnTo>
                  <a:pt x="0" y="35"/>
                </a:lnTo>
                <a:lnTo>
                  <a:pt x="3" y="48"/>
                </a:lnTo>
                <a:lnTo>
                  <a:pt x="11" y="59"/>
                </a:lnTo>
                <a:lnTo>
                  <a:pt x="24" y="66"/>
                </a:lnTo>
                <a:lnTo>
                  <a:pt x="39" y="69"/>
                </a:lnTo>
                <a:lnTo>
                  <a:pt x="54" y="66"/>
                </a:lnTo>
                <a:lnTo>
                  <a:pt x="56" y="64"/>
                </a:lnTo>
                <a:lnTo>
                  <a:pt x="39" y="64"/>
                </a:lnTo>
                <a:lnTo>
                  <a:pt x="26" y="62"/>
                </a:lnTo>
                <a:lnTo>
                  <a:pt x="15" y="56"/>
                </a:lnTo>
                <a:lnTo>
                  <a:pt x="8" y="46"/>
                </a:lnTo>
                <a:lnTo>
                  <a:pt x="5" y="35"/>
                </a:lnTo>
                <a:lnTo>
                  <a:pt x="8" y="23"/>
                </a:lnTo>
                <a:lnTo>
                  <a:pt x="15" y="13"/>
                </a:lnTo>
                <a:lnTo>
                  <a:pt x="26" y="7"/>
                </a:lnTo>
                <a:lnTo>
                  <a:pt x="39" y="5"/>
                </a:lnTo>
                <a:lnTo>
                  <a:pt x="57" y="5"/>
                </a:lnTo>
                <a:lnTo>
                  <a:pt x="54" y="3"/>
                </a:lnTo>
                <a:lnTo>
                  <a:pt x="39" y="0"/>
                </a:lnTo>
                <a:close/>
                <a:moveTo>
                  <a:pt x="57" y="5"/>
                </a:moveTo>
                <a:lnTo>
                  <a:pt x="39" y="5"/>
                </a:lnTo>
                <a:lnTo>
                  <a:pt x="52" y="7"/>
                </a:lnTo>
                <a:lnTo>
                  <a:pt x="62" y="13"/>
                </a:lnTo>
                <a:lnTo>
                  <a:pt x="70" y="23"/>
                </a:lnTo>
                <a:lnTo>
                  <a:pt x="72" y="35"/>
                </a:lnTo>
                <a:lnTo>
                  <a:pt x="70" y="46"/>
                </a:lnTo>
                <a:lnTo>
                  <a:pt x="62" y="56"/>
                </a:lnTo>
                <a:lnTo>
                  <a:pt x="52" y="62"/>
                </a:lnTo>
                <a:lnTo>
                  <a:pt x="39" y="64"/>
                </a:lnTo>
                <a:lnTo>
                  <a:pt x="56" y="64"/>
                </a:lnTo>
                <a:lnTo>
                  <a:pt x="66" y="59"/>
                </a:lnTo>
                <a:lnTo>
                  <a:pt x="74" y="48"/>
                </a:lnTo>
                <a:lnTo>
                  <a:pt x="77" y="35"/>
                </a:lnTo>
                <a:lnTo>
                  <a:pt x="74" y="21"/>
                </a:lnTo>
                <a:lnTo>
                  <a:pt x="66" y="10"/>
                </a:lnTo>
                <a:lnTo>
                  <a:pt x="57" y="5"/>
                </a:lnTo>
                <a:close/>
                <a:moveTo>
                  <a:pt x="49" y="18"/>
                </a:moveTo>
                <a:lnTo>
                  <a:pt x="22" y="18"/>
                </a:lnTo>
                <a:lnTo>
                  <a:pt x="22" y="49"/>
                </a:lnTo>
                <a:lnTo>
                  <a:pt x="34" y="49"/>
                </a:lnTo>
                <a:lnTo>
                  <a:pt x="34" y="38"/>
                </a:lnTo>
                <a:lnTo>
                  <a:pt x="51" y="38"/>
                </a:lnTo>
                <a:lnTo>
                  <a:pt x="50" y="37"/>
                </a:lnTo>
                <a:lnTo>
                  <a:pt x="55" y="35"/>
                </a:lnTo>
                <a:lnTo>
                  <a:pt x="34" y="35"/>
                </a:lnTo>
                <a:lnTo>
                  <a:pt x="34" y="24"/>
                </a:lnTo>
                <a:lnTo>
                  <a:pt x="56" y="24"/>
                </a:lnTo>
                <a:lnTo>
                  <a:pt x="56" y="21"/>
                </a:lnTo>
                <a:lnTo>
                  <a:pt x="49" y="18"/>
                </a:lnTo>
                <a:close/>
                <a:moveTo>
                  <a:pt x="51" y="38"/>
                </a:moveTo>
                <a:lnTo>
                  <a:pt x="40" y="38"/>
                </a:lnTo>
                <a:lnTo>
                  <a:pt x="44" y="49"/>
                </a:lnTo>
                <a:lnTo>
                  <a:pt x="55" y="49"/>
                </a:lnTo>
                <a:lnTo>
                  <a:pt x="51" y="38"/>
                </a:lnTo>
                <a:close/>
                <a:moveTo>
                  <a:pt x="56" y="24"/>
                </a:moveTo>
                <a:lnTo>
                  <a:pt x="43" y="24"/>
                </a:lnTo>
                <a:lnTo>
                  <a:pt x="46" y="26"/>
                </a:lnTo>
                <a:lnTo>
                  <a:pt x="46" y="33"/>
                </a:lnTo>
                <a:lnTo>
                  <a:pt x="42" y="35"/>
                </a:lnTo>
                <a:lnTo>
                  <a:pt x="55" y="35"/>
                </a:lnTo>
                <a:lnTo>
                  <a:pt x="56" y="32"/>
                </a:lnTo>
                <a:lnTo>
                  <a:pt x="56" y="24"/>
                </a:lnTo>
                <a:close/>
              </a:path>
            </a:pathLst>
          </a:custGeom>
          <a:solidFill>
            <a:srgbClr val="0D4A9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oneCellAnchor>
    <xdr:from>
      <xdr:col>1</xdr:col>
      <xdr:colOff>511098</xdr:colOff>
      <xdr:row>1109</xdr:row>
      <xdr:rowOff>151007</xdr:rowOff>
    </xdr:from>
    <xdr:ext cx="3879695" cy="1352604"/>
    <xdr:pic>
      <xdr:nvPicPr>
        <xdr:cNvPr id="4120" name="Picture 706">
          <a:extLst>
            <a:ext uri="{FF2B5EF4-FFF2-40B4-BE49-F238E27FC236}">
              <a16:creationId xmlns="" xmlns:a16="http://schemas.microsoft.com/office/drawing/2014/main" id="{00000000-0008-0000-2700-00002B100000}"/>
            </a:ext>
          </a:extLst>
        </xdr:cNvPr>
        <xdr:cNvPicPr/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098" y="211415507"/>
          <a:ext cx="3879695" cy="1352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136347</xdr:colOff>
      <xdr:row>1456</xdr:row>
      <xdr:rowOff>58079</xdr:rowOff>
    </xdr:from>
    <xdr:to>
      <xdr:col>0</xdr:col>
      <xdr:colOff>1001217</xdr:colOff>
      <xdr:row>1458</xdr:row>
      <xdr:rowOff>89063</xdr:rowOff>
    </xdr:to>
    <xdr:grpSp>
      <xdr:nvGrpSpPr>
        <xdr:cNvPr id="4121" name="Group 10">
          <a:extLst>
            <a:ext uri="{FF2B5EF4-FFF2-40B4-BE49-F238E27FC236}">
              <a16:creationId xmlns="" xmlns:a16="http://schemas.microsoft.com/office/drawing/2014/main" id="{00000000-0008-0000-2700-00002C100000}"/>
            </a:ext>
          </a:extLst>
        </xdr:cNvPr>
        <xdr:cNvGrpSpPr>
          <a:grpSpLocks/>
        </xdr:cNvGrpSpPr>
      </xdr:nvGrpSpPr>
      <xdr:grpSpPr bwMode="auto">
        <a:xfrm>
          <a:off x="136347" y="298376433"/>
          <a:ext cx="864870" cy="484002"/>
          <a:chOff x="0" y="0"/>
          <a:chExt cx="1727" cy="767"/>
        </a:xfrm>
      </xdr:grpSpPr>
      <xdr:pic>
        <xdr:nvPicPr>
          <xdr:cNvPr id="4122" name="Picture 65">
            <a:extLst>
              <a:ext uri="{FF2B5EF4-FFF2-40B4-BE49-F238E27FC236}">
                <a16:creationId xmlns="" xmlns:a16="http://schemas.microsoft.com/office/drawing/2014/main" id="{00000000-0008-0000-2700-00002D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3" y="0"/>
            <a:ext cx="694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123" name="Picture 64">
            <a:extLst>
              <a:ext uri="{FF2B5EF4-FFF2-40B4-BE49-F238E27FC236}">
                <a16:creationId xmlns="" xmlns:a16="http://schemas.microsoft.com/office/drawing/2014/main" id="{00000000-0008-0000-2700-00002E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7" y="0"/>
            <a:ext cx="740" cy="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4124" name="Group 55">
            <a:extLst>
              <a:ext uri="{FF2B5EF4-FFF2-40B4-BE49-F238E27FC236}">
                <a16:creationId xmlns="" xmlns:a16="http://schemas.microsoft.com/office/drawing/2014/main" id="{00000000-0008-0000-2700-00002F100000}"/>
              </a:ext>
            </a:extLst>
          </xdr:cNvPr>
          <xdr:cNvGrpSpPr>
            <a:grpSpLocks/>
          </xdr:cNvGrpSpPr>
        </xdr:nvGrpSpPr>
        <xdr:grpSpPr bwMode="auto">
          <a:xfrm>
            <a:off x="65" y="177"/>
            <a:ext cx="1656" cy="507"/>
            <a:chOff x="65" y="177"/>
            <a:chExt cx="1656" cy="507"/>
          </a:xfrm>
        </xdr:grpSpPr>
        <xdr:sp macro="" textlink="">
          <xdr:nvSpPr>
            <xdr:cNvPr id="4169" name="Freeform 63">
              <a:extLst>
                <a:ext uri="{FF2B5EF4-FFF2-40B4-BE49-F238E27FC236}">
                  <a16:creationId xmlns="" xmlns:a16="http://schemas.microsoft.com/office/drawing/2014/main" id="{00000000-0008-0000-2700-00005C10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685 65"/>
                <a:gd name="T1" fmla="*/ T0 w 1656"/>
                <a:gd name="T2" fmla="+- 0 177 177"/>
                <a:gd name="T3" fmla="*/ 177 h 507"/>
                <a:gd name="T4" fmla="+- 0 250 65"/>
                <a:gd name="T5" fmla="*/ T4 w 1656"/>
                <a:gd name="T6" fmla="+- 0 177 177"/>
                <a:gd name="T7" fmla="*/ 177 h 507"/>
                <a:gd name="T8" fmla="+- 0 65 65"/>
                <a:gd name="T9" fmla="*/ T8 w 1656"/>
                <a:gd name="T10" fmla="+- 0 684 177"/>
                <a:gd name="T11" fmla="*/ 684 h 507"/>
                <a:gd name="T12" fmla="+- 0 252 65"/>
                <a:gd name="T13" fmla="*/ T12 w 1656"/>
                <a:gd name="T14" fmla="+- 0 684 177"/>
                <a:gd name="T15" fmla="*/ 684 h 507"/>
                <a:gd name="T16" fmla="+- 0 317 65"/>
                <a:gd name="T17" fmla="*/ T16 w 1656"/>
                <a:gd name="T18" fmla="+- 0 506 177"/>
                <a:gd name="T19" fmla="*/ 506 h 507"/>
                <a:gd name="T20" fmla="+- 0 523 65"/>
                <a:gd name="T21" fmla="*/ T20 w 1656"/>
                <a:gd name="T22" fmla="+- 0 506 177"/>
                <a:gd name="T23" fmla="*/ 506 h 507"/>
                <a:gd name="T24" fmla="+- 0 565 65"/>
                <a:gd name="T25" fmla="*/ T24 w 1656"/>
                <a:gd name="T26" fmla="+- 0 389 177"/>
                <a:gd name="T27" fmla="*/ 389 h 507"/>
                <a:gd name="T28" fmla="+- 0 359 65"/>
                <a:gd name="T29" fmla="*/ T28 w 1656"/>
                <a:gd name="T30" fmla="+- 0 389 177"/>
                <a:gd name="T31" fmla="*/ 389 h 507"/>
                <a:gd name="T32" fmla="+- 0 391 65"/>
                <a:gd name="T33" fmla="*/ T32 w 1656"/>
                <a:gd name="T34" fmla="+- 0 301 177"/>
                <a:gd name="T35" fmla="*/ 301 h 507"/>
                <a:gd name="T36" fmla="+- 0 640 65"/>
                <a:gd name="T37" fmla="*/ T36 w 1656"/>
                <a:gd name="T38" fmla="+- 0 301 177"/>
                <a:gd name="T39" fmla="*/ 301 h 507"/>
                <a:gd name="T40" fmla="+- 0 685 65"/>
                <a:gd name="T41" fmla="*/ T40 w 1656"/>
                <a:gd name="T42" fmla="+- 0 177 177"/>
                <a:gd name="T43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656" h="507">
                  <a:moveTo>
                    <a:pt x="620" y="0"/>
                  </a:moveTo>
                  <a:lnTo>
                    <a:pt x="185" y="0"/>
                  </a:lnTo>
                  <a:lnTo>
                    <a:pt x="0" y="507"/>
                  </a:lnTo>
                  <a:lnTo>
                    <a:pt x="187" y="507"/>
                  </a:lnTo>
                  <a:lnTo>
                    <a:pt x="252" y="329"/>
                  </a:lnTo>
                  <a:lnTo>
                    <a:pt x="458" y="329"/>
                  </a:lnTo>
                  <a:lnTo>
                    <a:pt x="500" y="212"/>
                  </a:lnTo>
                  <a:lnTo>
                    <a:pt x="294" y="212"/>
                  </a:lnTo>
                  <a:lnTo>
                    <a:pt x="326" y="124"/>
                  </a:lnTo>
                  <a:lnTo>
                    <a:pt x="575" y="124"/>
                  </a:lnTo>
                  <a:lnTo>
                    <a:pt x="620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70" name="Freeform 62">
              <a:extLst>
                <a:ext uri="{FF2B5EF4-FFF2-40B4-BE49-F238E27FC236}">
                  <a16:creationId xmlns="" xmlns:a16="http://schemas.microsoft.com/office/drawing/2014/main" id="{00000000-0008-0000-2700-00005D10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56 65"/>
                <a:gd name="T1" fmla="*/ T0 w 1656"/>
                <a:gd name="T2" fmla="+- 0 177 177"/>
                <a:gd name="T3" fmla="*/ 177 h 507"/>
                <a:gd name="T4" fmla="+- 0 707 65"/>
                <a:gd name="T5" fmla="*/ T4 w 1656"/>
                <a:gd name="T6" fmla="+- 0 177 177"/>
                <a:gd name="T7" fmla="*/ 177 h 507"/>
                <a:gd name="T8" fmla="+- 0 522 65"/>
                <a:gd name="T9" fmla="*/ T8 w 1656"/>
                <a:gd name="T10" fmla="+- 0 684 177"/>
                <a:gd name="T11" fmla="*/ 684 h 507"/>
                <a:gd name="T12" fmla="+- 0 775 65"/>
                <a:gd name="T13" fmla="*/ T12 w 1656"/>
                <a:gd name="T14" fmla="+- 0 684 177"/>
                <a:gd name="T15" fmla="*/ 684 h 507"/>
                <a:gd name="T16" fmla="+- 0 857 65"/>
                <a:gd name="T17" fmla="*/ T16 w 1656"/>
                <a:gd name="T18" fmla="+- 0 679 177"/>
                <a:gd name="T19" fmla="*/ 679 h 507"/>
                <a:gd name="T20" fmla="+- 0 929 65"/>
                <a:gd name="T21" fmla="*/ T20 w 1656"/>
                <a:gd name="T22" fmla="+- 0 663 177"/>
                <a:gd name="T23" fmla="*/ 663 h 507"/>
                <a:gd name="T24" fmla="+- 0 991 65"/>
                <a:gd name="T25" fmla="*/ T24 w 1656"/>
                <a:gd name="T26" fmla="+- 0 636 177"/>
                <a:gd name="T27" fmla="*/ 636 h 507"/>
                <a:gd name="T28" fmla="+- 0 1044 65"/>
                <a:gd name="T29" fmla="*/ T28 w 1656"/>
                <a:gd name="T30" fmla="+- 0 599 177"/>
                <a:gd name="T31" fmla="*/ 599 h 507"/>
                <a:gd name="T32" fmla="+- 0 1078 65"/>
                <a:gd name="T33" fmla="*/ T32 w 1656"/>
                <a:gd name="T34" fmla="+- 0 563 177"/>
                <a:gd name="T35" fmla="*/ 563 h 507"/>
                <a:gd name="T36" fmla="+- 0 751 65"/>
                <a:gd name="T37" fmla="*/ T36 w 1656"/>
                <a:gd name="T38" fmla="+- 0 563 177"/>
                <a:gd name="T39" fmla="*/ 563 h 507"/>
                <a:gd name="T40" fmla="+- 0 846 65"/>
                <a:gd name="T41" fmla="*/ T40 w 1656"/>
                <a:gd name="T42" fmla="+- 0 300 177"/>
                <a:gd name="T43" fmla="*/ 300 h 507"/>
                <a:gd name="T44" fmla="+- 0 981 65"/>
                <a:gd name="T45" fmla="*/ T44 w 1656"/>
                <a:gd name="T46" fmla="+- 0 300 177"/>
                <a:gd name="T47" fmla="*/ 300 h 507"/>
                <a:gd name="T48" fmla="+- 0 981 65"/>
                <a:gd name="T49" fmla="*/ T48 w 1656"/>
                <a:gd name="T50" fmla="+- 0 179 177"/>
                <a:gd name="T51" fmla="*/ 179 h 507"/>
                <a:gd name="T52" fmla="+- 0 95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891" y="0"/>
                  </a:moveTo>
                  <a:lnTo>
                    <a:pt x="642" y="0"/>
                  </a:lnTo>
                  <a:lnTo>
                    <a:pt x="457" y="507"/>
                  </a:lnTo>
                  <a:lnTo>
                    <a:pt x="710" y="507"/>
                  </a:lnTo>
                  <a:lnTo>
                    <a:pt x="792" y="502"/>
                  </a:lnTo>
                  <a:lnTo>
                    <a:pt x="864" y="486"/>
                  </a:lnTo>
                  <a:lnTo>
                    <a:pt x="926" y="459"/>
                  </a:lnTo>
                  <a:lnTo>
                    <a:pt x="979" y="422"/>
                  </a:lnTo>
                  <a:lnTo>
                    <a:pt x="1013" y="386"/>
                  </a:lnTo>
                  <a:lnTo>
                    <a:pt x="686" y="386"/>
                  </a:lnTo>
                  <a:lnTo>
                    <a:pt x="781" y="123"/>
                  </a:lnTo>
                  <a:lnTo>
                    <a:pt x="916" y="123"/>
                  </a:lnTo>
                  <a:lnTo>
                    <a:pt x="916" y="2"/>
                  </a:lnTo>
                  <a:lnTo>
                    <a:pt x="89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71" name="Freeform 61">
              <a:extLst>
                <a:ext uri="{FF2B5EF4-FFF2-40B4-BE49-F238E27FC236}">
                  <a16:creationId xmlns="" xmlns:a16="http://schemas.microsoft.com/office/drawing/2014/main" id="{00000000-0008-0000-2700-00005E10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06 65"/>
                <a:gd name="T1" fmla="*/ T0 w 1656"/>
                <a:gd name="T2" fmla="+- 0 177 177"/>
                <a:gd name="T3" fmla="*/ 177 h 507"/>
                <a:gd name="T4" fmla="+- 0 1265 65"/>
                <a:gd name="T5" fmla="*/ T4 w 1656"/>
                <a:gd name="T6" fmla="+- 0 177 177"/>
                <a:gd name="T7" fmla="*/ 177 h 507"/>
                <a:gd name="T8" fmla="+- 0 1081 65"/>
                <a:gd name="T9" fmla="*/ T8 w 1656"/>
                <a:gd name="T10" fmla="+- 0 684 177"/>
                <a:gd name="T11" fmla="*/ 684 h 507"/>
                <a:gd name="T12" fmla="+- 0 1265 65"/>
                <a:gd name="T13" fmla="*/ T12 w 1656"/>
                <a:gd name="T14" fmla="+- 0 684 177"/>
                <a:gd name="T15" fmla="*/ 684 h 507"/>
                <a:gd name="T16" fmla="+- 0 1340 65"/>
                <a:gd name="T17" fmla="*/ T16 w 1656"/>
                <a:gd name="T18" fmla="+- 0 478 177"/>
                <a:gd name="T19" fmla="*/ 478 h 507"/>
                <a:gd name="T20" fmla="+- 0 1577 65"/>
                <a:gd name="T21" fmla="*/ T20 w 1656"/>
                <a:gd name="T22" fmla="+- 0 478 177"/>
                <a:gd name="T23" fmla="*/ 478 h 507"/>
                <a:gd name="T24" fmla="+- 0 1606 65"/>
                <a:gd name="T25" fmla="*/ T24 w 1656"/>
                <a:gd name="T26" fmla="+- 0 465 177"/>
                <a:gd name="T27" fmla="*/ 465 h 507"/>
                <a:gd name="T28" fmla="+- 0 1654 65"/>
                <a:gd name="T29" fmla="*/ T28 w 1656"/>
                <a:gd name="T30" fmla="+- 0 431 177"/>
                <a:gd name="T31" fmla="*/ 431 h 507"/>
                <a:gd name="T32" fmla="+- 0 1667 65"/>
                <a:gd name="T33" fmla="*/ T32 w 1656"/>
                <a:gd name="T34" fmla="+- 0 416 177"/>
                <a:gd name="T35" fmla="*/ 416 h 507"/>
                <a:gd name="T36" fmla="+- 0 1362 65"/>
                <a:gd name="T37" fmla="*/ T36 w 1656"/>
                <a:gd name="T38" fmla="+- 0 416 177"/>
                <a:gd name="T39" fmla="*/ 416 h 507"/>
                <a:gd name="T40" fmla="+- 0 1408 65"/>
                <a:gd name="T41" fmla="*/ T40 w 1656"/>
                <a:gd name="T42" fmla="+- 0 288 177"/>
                <a:gd name="T43" fmla="*/ 288 h 507"/>
                <a:gd name="T44" fmla="+- 0 1523 65"/>
                <a:gd name="T45" fmla="*/ T44 w 1656"/>
                <a:gd name="T46" fmla="+- 0 288 177"/>
                <a:gd name="T47" fmla="*/ 288 h 507"/>
                <a:gd name="T48" fmla="+- 0 1523 65"/>
                <a:gd name="T49" fmla="*/ T48 w 1656"/>
                <a:gd name="T50" fmla="+- 0 178 177"/>
                <a:gd name="T51" fmla="*/ 178 h 507"/>
                <a:gd name="T52" fmla="+- 0 1506 65"/>
                <a:gd name="T53" fmla="*/ T52 w 1656"/>
                <a:gd name="T54" fmla="+- 0 177 177"/>
                <a:gd name="T55" fmla="*/ 177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656" h="507">
                  <a:moveTo>
                    <a:pt x="1441" y="0"/>
                  </a:moveTo>
                  <a:lnTo>
                    <a:pt x="1200" y="0"/>
                  </a:lnTo>
                  <a:lnTo>
                    <a:pt x="1016" y="507"/>
                  </a:lnTo>
                  <a:lnTo>
                    <a:pt x="1200" y="507"/>
                  </a:lnTo>
                  <a:lnTo>
                    <a:pt x="1275" y="301"/>
                  </a:lnTo>
                  <a:lnTo>
                    <a:pt x="1512" y="301"/>
                  </a:lnTo>
                  <a:lnTo>
                    <a:pt x="1541" y="288"/>
                  </a:lnTo>
                  <a:lnTo>
                    <a:pt x="1589" y="254"/>
                  </a:lnTo>
                  <a:lnTo>
                    <a:pt x="1602" y="239"/>
                  </a:lnTo>
                  <a:lnTo>
                    <a:pt x="1297" y="239"/>
                  </a:lnTo>
                  <a:lnTo>
                    <a:pt x="1343" y="111"/>
                  </a:lnTo>
                  <a:lnTo>
                    <a:pt x="1458" y="111"/>
                  </a:lnTo>
                  <a:lnTo>
                    <a:pt x="1458" y="1"/>
                  </a:lnTo>
                  <a:lnTo>
                    <a:pt x="1441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72" name="Freeform 60">
              <a:extLst>
                <a:ext uri="{FF2B5EF4-FFF2-40B4-BE49-F238E27FC236}">
                  <a16:creationId xmlns="" xmlns:a16="http://schemas.microsoft.com/office/drawing/2014/main" id="{00000000-0008-0000-2700-00005F10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77 65"/>
                <a:gd name="T1" fmla="*/ T0 w 1656"/>
                <a:gd name="T2" fmla="+- 0 478 177"/>
                <a:gd name="T3" fmla="*/ 478 h 507"/>
                <a:gd name="T4" fmla="+- 0 1340 65"/>
                <a:gd name="T5" fmla="*/ T4 w 1656"/>
                <a:gd name="T6" fmla="+- 0 478 177"/>
                <a:gd name="T7" fmla="*/ 478 h 507"/>
                <a:gd name="T8" fmla="+- 0 1403 65"/>
                <a:gd name="T9" fmla="*/ T8 w 1656"/>
                <a:gd name="T10" fmla="+- 0 684 177"/>
                <a:gd name="T11" fmla="*/ 684 h 507"/>
                <a:gd name="T12" fmla="+- 0 1617 65"/>
                <a:gd name="T13" fmla="*/ T12 w 1656"/>
                <a:gd name="T14" fmla="+- 0 684 177"/>
                <a:gd name="T15" fmla="*/ 684 h 507"/>
                <a:gd name="T16" fmla="+- 0 1540 65"/>
                <a:gd name="T17" fmla="*/ T16 w 1656"/>
                <a:gd name="T18" fmla="+- 0 494 177"/>
                <a:gd name="T19" fmla="*/ 494 h 507"/>
                <a:gd name="T20" fmla="+- 0 1577 65"/>
                <a:gd name="T21" fmla="*/ T20 w 1656"/>
                <a:gd name="T22" fmla="+- 0 478 177"/>
                <a:gd name="T23" fmla="*/ 4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512" y="301"/>
                  </a:moveTo>
                  <a:lnTo>
                    <a:pt x="1275" y="301"/>
                  </a:lnTo>
                  <a:lnTo>
                    <a:pt x="1338" y="507"/>
                  </a:lnTo>
                  <a:lnTo>
                    <a:pt x="1552" y="507"/>
                  </a:lnTo>
                  <a:lnTo>
                    <a:pt x="1475" y="317"/>
                  </a:lnTo>
                  <a:lnTo>
                    <a:pt x="1512" y="30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73" name="Freeform 59">
              <a:extLst>
                <a:ext uri="{FF2B5EF4-FFF2-40B4-BE49-F238E27FC236}">
                  <a16:creationId xmlns="" xmlns:a16="http://schemas.microsoft.com/office/drawing/2014/main" id="{00000000-0008-0000-2700-00006010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179 177"/>
                <a:gd name="T3" fmla="*/ 179 h 507"/>
                <a:gd name="T4" fmla="+- 0 981 65"/>
                <a:gd name="T5" fmla="*/ T4 w 1656"/>
                <a:gd name="T6" fmla="+- 0 353 177"/>
                <a:gd name="T7" fmla="*/ 353 h 507"/>
                <a:gd name="T8" fmla="+- 0 980 65"/>
                <a:gd name="T9" fmla="*/ T8 w 1656"/>
                <a:gd name="T10" fmla="+- 0 363 177"/>
                <a:gd name="T11" fmla="*/ 363 h 507"/>
                <a:gd name="T12" fmla="+- 0 978 65"/>
                <a:gd name="T13" fmla="*/ T12 w 1656"/>
                <a:gd name="T14" fmla="+- 0 373 177"/>
                <a:gd name="T15" fmla="*/ 373 h 507"/>
                <a:gd name="T16" fmla="+- 0 975 65"/>
                <a:gd name="T17" fmla="*/ T16 w 1656"/>
                <a:gd name="T18" fmla="+- 0 384 177"/>
                <a:gd name="T19" fmla="*/ 384 h 507"/>
                <a:gd name="T20" fmla="+- 0 971 65"/>
                <a:gd name="T21" fmla="*/ T20 w 1656"/>
                <a:gd name="T22" fmla="+- 0 394 177"/>
                <a:gd name="T23" fmla="*/ 394 h 507"/>
                <a:gd name="T24" fmla="+- 0 959 65"/>
                <a:gd name="T25" fmla="*/ T24 w 1656"/>
                <a:gd name="T26" fmla="+- 0 427 177"/>
                <a:gd name="T27" fmla="*/ 427 h 507"/>
                <a:gd name="T28" fmla="+- 0 955 65"/>
                <a:gd name="T29" fmla="*/ T28 w 1656"/>
                <a:gd name="T30" fmla="+- 0 439 177"/>
                <a:gd name="T31" fmla="*/ 439 h 507"/>
                <a:gd name="T32" fmla="+- 0 948 65"/>
                <a:gd name="T33" fmla="*/ T32 w 1656"/>
                <a:gd name="T34" fmla="+- 0 461 177"/>
                <a:gd name="T35" fmla="*/ 461 h 507"/>
                <a:gd name="T36" fmla="+- 0 944 65"/>
                <a:gd name="T37" fmla="*/ T36 w 1656"/>
                <a:gd name="T38" fmla="+- 0 473 177"/>
                <a:gd name="T39" fmla="*/ 473 h 507"/>
                <a:gd name="T40" fmla="+- 0 903 65"/>
                <a:gd name="T41" fmla="*/ T40 w 1656"/>
                <a:gd name="T42" fmla="+- 0 535 177"/>
                <a:gd name="T43" fmla="*/ 535 h 507"/>
                <a:gd name="T44" fmla="+- 0 815 65"/>
                <a:gd name="T45" fmla="*/ T44 w 1656"/>
                <a:gd name="T46" fmla="+- 0 563 177"/>
                <a:gd name="T47" fmla="*/ 563 h 507"/>
                <a:gd name="T48" fmla="+- 0 1078 65"/>
                <a:gd name="T49" fmla="*/ T48 w 1656"/>
                <a:gd name="T50" fmla="+- 0 563 177"/>
                <a:gd name="T51" fmla="*/ 563 h 507"/>
                <a:gd name="T52" fmla="+- 0 1124 65"/>
                <a:gd name="T53" fmla="*/ T52 w 1656"/>
                <a:gd name="T54" fmla="+- 0 495 177"/>
                <a:gd name="T55" fmla="*/ 495 h 507"/>
                <a:gd name="T56" fmla="+- 0 1153 65"/>
                <a:gd name="T57" fmla="*/ T56 w 1656"/>
                <a:gd name="T58" fmla="+- 0 428 177"/>
                <a:gd name="T59" fmla="*/ 428 h 507"/>
                <a:gd name="T60" fmla="+- 0 1175 65"/>
                <a:gd name="T61" fmla="*/ T60 w 1656"/>
                <a:gd name="T62" fmla="+- 0 350 177"/>
                <a:gd name="T63" fmla="*/ 350 h 507"/>
                <a:gd name="T64" fmla="+- 0 1176 65"/>
                <a:gd name="T65" fmla="*/ T64 w 1656"/>
                <a:gd name="T66" fmla="+- 0 287 177"/>
                <a:gd name="T67" fmla="*/ 287 h 507"/>
                <a:gd name="T68" fmla="+- 0 1156 65"/>
                <a:gd name="T69" fmla="*/ T68 w 1656"/>
                <a:gd name="T70" fmla="+- 0 239 177"/>
                <a:gd name="T71" fmla="*/ 239 h 507"/>
                <a:gd name="T72" fmla="+- 0 1114 65"/>
                <a:gd name="T73" fmla="*/ T72 w 1656"/>
                <a:gd name="T74" fmla="+- 0 204 177"/>
                <a:gd name="T75" fmla="*/ 204 h 507"/>
                <a:gd name="T76" fmla="+- 0 1047 65"/>
                <a:gd name="T77" fmla="*/ T76 w 1656"/>
                <a:gd name="T78" fmla="+- 0 184 177"/>
                <a:gd name="T79" fmla="*/ 184 h 507"/>
                <a:gd name="T80" fmla="+- 0 981 65"/>
                <a:gd name="T81" fmla="*/ T80 w 1656"/>
                <a:gd name="T82" fmla="+- 0 179 177"/>
                <a:gd name="T83" fmla="*/ 179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</a:cxnLst>
              <a:rect l="0" t="0" r="r" b="b"/>
              <a:pathLst>
                <a:path w="1656" h="507">
                  <a:moveTo>
                    <a:pt x="916" y="2"/>
                  </a:moveTo>
                  <a:lnTo>
                    <a:pt x="916" y="176"/>
                  </a:lnTo>
                  <a:lnTo>
                    <a:pt x="915" y="186"/>
                  </a:lnTo>
                  <a:lnTo>
                    <a:pt x="913" y="196"/>
                  </a:lnTo>
                  <a:lnTo>
                    <a:pt x="910" y="207"/>
                  </a:lnTo>
                  <a:lnTo>
                    <a:pt x="906" y="217"/>
                  </a:lnTo>
                  <a:lnTo>
                    <a:pt x="894" y="250"/>
                  </a:lnTo>
                  <a:lnTo>
                    <a:pt x="890" y="262"/>
                  </a:lnTo>
                  <a:lnTo>
                    <a:pt x="883" y="284"/>
                  </a:lnTo>
                  <a:lnTo>
                    <a:pt x="879" y="296"/>
                  </a:lnTo>
                  <a:lnTo>
                    <a:pt x="838" y="358"/>
                  </a:lnTo>
                  <a:lnTo>
                    <a:pt x="750" y="386"/>
                  </a:lnTo>
                  <a:lnTo>
                    <a:pt x="1013" y="386"/>
                  </a:lnTo>
                  <a:lnTo>
                    <a:pt x="1059" y="318"/>
                  </a:lnTo>
                  <a:lnTo>
                    <a:pt x="1088" y="251"/>
                  </a:lnTo>
                  <a:lnTo>
                    <a:pt x="1110" y="173"/>
                  </a:lnTo>
                  <a:lnTo>
                    <a:pt x="1111" y="110"/>
                  </a:lnTo>
                  <a:lnTo>
                    <a:pt x="1091" y="62"/>
                  </a:lnTo>
                  <a:lnTo>
                    <a:pt x="1049" y="27"/>
                  </a:lnTo>
                  <a:lnTo>
                    <a:pt x="982" y="7"/>
                  </a:lnTo>
                  <a:lnTo>
                    <a:pt x="916" y="2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74" name="Freeform 58">
              <a:extLst>
                <a:ext uri="{FF2B5EF4-FFF2-40B4-BE49-F238E27FC236}">
                  <a16:creationId xmlns="" xmlns:a16="http://schemas.microsoft.com/office/drawing/2014/main" id="{00000000-0008-0000-2700-00006110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178 177"/>
                <a:gd name="T3" fmla="*/ 178 h 507"/>
                <a:gd name="T4" fmla="+- 0 1523 65"/>
                <a:gd name="T5" fmla="*/ T4 w 1656"/>
                <a:gd name="T6" fmla="+- 0 323 177"/>
                <a:gd name="T7" fmla="*/ 323 h 507"/>
                <a:gd name="T8" fmla="+- 0 1515 65"/>
                <a:gd name="T9" fmla="*/ T8 w 1656"/>
                <a:gd name="T10" fmla="+- 0 351 177"/>
                <a:gd name="T11" fmla="*/ 351 h 507"/>
                <a:gd name="T12" fmla="+- 0 1503 65"/>
                <a:gd name="T13" fmla="*/ T12 w 1656"/>
                <a:gd name="T14" fmla="+- 0 379 177"/>
                <a:gd name="T15" fmla="*/ 379 h 507"/>
                <a:gd name="T16" fmla="+- 0 1485 65"/>
                <a:gd name="T17" fmla="*/ T16 w 1656"/>
                <a:gd name="T18" fmla="+- 0 400 177"/>
                <a:gd name="T19" fmla="*/ 400 h 507"/>
                <a:gd name="T20" fmla="+- 0 1460 65"/>
                <a:gd name="T21" fmla="*/ T20 w 1656"/>
                <a:gd name="T22" fmla="+- 0 412 177"/>
                <a:gd name="T23" fmla="*/ 412 h 507"/>
                <a:gd name="T24" fmla="+- 0 1421 65"/>
                <a:gd name="T25" fmla="*/ T24 w 1656"/>
                <a:gd name="T26" fmla="+- 0 416 177"/>
                <a:gd name="T27" fmla="*/ 416 h 507"/>
                <a:gd name="T28" fmla="+- 0 1667 65"/>
                <a:gd name="T29" fmla="*/ T28 w 1656"/>
                <a:gd name="T30" fmla="+- 0 416 177"/>
                <a:gd name="T31" fmla="*/ 416 h 507"/>
                <a:gd name="T32" fmla="+- 0 1687 65"/>
                <a:gd name="T33" fmla="*/ T32 w 1656"/>
                <a:gd name="T34" fmla="+- 0 392 177"/>
                <a:gd name="T35" fmla="*/ 392 h 507"/>
                <a:gd name="T36" fmla="+- 0 1710 65"/>
                <a:gd name="T37" fmla="*/ T36 w 1656"/>
                <a:gd name="T38" fmla="+- 0 344 177"/>
                <a:gd name="T39" fmla="*/ 344 h 507"/>
                <a:gd name="T40" fmla="+- 0 1719 65"/>
                <a:gd name="T41" fmla="*/ T40 w 1656"/>
                <a:gd name="T42" fmla="+- 0 287 177"/>
                <a:gd name="T43" fmla="*/ 287 h 507"/>
                <a:gd name="T44" fmla="+- 0 1721 65"/>
                <a:gd name="T45" fmla="*/ T44 w 1656"/>
                <a:gd name="T46" fmla="+- 0 276 177"/>
                <a:gd name="T47" fmla="*/ 276 h 507"/>
                <a:gd name="T48" fmla="+- 0 1702 65"/>
                <a:gd name="T49" fmla="*/ T48 w 1656"/>
                <a:gd name="T50" fmla="+- 0 229 177"/>
                <a:gd name="T51" fmla="*/ 229 h 507"/>
                <a:gd name="T52" fmla="+- 0 1656 65"/>
                <a:gd name="T53" fmla="*/ T52 w 1656"/>
                <a:gd name="T54" fmla="+- 0 198 177"/>
                <a:gd name="T55" fmla="*/ 198 h 507"/>
                <a:gd name="T56" fmla="+- 0 1589 65"/>
                <a:gd name="T57" fmla="*/ T56 w 1656"/>
                <a:gd name="T58" fmla="+- 0 182 177"/>
                <a:gd name="T59" fmla="*/ 182 h 507"/>
                <a:gd name="T60" fmla="+- 0 1523 65"/>
                <a:gd name="T61" fmla="*/ T60 w 1656"/>
                <a:gd name="T62" fmla="+- 0 178 177"/>
                <a:gd name="T63" fmla="*/ 17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1656" h="507">
                  <a:moveTo>
                    <a:pt x="1458" y="1"/>
                  </a:moveTo>
                  <a:lnTo>
                    <a:pt x="1458" y="146"/>
                  </a:lnTo>
                  <a:lnTo>
                    <a:pt x="1450" y="174"/>
                  </a:lnTo>
                  <a:lnTo>
                    <a:pt x="1438" y="202"/>
                  </a:lnTo>
                  <a:lnTo>
                    <a:pt x="1420" y="223"/>
                  </a:lnTo>
                  <a:lnTo>
                    <a:pt x="1395" y="235"/>
                  </a:lnTo>
                  <a:lnTo>
                    <a:pt x="1356" y="239"/>
                  </a:lnTo>
                  <a:lnTo>
                    <a:pt x="1602" y="239"/>
                  </a:lnTo>
                  <a:lnTo>
                    <a:pt x="1622" y="215"/>
                  </a:lnTo>
                  <a:lnTo>
                    <a:pt x="1645" y="167"/>
                  </a:lnTo>
                  <a:lnTo>
                    <a:pt x="1654" y="110"/>
                  </a:lnTo>
                  <a:lnTo>
                    <a:pt x="1656" y="99"/>
                  </a:lnTo>
                  <a:lnTo>
                    <a:pt x="1637" y="52"/>
                  </a:lnTo>
                  <a:lnTo>
                    <a:pt x="1591" y="21"/>
                  </a:lnTo>
                  <a:lnTo>
                    <a:pt x="1524" y="5"/>
                  </a:lnTo>
                  <a:lnTo>
                    <a:pt x="1458" y="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75" name="Freeform 57">
              <a:extLst>
                <a:ext uri="{FF2B5EF4-FFF2-40B4-BE49-F238E27FC236}">
                  <a16:creationId xmlns="" xmlns:a16="http://schemas.microsoft.com/office/drawing/2014/main" id="{00000000-0008-0000-2700-00006210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981 65"/>
                <a:gd name="T1" fmla="*/ T0 w 1656"/>
                <a:gd name="T2" fmla="+- 0 300 177"/>
                <a:gd name="T3" fmla="*/ 300 h 507"/>
                <a:gd name="T4" fmla="+- 0 910 65"/>
                <a:gd name="T5" fmla="*/ T4 w 1656"/>
                <a:gd name="T6" fmla="+- 0 300 177"/>
                <a:gd name="T7" fmla="*/ 300 h 507"/>
                <a:gd name="T8" fmla="+- 0 942 65"/>
                <a:gd name="T9" fmla="*/ T8 w 1656"/>
                <a:gd name="T10" fmla="+- 0 303 177"/>
                <a:gd name="T11" fmla="*/ 303 h 507"/>
                <a:gd name="T12" fmla="+- 0 964 65"/>
                <a:gd name="T13" fmla="*/ T12 w 1656"/>
                <a:gd name="T14" fmla="+- 0 312 177"/>
                <a:gd name="T15" fmla="*/ 312 h 507"/>
                <a:gd name="T16" fmla="+- 0 976 65"/>
                <a:gd name="T17" fmla="*/ T16 w 1656"/>
                <a:gd name="T18" fmla="+- 0 325 177"/>
                <a:gd name="T19" fmla="*/ 325 h 507"/>
                <a:gd name="T20" fmla="+- 0 981 65"/>
                <a:gd name="T21" fmla="*/ T20 w 1656"/>
                <a:gd name="T22" fmla="+- 0 343 177"/>
                <a:gd name="T23" fmla="*/ 343 h 507"/>
                <a:gd name="T24" fmla="+- 0 981 65"/>
                <a:gd name="T25" fmla="*/ T24 w 1656"/>
                <a:gd name="T26" fmla="+- 0 300 177"/>
                <a:gd name="T27" fmla="*/ 300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656" h="507">
                  <a:moveTo>
                    <a:pt x="916" y="123"/>
                  </a:moveTo>
                  <a:lnTo>
                    <a:pt x="845" y="123"/>
                  </a:lnTo>
                  <a:lnTo>
                    <a:pt x="877" y="126"/>
                  </a:lnTo>
                  <a:lnTo>
                    <a:pt x="899" y="135"/>
                  </a:lnTo>
                  <a:lnTo>
                    <a:pt x="911" y="148"/>
                  </a:lnTo>
                  <a:lnTo>
                    <a:pt x="916" y="166"/>
                  </a:lnTo>
                  <a:lnTo>
                    <a:pt x="916" y="123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76" name="Freeform 56">
              <a:extLst>
                <a:ext uri="{FF2B5EF4-FFF2-40B4-BE49-F238E27FC236}">
                  <a16:creationId xmlns="" xmlns:a16="http://schemas.microsoft.com/office/drawing/2014/main" id="{00000000-0008-0000-2700-000063100000}"/>
                </a:ext>
              </a:extLst>
            </xdr:cNvPr>
            <xdr:cNvSpPr>
              <a:spLocks/>
            </xdr:cNvSpPr>
          </xdr:nvSpPr>
          <xdr:spPr bwMode="auto">
            <a:xfrm>
              <a:off x="65" y="177"/>
              <a:ext cx="1656" cy="507"/>
            </a:xfrm>
            <a:custGeom>
              <a:avLst/>
              <a:gdLst>
                <a:gd name="T0" fmla="+- 0 1523 65"/>
                <a:gd name="T1" fmla="*/ T0 w 1656"/>
                <a:gd name="T2" fmla="+- 0 288 177"/>
                <a:gd name="T3" fmla="*/ 288 h 507"/>
                <a:gd name="T4" fmla="+- 0 1468 65"/>
                <a:gd name="T5" fmla="*/ T4 w 1656"/>
                <a:gd name="T6" fmla="+- 0 288 177"/>
                <a:gd name="T7" fmla="*/ 288 h 507"/>
                <a:gd name="T8" fmla="+- 0 1502 65"/>
                <a:gd name="T9" fmla="*/ T8 w 1656"/>
                <a:gd name="T10" fmla="+- 0 292 177"/>
                <a:gd name="T11" fmla="*/ 292 h 507"/>
                <a:gd name="T12" fmla="+- 0 1519 65"/>
                <a:gd name="T13" fmla="*/ T12 w 1656"/>
                <a:gd name="T14" fmla="+- 0 303 177"/>
                <a:gd name="T15" fmla="*/ 303 h 507"/>
                <a:gd name="T16" fmla="+- 0 1523 65"/>
                <a:gd name="T17" fmla="*/ T16 w 1656"/>
                <a:gd name="T18" fmla="+- 0 323 177"/>
                <a:gd name="T19" fmla="*/ 323 h 507"/>
                <a:gd name="T20" fmla="+- 0 1523 65"/>
                <a:gd name="T21" fmla="*/ T20 w 1656"/>
                <a:gd name="T22" fmla="+- 0 288 177"/>
                <a:gd name="T23" fmla="*/ 288 h 5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</a:cxnLst>
              <a:rect l="0" t="0" r="r" b="b"/>
              <a:pathLst>
                <a:path w="1656" h="507">
                  <a:moveTo>
                    <a:pt x="1458" y="111"/>
                  </a:moveTo>
                  <a:lnTo>
                    <a:pt x="1403" y="111"/>
                  </a:lnTo>
                  <a:lnTo>
                    <a:pt x="1437" y="115"/>
                  </a:lnTo>
                  <a:lnTo>
                    <a:pt x="1454" y="126"/>
                  </a:lnTo>
                  <a:lnTo>
                    <a:pt x="1458" y="146"/>
                  </a:lnTo>
                  <a:lnTo>
                    <a:pt x="1458" y="111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4125" name="Group 17">
            <a:extLst>
              <a:ext uri="{FF2B5EF4-FFF2-40B4-BE49-F238E27FC236}">
                <a16:creationId xmlns="" xmlns:a16="http://schemas.microsoft.com/office/drawing/2014/main" id="{00000000-0008-0000-2700-000030100000}"/>
              </a:ext>
            </a:extLst>
          </xdr:cNvPr>
          <xdr:cNvGrpSpPr>
            <a:grpSpLocks/>
          </xdr:cNvGrpSpPr>
        </xdr:nvGrpSpPr>
        <xdr:grpSpPr bwMode="auto">
          <a:xfrm>
            <a:off x="0" y="104"/>
            <a:ext cx="867" cy="54"/>
            <a:chOff x="0" y="104"/>
            <a:chExt cx="867" cy="54"/>
          </a:xfrm>
        </xdr:grpSpPr>
        <xdr:sp macro="" textlink="">
          <xdr:nvSpPr>
            <xdr:cNvPr id="4132" name="Freeform 54">
              <a:extLst>
                <a:ext uri="{FF2B5EF4-FFF2-40B4-BE49-F238E27FC236}">
                  <a16:creationId xmlns="" xmlns:a16="http://schemas.microsoft.com/office/drawing/2014/main" id="{00000000-0008-0000-2700-000037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 w 867"/>
                <a:gd name="T1" fmla="+- 0 143 104"/>
                <a:gd name="T2" fmla="*/ 143 h 54"/>
                <a:gd name="T3" fmla="*/ 0 w 867"/>
                <a:gd name="T4" fmla="+- 0 155 104"/>
                <a:gd name="T5" fmla="*/ 155 h 54"/>
                <a:gd name="T6" fmla="*/ 6 w 867"/>
                <a:gd name="T7" fmla="+- 0 157 104"/>
                <a:gd name="T8" fmla="*/ 157 h 54"/>
                <a:gd name="T9" fmla="*/ 12 w 867"/>
                <a:gd name="T10" fmla="+- 0 158 104"/>
                <a:gd name="T11" fmla="*/ 158 h 54"/>
                <a:gd name="T12" fmla="*/ 33 w 867"/>
                <a:gd name="T13" fmla="+- 0 158 104"/>
                <a:gd name="T14" fmla="*/ 158 h 54"/>
                <a:gd name="T15" fmla="*/ 47 w 867"/>
                <a:gd name="T16" fmla="+- 0 153 104"/>
                <a:gd name="T17" fmla="*/ 153 h 54"/>
                <a:gd name="T18" fmla="*/ 49 w 867"/>
                <a:gd name="T19" fmla="+- 0 146 104"/>
                <a:gd name="T20" fmla="*/ 146 h 54"/>
                <a:gd name="T21" fmla="*/ 17 w 867"/>
                <a:gd name="T22" fmla="+- 0 146 104"/>
                <a:gd name="T23" fmla="*/ 146 h 54"/>
                <a:gd name="T24" fmla="*/ 12 w 867"/>
                <a:gd name="T25" fmla="+- 0 145 104"/>
                <a:gd name="T26" fmla="*/ 145 h 54"/>
                <a:gd name="T27" fmla="*/ 7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7" y="39"/>
                  </a:moveTo>
                  <a:lnTo>
                    <a:pt x="0" y="51"/>
                  </a:lnTo>
                  <a:lnTo>
                    <a:pt x="6" y="53"/>
                  </a:lnTo>
                  <a:lnTo>
                    <a:pt x="12" y="54"/>
                  </a:lnTo>
                  <a:lnTo>
                    <a:pt x="33" y="54"/>
                  </a:lnTo>
                  <a:lnTo>
                    <a:pt x="47" y="49"/>
                  </a:lnTo>
                  <a:lnTo>
                    <a:pt x="49" y="42"/>
                  </a:lnTo>
                  <a:lnTo>
                    <a:pt x="17" y="42"/>
                  </a:lnTo>
                  <a:lnTo>
                    <a:pt x="12" y="41"/>
                  </a:lnTo>
                  <a:lnTo>
                    <a:pt x="7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33" name="Freeform 53">
              <a:extLst>
                <a:ext uri="{FF2B5EF4-FFF2-40B4-BE49-F238E27FC236}">
                  <a16:creationId xmlns="" xmlns:a16="http://schemas.microsoft.com/office/drawing/2014/main" id="{00000000-0008-0000-2700-000038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90 w 867"/>
                <a:gd name="T1" fmla="+- 0 105 104"/>
                <a:gd name="T2" fmla="*/ 105 h 54"/>
                <a:gd name="T3" fmla="*/ 71 w 867"/>
                <a:gd name="T4" fmla="+- 0 105 104"/>
                <a:gd name="T5" fmla="*/ 105 h 54"/>
                <a:gd name="T6" fmla="*/ 53 w 867"/>
                <a:gd name="T7" fmla="+- 0 153 104"/>
                <a:gd name="T8" fmla="*/ 153 h 54"/>
                <a:gd name="T9" fmla="*/ 62 w 867"/>
                <a:gd name="T10" fmla="+- 0 158 104"/>
                <a:gd name="T11" fmla="*/ 158 h 54"/>
                <a:gd name="T12" fmla="*/ 95 w 867"/>
                <a:gd name="T13" fmla="+- 0 158 104"/>
                <a:gd name="T14" fmla="*/ 158 h 54"/>
                <a:gd name="T15" fmla="*/ 107 w 867"/>
                <a:gd name="T16" fmla="+- 0 153 104"/>
                <a:gd name="T17" fmla="*/ 153 h 54"/>
                <a:gd name="T18" fmla="*/ 110 w 867"/>
                <a:gd name="T19" fmla="+- 0 145 104"/>
                <a:gd name="T20" fmla="*/ 145 h 54"/>
                <a:gd name="T21" fmla="*/ 78 w 867"/>
                <a:gd name="T22" fmla="+- 0 145 104"/>
                <a:gd name="T23" fmla="*/ 145 h 54"/>
                <a:gd name="T24" fmla="*/ 76 w 867"/>
                <a:gd name="T25" fmla="+- 0 143 104"/>
                <a:gd name="T26" fmla="*/ 143 h 54"/>
                <a:gd name="T27" fmla="*/ 90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90" y="1"/>
                  </a:moveTo>
                  <a:lnTo>
                    <a:pt x="71" y="1"/>
                  </a:lnTo>
                  <a:lnTo>
                    <a:pt x="53" y="49"/>
                  </a:lnTo>
                  <a:lnTo>
                    <a:pt x="62" y="54"/>
                  </a:lnTo>
                  <a:lnTo>
                    <a:pt x="95" y="54"/>
                  </a:lnTo>
                  <a:lnTo>
                    <a:pt x="107" y="49"/>
                  </a:lnTo>
                  <a:lnTo>
                    <a:pt x="110" y="41"/>
                  </a:lnTo>
                  <a:lnTo>
                    <a:pt x="78" y="41"/>
                  </a:lnTo>
                  <a:lnTo>
                    <a:pt x="76" y="39"/>
                  </a:lnTo>
                  <a:lnTo>
                    <a:pt x="9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34" name="Freeform 52">
              <a:extLst>
                <a:ext uri="{FF2B5EF4-FFF2-40B4-BE49-F238E27FC236}">
                  <a16:creationId xmlns="" xmlns:a16="http://schemas.microsoft.com/office/drawing/2014/main" id="{00000000-0008-0000-2700-000039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0 w 867"/>
                <a:gd name="T1" fmla="+- 0 143 104"/>
                <a:gd name="T2" fmla="*/ 143 h 54"/>
                <a:gd name="T3" fmla="*/ 113 w 867"/>
                <a:gd name="T4" fmla="+- 0 155 104"/>
                <a:gd name="T5" fmla="*/ 155 h 54"/>
                <a:gd name="T6" fmla="*/ 119 w 867"/>
                <a:gd name="T7" fmla="+- 0 157 104"/>
                <a:gd name="T8" fmla="*/ 157 h 54"/>
                <a:gd name="T9" fmla="*/ 125 w 867"/>
                <a:gd name="T10" fmla="+- 0 158 104"/>
                <a:gd name="T11" fmla="*/ 158 h 54"/>
                <a:gd name="T12" fmla="*/ 146 w 867"/>
                <a:gd name="T13" fmla="+- 0 158 104"/>
                <a:gd name="T14" fmla="*/ 158 h 54"/>
                <a:gd name="T15" fmla="*/ 160 w 867"/>
                <a:gd name="T16" fmla="+- 0 153 104"/>
                <a:gd name="T17" fmla="*/ 153 h 54"/>
                <a:gd name="T18" fmla="*/ 162 w 867"/>
                <a:gd name="T19" fmla="+- 0 146 104"/>
                <a:gd name="T20" fmla="*/ 146 h 54"/>
                <a:gd name="T21" fmla="*/ 130 w 867"/>
                <a:gd name="T22" fmla="+- 0 146 104"/>
                <a:gd name="T23" fmla="*/ 146 h 54"/>
                <a:gd name="T24" fmla="*/ 125 w 867"/>
                <a:gd name="T25" fmla="+- 0 145 104"/>
                <a:gd name="T26" fmla="*/ 145 h 54"/>
                <a:gd name="T27" fmla="*/ 120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120" y="39"/>
                  </a:moveTo>
                  <a:lnTo>
                    <a:pt x="113" y="51"/>
                  </a:lnTo>
                  <a:lnTo>
                    <a:pt x="119" y="53"/>
                  </a:lnTo>
                  <a:lnTo>
                    <a:pt x="125" y="54"/>
                  </a:lnTo>
                  <a:lnTo>
                    <a:pt x="146" y="54"/>
                  </a:lnTo>
                  <a:lnTo>
                    <a:pt x="160" y="49"/>
                  </a:lnTo>
                  <a:lnTo>
                    <a:pt x="162" y="42"/>
                  </a:lnTo>
                  <a:lnTo>
                    <a:pt x="130" y="42"/>
                  </a:lnTo>
                  <a:lnTo>
                    <a:pt x="125" y="41"/>
                  </a:lnTo>
                  <a:lnTo>
                    <a:pt x="120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35" name="Freeform 51">
              <a:extLst>
                <a:ext uri="{FF2B5EF4-FFF2-40B4-BE49-F238E27FC236}">
                  <a16:creationId xmlns="" xmlns:a16="http://schemas.microsoft.com/office/drawing/2014/main" id="{00000000-0008-0000-2700-00003A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3 w 867"/>
                <a:gd name="T1" fmla="+- 0 143 104"/>
                <a:gd name="T2" fmla="*/ 143 h 54"/>
                <a:gd name="T3" fmla="*/ 337 w 867"/>
                <a:gd name="T4" fmla="+- 0 155 104"/>
                <a:gd name="T5" fmla="*/ 155 h 54"/>
                <a:gd name="T6" fmla="*/ 342 w 867"/>
                <a:gd name="T7" fmla="+- 0 157 104"/>
                <a:gd name="T8" fmla="*/ 157 h 54"/>
                <a:gd name="T9" fmla="*/ 349 w 867"/>
                <a:gd name="T10" fmla="+- 0 158 104"/>
                <a:gd name="T11" fmla="*/ 158 h 54"/>
                <a:gd name="T12" fmla="*/ 369 w 867"/>
                <a:gd name="T13" fmla="+- 0 158 104"/>
                <a:gd name="T14" fmla="*/ 158 h 54"/>
                <a:gd name="T15" fmla="*/ 383 w 867"/>
                <a:gd name="T16" fmla="+- 0 153 104"/>
                <a:gd name="T17" fmla="*/ 153 h 54"/>
                <a:gd name="T18" fmla="*/ 386 w 867"/>
                <a:gd name="T19" fmla="+- 0 146 104"/>
                <a:gd name="T20" fmla="*/ 146 h 54"/>
                <a:gd name="T21" fmla="*/ 353 w 867"/>
                <a:gd name="T22" fmla="+- 0 146 104"/>
                <a:gd name="T23" fmla="*/ 146 h 54"/>
                <a:gd name="T24" fmla="*/ 348 w 867"/>
                <a:gd name="T25" fmla="+- 0 145 104"/>
                <a:gd name="T26" fmla="*/ 145 h 54"/>
                <a:gd name="T27" fmla="*/ 34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343" y="39"/>
                  </a:moveTo>
                  <a:lnTo>
                    <a:pt x="337" y="51"/>
                  </a:lnTo>
                  <a:lnTo>
                    <a:pt x="342" y="53"/>
                  </a:lnTo>
                  <a:lnTo>
                    <a:pt x="349" y="54"/>
                  </a:lnTo>
                  <a:lnTo>
                    <a:pt x="369" y="54"/>
                  </a:lnTo>
                  <a:lnTo>
                    <a:pt x="383" y="49"/>
                  </a:lnTo>
                  <a:lnTo>
                    <a:pt x="386" y="42"/>
                  </a:lnTo>
                  <a:lnTo>
                    <a:pt x="353" y="42"/>
                  </a:lnTo>
                  <a:lnTo>
                    <a:pt x="348" y="41"/>
                  </a:lnTo>
                  <a:lnTo>
                    <a:pt x="34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36" name="Freeform 50">
              <a:extLst>
                <a:ext uri="{FF2B5EF4-FFF2-40B4-BE49-F238E27FC236}">
                  <a16:creationId xmlns="" xmlns:a16="http://schemas.microsoft.com/office/drawing/2014/main" id="{00000000-0008-0000-2700-00003B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3 w 867"/>
                <a:gd name="T4" fmla="+- 0 104 104"/>
                <a:gd name="T5" fmla="*/ 104 h 54"/>
                <a:gd name="T6" fmla="*/ 449 w 867"/>
                <a:gd name="T7" fmla="+- 0 106 104"/>
                <a:gd name="T8" fmla="*/ 106 h 54"/>
                <a:gd name="T9" fmla="*/ 438 w 867"/>
                <a:gd name="T10" fmla="+- 0 111 104"/>
                <a:gd name="T11" fmla="*/ 111 h 54"/>
                <a:gd name="T12" fmla="*/ 430 w 867"/>
                <a:gd name="T13" fmla="+- 0 119 104"/>
                <a:gd name="T14" fmla="*/ 119 h 54"/>
                <a:gd name="T15" fmla="*/ 424 w 867"/>
                <a:gd name="T16" fmla="+- 0 131 104"/>
                <a:gd name="T17" fmla="*/ 131 h 54"/>
                <a:gd name="T18" fmla="*/ 421 w 867"/>
                <a:gd name="T19" fmla="+- 0 142 104"/>
                <a:gd name="T20" fmla="*/ 142 h 54"/>
                <a:gd name="T21" fmla="*/ 423 w 867"/>
                <a:gd name="T22" fmla="+- 0 151 104"/>
                <a:gd name="T23" fmla="*/ 151 h 54"/>
                <a:gd name="T24" fmla="*/ 431 w 867"/>
                <a:gd name="T25" fmla="+- 0 156 104"/>
                <a:gd name="T26" fmla="*/ 156 h 54"/>
                <a:gd name="T27" fmla="*/ 444 w 867"/>
                <a:gd name="T28" fmla="+- 0 158 104"/>
                <a:gd name="T29" fmla="*/ 158 h 54"/>
                <a:gd name="T30" fmla="*/ 458 w 867"/>
                <a:gd name="T31" fmla="+- 0 156 104"/>
                <a:gd name="T32" fmla="*/ 156 h 54"/>
                <a:gd name="T33" fmla="*/ 469 w 867"/>
                <a:gd name="T34" fmla="+- 0 151 104"/>
                <a:gd name="T35" fmla="*/ 151 h 54"/>
                <a:gd name="T36" fmla="*/ 475 w 867"/>
                <a:gd name="T37" fmla="+- 0 145 104"/>
                <a:gd name="T38" fmla="*/ 145 h 54"/>
                <a:gd name="T39" fmla="*/ 443 w 867"/>
                <a:gd name="T40" fmla="+- 0 145 104"/>
                <a:gd name="T41" fmla="*/ 145 h 54"/>
                <a:gd name="T42" fmla="*/ 441 w 867"/>
                <a:gd name="T43" fmla="+- 0 143 104"/>
                <a:gd name="T44" fmla="*/ 143 h 54"/>
                <a:gd name="T45" fmla="*/ 441 w 867"/>
                <a:gd name="T46" fmla="+- 0 138 104"/>
                <a:gd name="T47" fmla="*/ 138 h 54"/>
                <a:gd name="T48" fmla="*/ 442 w 867"/>
                <a:gd name="T49" fmla="+- 0 137 104"/>
                <a:gd name="T50" fmla="*/ 137 h 54"/>
                <a:gd name="T51" fmla="*/ 442 w 867"/>
                <a:gd name="T52" fmla="+- 0 135 104"/>
                <a:gd name="T53" fmla="*/ 135 h 54"/>
                <a:gd name="T54" fmla="*/ 446 w 867"/>
                <a:gd name="T55" fmla="+- 0 126 104"/>
                <a:gd name="T56" fmla="*/ 126 h 54"/>
                <a:gd name="T57" fmla="*/ 446 w 867"/>
                <a:gd name="T58" fmla="+- 0 125 104"/>
                <a:gd name="T59" fmla="*/ 125 h 54"/>
                <a:gd name="T60" fmla="*/ 447 w 867"/>
                <a:gd name="T61" fmla="+- 0 123 104"/>
                <a:gd name="T62" fmla="*/ 123 h 54"/>
                <a:gd name="T63" fmla="*/ 450 w 867"/>
                <a:gd name="T64" fmla="+- 0 119 104"/>
                <a:gd name="T65" fmla="*/ 119 h 54"/>
                <a:gd name="T66" fmla="*/ 454 w 867"/>
                <a:gd name="T67" fmla="+- 0 117 104"/>
                <a:gd name="T68" fmla="*/ 117 h 54"/>
                <a:gd name="T69" fmla="*/ 466 w 867"/>
                <a:gd name="T70" fmla="+- 0 117 104"/>
                <a:gd name="T71" fmla="*/ 117 h 54"/>
                <a:gd name="T72" fmla="*/ 466 w 867"/>
                <a:gd name="T73" fmla="+- 0 104 104"/>
                <a:gd name="T74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  <a:cxn ang="0">
                  <a:pos x="T72" y="T74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3" y="0"/>
                  </a:lnTo>
                  <a:lnTo>
                    <a:pt x="449" y="2"/>
                  </a:lnTo>
                  <a:lnTo>
                    <a:pt x="438" y="7"/>
                  </a:lnTo>
                  <a:lnTo>
                    <a:pt x="430" y="15"/>
                  </a:lnTo>
                  <a:lnTo>
                    <a:pt x="424" y="27"/>
                  </a:lnTo>
                  <a:lnTo>
                    <a:pt x="421" y="38"/>
                  </a:lnTo>
                  <a:lnTo>
                    <a:pt x="423" y="47"/>
                  </a:lnTo>
                  <a:lnTo>
                    <a:pt x="431" y="52"/>
                  </a:lnTo>
                  <a:lnTo>
                    <a:pt x="444" y="54"/>
                  </a:lnTo>
                  <a:lnTo>
                    <a:pt x="458" y="52"/>
                  </a:lnTo>
                  <a:lnTo>
                    <a:pt x="469" y="47"/>
                  </a:lnTo>
                  <a:lnTo>
                    <a:pt x="475" y="41"/>
                  </a:lnTo>
                  <a:lnTo>
                    <a:pt x="443" y="41"/>
                  </a:lnTo>
                  <a:lnTo>
                    <a:pt x="441" y="39"/>
                  </a:lnTo>
                  <a:lnTo>
                    <a:pt x="441" y="34"/>
                  </a:lnTo>
                  <a:lnTo>
                    <a:pt x="442" y="33"/>
                  </a:lnTo>
                  <a:lnTo>
                    <a:pt x="442" y="31"/>
                  </a:lnTo>
                  <a:lnTo>
                    <a:pt x="446" y="22"/>
                  </a:lnTo>
                  <a:lnTo>
                    <a:pt x="446" y="21"/>
                  </a:lnTo>
                  <a:lnTo>
                    <a:pt x="447" y="19"/>
                  </a:lnTo>
                  <a:lnTo>
                    <a:pt x="450" y="15"/>
                  </a:lnTo>
                  <a:lnTo>
                    <a:pt x="454" y="13"/>
                  </a:lnTo>
                  <a:lnTo>
                    <a:pt x="466" y="13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37" name="Freeform 49">
              <a:extLst>
                <a:ext uri="{FF2B5EF4-FFF2-40B4-BE49-F238E27FC236}">
                  <a16:creationId xmlns="" xmlns:a16="http://schemas.microsoft.com/office/drawing/2014/main" id="{00000000-0008-0000-2700-00003C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11 w 867"/>
                <a:gd name="T1" fmla="+- 0 105 104"/>
                <a:gd name="T2" fmla="*/ 105 h 54"/>
                <a:gd name="T3" fmla="*/ 184 w 867"/>
                <a:gd name="T4" fmla="+- 0 105 104"/>
                <a:gd name="T5" fmla="*/ 105 h 54"/>
                <a:gd name="T6" fmla="*/ 164 w 867"/>
                <a:gd name="T7" fmla="+- 0 157 104"/>
                <a:gd name="T8" fmla="*/ 157 h 54"/>
                <a:gd name="T9" fmla="*/ 184 w 867"/>
                <a:gd name="T10" fmla="+- 0 157 104"/>
                <a:gd name="T11" fmla="*/ 157 h 54"/>
                <a:gd name="T12" fmla="*/ 189 w 867"/>
                <a:gd name="T13" fmla="+- 0 142 104"/>
                <a:gd name="T14" fmla="*/ 142 h 54"/>
                <a:gd name="T15" fmla="*/ 202 w 867"/>
                <a:gd name="T16" fmla="+- 0 141 104"/>
                <a:gd name="T17" fmla="*/ 141 h 54"/>
                <a:gd name="T18" fmla="*/ 214 w 867"/>
                <a:gd name="T19" fmla="+- 0 139 104"/>
                <a:gd name="T20" fmla="*/ 139 h 54"/>
                <a:gd name="T21" fmla="*/ 223 w 867"/>
                <a:gd name="T22" fmla="+- 0 133 104"/>
                <a:gd name="T23" fmla="*/ 133 h 54"/>
                <a:gd name="T24" fmla="*/ 224 w 867"/>
                <a:gd name="T25" fmla="+- 0 131 104"/>
                <a:gd name="T26" fmla="*/ 131 h 54"/>
                <a:gd name="T27" fmla="*/ 193 w 867"/>
                <a:gd name="T28" fmla="+- 0 131 104"/>
                <a:gd name="T29" fmla="*/ 131 h 54"/>
                <a:gd name="T30" fmla="*/ 198 w 867"/>
                <a:gd name="T31" fmla="+- 0 116 104"/>
                <a:gd name="T32" fmla="*/ 116 h 54"/>
                <a:gd name="T33" fmla="*/ 211 w 867"/>
                <a:gd name="T34" fmla="+- 0 116 104"/>
                <a:gd name="T35" fmla="*/ 116 h 54"/>
                <a:gd name="T36" fmla="*/ 211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11" y="1"/>
                  </a:moveTo>
                  <a:lnTo>
                    <a:pt x="184" y="1"/>
                  </a:lnTo>
                  <a:lnTo>
                    <a:pt x="164" y="53"/>
                  </a:lnTo>
                  <a:lnTo>
                    <a:pt x="184" y="53"/>
                  </a:lnTo>
                  <a:lnTo>
                    <a:pt x="189" y="38"/>
                  </a:lnTo>
                  <a:lnTo>
                    <a:pt x="202" y="37"/>
                  </a:lnTo>
                  <a:lnTo>
                    <a:pt x="214" y="35"/>
                  </a:lnTo>
                  <a:lnTo>
                    <a:pt x="223" y="29"/>
                  </a:lnTo>
                  <a:lnTo>
                    <a:pt x="224" y="27"/>
                  </a:lnTo>
                  <a:lnTo>
                    <a:pt x="193" y="27"/>
                  </a:lnTo>
                  <a:lnTo>
                    <a:pt x="198" y="12"/>
                  </a:lnTo>
                  <a:lnTo>
                    <a:pt x="211" y="12"/>
                  </a:lnTo>
                  <a:lnTo>
                    <a:pt x="21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38" name="Freeform 48">
              <a:extLst>
                <a:ext uri="{FF2B5EF4-FFF2-40B4-BE49-F238E27FC236}">
                  <a16:creationId xmlns="" xmlns:a16="http://schemas.microsoft.com/office/drawing/2014/main" id="{00000000-0008-0000-2700-00003D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87 w 867"/>
                <a:gd name="T1" fmla="+- 0 105 104"/>
                <a:gd name="T2" fmla="*/ 105 h 54"/>
                <a:gd name="T3" fmla="*/ 242 w 867"/>
                <a:gd name="T4" fmla="+- 0 105 104"/>
                <a:gd name="T5" fmla="*/ 105 h 54"/>
                <a:gd name="T6" fmla="*/ 223 w 867"/>
                <a:gd name="T7" fmla="+- 0 157 104"/>
                <a:gd name="T8" fmla="*/ 157 h 54"/>
                <a:gd name="T9" fmla="*/ 269 w 867"/>
                <a:gd name="T10" fmla="+- 0 157 104"/>
                <a:gd name="T11" fmla="*/ 157 h 54"/>
                <a:gd name="T12" fmla="*/ 274 w 867"/>
                <a:gd name="T13" fmla="+- 0 145 104"/>
                <a:gd name="T14" fmla="*/ 145 h 54"/>
                <a:gd name="T15" fmla="*/ 247 w 867"/>
                <a:gd name="T16" fmla="+- 0 145 104"/>
                <a:gd name="T17" fmla="*/ 145 h 54"/>
                <a:gd name="T18" fmla="*/ 250 w 867"/>
                <a:gd name="T19" fmla="+- 0 136 104"/>
                <a:gd name="T20" fmla="*/ 136 h 54"/>
                <a:gd name="T21" fmla="*/ 271 w 867"/>
                <a:gd name="T22" fmla="+- 0 136 104"/>
                <a:gd name="T23" fmla="*/ 136 h 54"/>
                <a:gd name="T24" fmla="*/ 275 w 867"/>
                <a:gd name="T25" fmla="+- 0 125 104"/>
                <a:gd name="T26" fmla="*/ 125 h 54"/>
                <a:gd name="T27" fmla="*/ 254 w 867"/>
                <a:gd name="T28" fmla="+- 0 125 104"/>
                <a:gd name="T29" fmla="*/ 125 h 54"/>
                <a:gd name="T30" fmla="*/ 257 w 867"/>
                <a:gd name="T31" fmla="+- 0 117 104"/>
                <a:gd name="T32" fmla="*/ 117 h 54"/>
                <a:gd name="T33" fmla="*/ 283 w 867"/>
                <a:gd name="T34" fmla="+- 0 117 104"/>
                <a:gd name="T35" fmla="*/ 117 h 54"/>
                <a:gd name="T36" fmla="*/ 287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287" y="1"/>
                  </a:moveTo>
                  <a:lnTo>
                    <a:pt x="242" y="1"/>
                  </a:lnTo>
                  <a:lnTo>
                    <a:pt x="223" y="53"/>
                  </a:lnTo>
                  <a:lnTo>
                    <a:pt x="269" y="53"/>
                  </a:lnTo>
                  <a:lnTo>
                    <a:pt x="274" y="41"/>
                  </a:lnTo>
                  <a:lnTo>
                    <a:pt x="247" y="41"/>
                  </a:lnTo>
                  <a:lnTo>
                    <a:pt x="250" y="32"/>
                  </a:lnTo>
                  <a:lnTo>
                    <a:pt x="271" y="32"/>
                  </a:lnTo>
                  <a:lnTo>
                    <a:pt x="275" y="21"/>
                  </a:lnTo>
                  <a:lnTo>
                    <a:pt x="254" y="21"/>
                  </a:lnTo>
                  <a:lnTo>
                    <a:pt x="257" y="13"/>
                  </a:lnTo>
                  <a:lnTo>
                    <a:pt x="283" y="13"/>
                  </a:lnTo>
                  <a:lnTo>
                    <a:pt x="287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39" name="Freeform 47">
              <a:extLst>
                <a:ext uri="{FF2B5EF4-FFF2-40B4-BE49-F238E27FC236}">
                  <a16:creationId xmlns="" xmlns:a16="http://schemas.microsoft.com/office/drawing/2014/main" id="{00000000-0008-0000-2700-00003E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10 w 867"/>
                <a:gd name="T1" fmla="+- 0 105 104"/>
                <a:gd name="T2" fmla="*/ 105 h 54"/>
                <a:gd name="T3" fmla="*/ 294 w 867"/>
                <a:gd name="T4" fmla="+- 0 105 104"/>
                <a:gd name="T5" fmla="*/ 105 h 54"/>
                <a:gd name="T6" fmla="*/ 275 w 867"/>
                <a:gd name="T7" fmla="+- 0 157 104"/>
                <a:gd name="T8" fmla="*/ 157 h 54"/>
                <a:gd name="T9" fmla="*/ 291 w 867"/>
                <a:gd name="T10" fmla="+- 0 157 104"/>
                <a:gd name="T11" fmla="*/ 157 h 54"/>
                <a:gd name="T12" fmla="*/ 298 w 867"/>
                <a:gd name="T13" fmla="+- 0 138 104"/>
                <a:gd name="T14" fmla="*/ 138 h 54"/>
                <a:gd name="T15" fmla="*/ 300 w 867"/>
                <a:gd name="T16" fmla="+- 0 132 104"/>
                <a:gd name="T17" fmla="*/ 132 h 54"/>
                <a:gd name="T18" fmla="*/ 303 w 867"/>
                <a:gd name="T19" fmla="+- 0 131 104"/>
                <a:gd name="T20" fmla="*/ 131 h 54"/>
                <a:gd name="T21" fmla="*/ 339 w 867"/>
                <a:gd name="T22" fmla="+- 0 131 104"/>
                <a:gd name="T23" fmla="*/ 131 h 54"/>
                <a:gd name="T24" fmla="*/ 340 w 867"/>
                <a:gd name="T25" fmla="+- 0 129 104"/>
                <a:gd name="T26" fmla="*/ 129 h 54"/>
                <a:gd name="T27" fmla="*/ 321 w 867"/>
                <a:gd name="T28" fmla="+- 0 129 104"/>
                <a:gd name="T29" fmla="*/ 129 h 54"/>
                <a:gd name="T30" fmla="*/ 310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310" y="1"/>
                  </a:moveTo>
                  <a:lnTo>
                    <a:pt x="294" y="1"/>
                  </a:lnTo>
                  <a:lnTo>
                    <a:pt x="275" y="53"/>
                  </a:lnTo>
                  <a:lnTo>
                    <a:pt x="291" y="53"/>
                  </a:lnTo>
                  <a:lnTo>
                    <a:pt x="298" y="34"/>
                  </a:lnTo>
                  <a:lnTo>
                    <a:pt x="300" y="28"/>
                  </a:lnTo>
                  <a:lnTo>
                    <a:pt x="303" y="27"/>
                  </a:lnTo>
                  <a:lnTo>
                    <a:pt x="339" y="27"/>
                  </a:lnTo>
                  <a:lnTo>
                    <a:pt x="340" y="25"/>
                  </a:lnTo>
                  <a:lnTo>
                    <a:pt x="321" y="25"/>
                  </a:lnTo>
                  <a:lnTo>
                    <a:pt x="310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0" name="Freeform 46">
              <a:extLst>
                <a:ext uri="{FF2B5EF4-FFF2-40B4-BE49-F238E27FC236}">
                  <a16:creationId xmlns="" xmlns:a16="http://schemas.microsoft.com/office/drawing/2014/main" id="{00000000-0008-0000-2700-00003F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39 w 867"/>
                <a:gd name="T1" fmla="+- 0 131 104"/>
                <a:gd name="T2" fmla="*/ 131 h 54"/>
                <a:gd name="T3" fmla="*/ 303 w 867"/>
                <a:gd name="T4" fmla="+- 0 131 104"/>
                <a:gd name="T5" fmla="*/ 131 h 54"/>
                <a:gd name="T6" fmla="*/ 307 w 867"/>
                <a:gd name="T7" fmla="+- 0 140 104"/>
                <a:gd name="T8" fmla="*/ 140 h 54"/>
                <a:gd name="T9" fmla="*/ 312 w 867"/>
                <a:gd name="T10" fmla="+- 0 149 104"/>
                <a:gd name="T11" fmla="*/ 149 h 54"/>
                <a:gd name="T12" fmla="*/ 316 w 867"/>
                <a:gd name="T13" fmla="+- 0 157 104"/>
                <a:gd name="T14" fmla="*/ 157 h 54"/>
                <a:gd name="T15" fmla="*/ 329 w 867"/>
                <a:gd name="T16" fmla="+- 0 157 104"/>
                <a:gd name="T17" fmla="*/ 157 h 54"/>
                <a:gd name="T18" fmla="*/ 339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39" y="27"/>
                  </a:moveTo>
                  <a:lnTo>
                    <a:pt x="303" y="27"/>
                  </a:lnTo>
                  <a:lnTo>
                    <a:pt x="307" y="36"/>
                  </a:lnTo>
                  <a:lnTo>
                    <a:pt x="312" y="45"/>
                  </a:lnTo>
                  <a:lnTo>
                    <a:pt x="316" y="53"/>
                  </a:lnTo>
                  <a:lnTo>
                    <a:pt x="329" y="53"/>
                  </a:lnTo>
                  <a:lnTo>
                    <a:pt x="339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1" name="Freeform 45">
              <a:extLst>
                <a:ext uri="{FF2B5EF4-FFF2-40B4-BE49-F238E27FC236}">
                  <a16:creationId xmlns="" xmlns:a16="http://schemas.microsoft.com/office/drawing/2014/main" id="{00000000-0008-0000-2700-000040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29 w 867"/>
                <a:gd name="T1" fmla="+- 0 105 104"/>
                <a:gd name="T2" fmla="*/ 105 h 54"/>
                <a:gd name="T3" fmla="*/ 407 w 867"/>
                <a:gd name="T4" fmla="+- 0 105 104"/>
                <a:gd name="T5" fmla="*/ 105 h 54"/>
                <a:gd name="T6" fmla="*/ 388 w 867"/>
                <a:gd name="T7" fmla="+- 0 157 104"/>
                <a:gd name="T8" fmla="*/ 157 h 54"/>
                <a:gd name="T9" fmla="*/ 409 w 867"/>
                <a:gd name="T10" fmla="+- 0 157 104"/>
                <a:gd name="T11" fmla="*/ 157 h 54"/>
                <a:gd name="T12" fmla="*/ 429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429" y="1"/>
                  </a:moveTo>
                  <a:lnTo>
                    <a:pt x="407" y="1"/>
                  </a:lnTo>
                  <a:lnTo>
                    <a:pt x="388" y="53"/>
                  </a:lnTo>
                  <a:lnTo>
                    <a:pt x="409" y="53"/>
                  </a:lnTo>
                  <a:lnTo>
                    <a:pt x="42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2" name="Freeform 44">
              <a:extLst>
                <a:ext uri="{FF2B5EF4-FFF2-40B4-BE49-F238E27FC236}">
                  <a16:creationId xmlns="" xmlns:a16="http://schemas.microsoft.com/office/drawing/2014/main" id="{00000000-0008-0000-2700-000041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13 w 867"/>
                <a:gd name="T1" fmla="+- 0 105 104"/>
                <a:gd name="T2" fmla="*/ 105 h 54"/>
                <a:gd name="T3" fmla="*/ 497 w 867"/>
                <a:gd name="T4" fmla="+- 0 105 104"/>
                <a:gd name="T5" fmla="*/ 105 h 54"/>
                <a:gd name="T6" fmla="*/ 478 w 867"/>
                <a:gd name="T7" fmla="+- 0 157 104"/>
                <a:gd name="T8" fmla="*/ 157 h 54"/>
                <a:gd name="T9" fmla="*/ 494 w 867"/>
                <a:gd name="T10" fmla="+- 0 157 104"/>
                <a:gd name="T11" fmla="*/ 157 h 54"/>
                <a:gd name="T12" fmla="*/ 501 w 867"/>
                <a:gd name="T13" fmla="+- 0 138 104"/>
                <a:gd name="T14" fmla="*/ 138 h 54"/>
                <a:gd name="T15" fmla="*/ 504 w 867"/>
                <a:gd name="T16" fmla="+- 0 132 104"/>
                <a:gd name="T17" fmla="*/ 132 h 54"/>
                <a:gd name="T18" fmla="*/ 506 w 867"/>
                <a:gd name="T19" fmla="+- 0 131 104"/>
                <a:gd name="T20" fmla="*/ 131 h 54"/>
                <a:gd name="T21" fmla="*/ 542 w 867"/>
                <a:gd name="T22" fmla="+- 0 131 104"/>
                <a:gd name="T23" fmla="*/ 131 h 54"/>
                <a:gd name="T24" fmla="*/ 543 w 867"/>
                <a:gd name="T25" fmla="+- 0 129 104"/>
                <a:gd name="T26" fmla="*/ 129 h 54"/>
                <a:gd name="T27" fmla="*/ 524 w 867"/>
                <a:gd name="T28" fmla="+- 0 129 104"/>
                <a:gd name="T29" fmla="*/ 129 h 54"/>
                <a:gd name="T30" fmla="*/ 513 w 867"/>
                <a:gd name="T31" fmla="+- 0 105 104"/>
                <a:gd name="T32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</a:cxnLst>
              <a:rect l="0" t="0" r="r" b="b"/>
              <a:pathLst>
                <a:path w="867" h="54">
                  <a:moveTo>
                    <a:pt x="513" y="1"/>
                  </a:moveTo>
                  <a:lnTo>
                    <a:pt x="497" y="1"/>
                  </a:lnTo>
                  <a:lnTo>
                    <a:pt x="478" y="53"/>
                  </a:lnTo>
                  <a:lnTo>
                    <a:pt x="494" y="53"/>
                  </a:lnTo>
                  <a:lnTo>
                    <a:pt x="501" y="34"/>
                  </a:lnTo>
                  <a:lnTo>
                    <a:pt x="504" y="28"/>
                  </a:lnTo>
                  <a:lnTo>
                    <a:pt x="506" y="27"/>
                  </a:lnTo>
                  <a:lnTo>
                    <a:pt x="542" y="27"/>
                  </a:lnTo>
                  <a:lnTo>
                    <a:pt x="543" y="25"/>
                  </a:lnTo>
                  <a:lnTo>
                    <a:pt x="524" y="25"/>
                  </a:lnTo>
                  <a:lnTo>
                    <a:pt x="5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3" name="Freeform 43">
              <a:extLst>
                <a:ext uri="{FF2B5EF4-FFF2-40B4-BE49-F238E27FC236}">
                  <a16:creationId xmlns="" xmlns:a16="http://schemas.microsoft.com/office/drawing/2014/main" id="{00000000-0008-0000-2700-000042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42 w 867"/>
                <a:gd name="T1" fmla="+- 0 131 104"/>
                <a:gd name="T2" fmla="*/ 131 h 54"/>
                <a:gd name="T3" fmla="*/ 506 w 867"/>
                <a:gd name="T4" fmla="+- 0 131 104"/>
                <a:gd name="T5" fmla="*/ 131 h 54"/>
                <a:gd name="T6" fmla="*/ 510 w 867"/>
                <a:gd name="T7" fmla="+- 0 140 104"/>
                <a:gd name="T8" fmla="*/ 140 h 54"/>
                <a:gd name="T9" fmla="*/ 515 w 867"/>
                <a:gd name="T10" fmla="+- 0 149 104"/>
                <a:gd name="T11" fmla="*/ 149 h 54"/>
                <a:gd name="T12" fmla="*/ 520 w 867"/>
                <a:gd name="T13" fmla="+- 0 157 104"/>
                <a:gd name="T14" fmla="*/ 157 h 54"/>
                <a:gd name="T15" fmla="*/ 533 w 867"/>
                <a:gd name="T16" fmla="+- 0 157 104"/>
                <a:gd name="T17" fmla="*/ 157 h 54"/>
                <a:gd name="T18" fmla="*/ 542 w 867"/>
                <a:gd name="T19" fmla="+- 0 131 104"/>
                <a:gd name="T20" fmla="*/ 131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42" y="27"/>
                  </a:moveTo>
                  <a:lnTo>
                    <a:pt x="506" y="27"/>
                  </a:lnTo>
                  <a:lnTo>
                    <a:pt x="510" y="36"/>
                  </a:lnTo>
                  <a:lnTo>
                    <a:pt x="515" y="45"/>
                  </a:lnTo>
                  <a:lnTo>
                    <a:pt x="520" y="53"/>
                  </a:lnTo>
                  <a:lnTo>
                    <a:pt x="533" y="53"/>
                  </a:lnTo>
                  <a:lnTo>
                    <a:pt x="542" y="27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4" name="Freeform 42">
              <a:extLst>
                <a:ext uri="{FF2B5EF4-FFF2-40B4-BE49-F238E27FC236}">
                  <a16:creationId xmlns="" xmlns:a16="http://schemas.microsoft.com/office/drawing/2014/main" id="{00000000-0008-0000-2700-000043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6 w 867"/>
                <a:gd name="T1" fmla="+- 0 104 104"/>
                <a:gd name="T2" fmla="*/ 104 h 54"/>
                <a:gd name="T3" fmla="*/ 30 w 867"/>
                <a:gd name="T4" fmla="+- 0 104 104"/>
                <a:gd name="T5" fmla="*/ 104 h 54"/>
                <a:gd name="T6" fmla="*/ 17 w 867"/>
                <a:gd name="T7" fmla="+- 0 109 104"/>
                <a:gd name="T8" fmla="*/ 109 h 54"/>
                <a:gd name="T9" fmla="*/ 9 w 867"/>
                <a:gd name="T10" fmla="+- 0 129 104"/>
                <a:gd name="T11" fmla="*/ 129 h 54"/>
                <a:gd name="T12" fmla="*/ 14 w 867"/>
                <a:gd name="T13" fmla="+- 0 133 104"/>
                <a:gd name="T14" fmla="*/ 133 h 54"/>
                <a:gd name="T15" fmla="*/ 20 w 867"/>
                <a:gd name="T16" fmla="+- 0 135 104"/>
                <a:gd name="T17" fmla="*/ 135 h 54"/>
                <a:gd name="T18" fmla="*/ 23 w 867"/>
                <a:gd name="T19" fmla="+- 0 137 104"/>
                <a:gd name="T20" fmla="*/ 137 h 54"/>
                <a:gd name="T21" fmla="*/ 26 w 867"/>
                <a:gd name="T22" fmla="+- 0 137 104"/>
                <a:gd name="T23" fmla="*/ 137 h 54"/>
                <a:gd name="T24" fmla="*/ 31 w 867"/>
                <a:gd name="T25" fmla="+- 0 139 104"/>
                <a:gd name="T26" fmla="*/ 139 h 54"/>
                <a:gd name="T27" fmla="*/ 33 w 867"/>
                <a:gd name="T28" fmla="+- 0 140 104"/>
                <a:gd name="T29" fmla="*/ 140 h 54"/>
                <a:gd name="T30" fmla="*/ 31 w 867"/>
                <a:gd name="T31" fmla="+- 0 146 104"/>
                <a:gd name="T32" fmla="*/ 146 h 54"/>
                <a:gd name="T33" fmla="*/ 49 w 867"/>
                <a:gd name="T34" fmla="+- 0 146 104"/>
                <a:gd name="T35" fmla="*/ 146 h 54"/>
                <a:gd name="T36" fmla="*/ 54 w 867"/>
                <a:gd name="T37" fmla="+- 0 133 104"/>
                <a:gd name="T38" fmla="*/ 133 h 54"/>
                <a:gd name="T39" fmla="*/ 49 w 867"/>
                <a:gd name="T40" fmla="+- 0 129 104"/>
                <a:gd name="T41" fmla="*/ 129 h 54"/>
                <a:gd name="T42" fmla="*/ 43 w 867"/>
                <a:gd name="T43" fmla="+- 0 127 104"/>
                <a:gd name="T44" fmla="*/ 127 h 54"/>
                <a:gd name="T45" fmla="*/ 40 w 867"/>
                <a:gd name="T46" fmla="+- 0 125 104"/>
                <a:gd name="T47" fmla="*/ 125 h 54"/>
                <a:gd name="T48" fmla="*/ 37 w 867"/>
                <a:gd name="T49" fmla="+- 0 125 104"/>
                <a:gd name="T50" fmla="*/ 125 h 54"/>
                <a:gd name="T51" fmla="*/ 33 w 867"/>
                <a:gd name="T52" fmla="+- 0 123 104"/>
                <a:gd name="T53" fmla="*/ 123 h 54"/>
                <a:gd name="T54" fmla="*/ 30 w 867"/>
                <a:gd name="T55" fmla="+- 0 122 104"/>
                <a:gd name="T56" fmla="*/ 122 h 54"/>
                <a:gd name="T57" fmla="*/ 32 w 867"/>
                <a:gd name="T58" fmla="+- 0 116 104"/>
                <a:gd name="T59" fmla="*/ 116 h 54"/>
                <a:gd name="T60" fmla="*/ 38 w 867"/>
                <a:gd name="T61" fmla="+- 0 115 104"/>
                <a:gd name="T62" fmla="*/ 115 h 54"/>
                <a:gd name="T63" fmla="*/ 57 w 867"/>
                <a:gd name="T64" fmla="+- 0 115 104"/>
                <a:gd name="T65" fmla="*/ 115 h 54"/>
                <a:gd name="T66" fmla="*/ 61 w 867"/>
                <a:gd name="T67" fmla="+- 0 106 104"/>
                <a:gd name="T68" fmla="*/ 106 h 54"/>
                <a:gd name="T69" fmla="*/ 56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56" y="0"/>
                  </a:moveTo>
                  <a:lnTo>
                    <a:pt x="30" y="0"/>
                  </a:lnTo>
                  <a:lnTo>
                    <a:pt x="17" y="5"/>
                  </a:lnTo>
                  <a:lnTo>
                    <a:pt x="9" y="25"/>
                  </a:lnTo>
                  <a:lnTo>
                    <a:pt x="14" y="29"/>
                  </a:lnTo>
                  <a:lnTo>
                    <a:pt x="20" y="31"/>
                  </a:lnTo>
                  <a:lnTo>
                    <a:pt x="23" y="33"/>
                  </a:lnTo>
                  <a:lnTo>
                    <a:pt x="26" y="33"/>
                  </a:lnTo>
                  <a:lnTo>
                    <a:pt x="31" y="35"/>
                  </a:lnTo>
                  <a:lnTo>
                    <a:pt x="33" y="36"/>
                  </a:lnTo>
                  <a:lnTo>
                    <a:pt x="31" y="42"/>
                  </a:lnTo>
                  <a:lnTo>
                    <a:pt x="49" y="42"/>
                  </a:lnTo>
                  <a:lnTo>
                    <a:pt x="54" y="29"/>
                  </a:lnTo>
                  <a:lnTo>
                    <a:pt x="49" y="25"/>
                  </a:lnTo>
                  <a:lnTo>
                    <a:pt x="43" y="23"/>
                  </a:lnTo>
                  <a:lnTo>
                    <a:pt x="40" y="21"/>
                  </a:lnTo>
                  <a:lnTo>
                    <a:pt x="37" y="21"/>
                  </a:lnTo>
                  <a:lnTo>
                    <a:pt x="33" y="19"/>
                  </a:lnTo>
                  <a:lnTo>
                    <a:pt x="30" y="18"/>
                  </a:lnTo>
                  <a:lnTo>
                    <a:pt x="32" y="12"/>
                  </a:lnTo>
                  <a:lnTo>
                    <a:pt x="38" y="11"/>
                  </a:lnTo>
                  <a:lnTo>
                    <a:pt x="57" y="11"/>
                  </a:lnTo>
                  <a:lnTo>
                    <a:pt x="61" y="2"/>
                  </a:lnTo>
                  <a:lnTo>
                    <a:pt x="5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5" name="Freeform 41">
              <a:extLst>
                <a:ext uri="{FF2B5EF4-FFF2-40B4-BE49-F238E27FC236}">
                  <a16:creationId xmlns="" xmlns:a16="http://schemas.microsoft.com/office/drawing/2014/main" id="{00000000-0008-0000-2700-000044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04 104"/>
                <a:gd name="T2" fmla="*/ 104 h 54"/>
                <a:gd name="T3" fmla="*/ 143 w 867"/>
                <a:gd name="T4" fmla="+- 0 104 104"/>
                <a:gd name="T5" fmla="*/ 104 h 54"/>
                <a:gd name="T6" fmla="*/ 129 w 867"/>
                <a:gd name="T7" fmla="+- 0 109 104"/>
                <a:gd name="T8" fmla="*/ 109 h 54"/>
                <a:gd name="T9" fmla="*/ 122 w 867"/>
                <a:gd name="T10" fmla="+- 0 129 104"/>
                <a:gd name="T11" fmla="*/ 129 h 54"/>
                <a:gd name="T12" fmla="*/ 127 w 867"/>
                <a:gd name="T13" fmla="+- 0 133 104"/>
                <a:gd name="T14" fmla="*/ 133 h 54"/>
                <a:gd name="T15" fmla="*/ 133 w 867"/>
                <a:gd name="T16" fmla="+- 0 135 104"/>
                <a:gd name="T17" fmla="*/ 135 h 54"/>
                <a:gd name="T18" fmla="*/ 136 w 867"/>
                <a:gd name="T19" fmla="+- 0 137 104"/>
                <a:gd name="T20" fmla="*/ 137 h 54"/>
                <a:gd name="T21" fmla="*/ 139 w 867"/>
                <a:gd name="T22" fmla="+- 0 137 104"/>
                <a:gd name="T23" fmla="*/ 137 h 54"/>
                <a:gd name="T24" fmla="*/ 143 w 867"/>
                <a:gd name="T25" fmla="+- 0 139 104"/>
                <a:gd name="T26" fmla="*/ 139 h 54"/>
                <a:gd name="T27" fmla="*/ 146 w 867"/>
                <a:gd name="T28" fmla="+- 0 140 104"/>
                <a:gd name="T29" fmla="*/ 140 h 54"/>
                <a:gd name="T30" fmla="*/ 144 w 867"/>
                <a:gd name="T31" fmla="+- 0 146 104"/>
                <a:gd name="T32" fmla="*/ 146 h 54"/>
                <a:gd name="T33" fmla="*/ 162 w 867"/>
                <a:gd name="T34" fmla="+- 0 146 104"/>
                <a:gd name="T35" fmla="*/ 146 h 54"/>
                <a:gd name="T36" fmla="*/ 167 w 867"/>
                <a:gd name="T37" fmla="+- 0 133 104"/>
                <a:gd name="T38" fmla="*/ 133 h 54"/>
                <a:gd name="T39" fmla="*/ 162 w 867"/>
                <a:gd name="T40" fmla="+- 0 129 104"/>
                <a:gd name="T41" fmla="*/ 129 h 54"/>
                <a:gd name="T42" fmla="*/ 156 w 867"/>
                <a:gd name="T43" fmla="+- 0 127 104"/>
                <a:gd name="T44" fmla="*/ 127 h 54"/>
                <a:gd name="T45" fmla="*/ 153 w 867"/>
                <a:gd name="T46" fmla="+- 0 125 104"/>
                <a:gd name="T47" fmla="*/ 125 h 54"/>
                <a:gd name="T48" fmla="*/ 150 w 867"/>
                <a:gd name="T49" fmla="+- 0 125 104"/>
                <a:gd name="T50" fmla="*/ 125 h 54"/>
                <a:gd name="T51" fmla="*/ 146 w 867"/>
                <a:gd name="T52" fmla="+- 0 123 104"/>
                <a:gd name="T53" fmla="*/ 123 h 54"/>
                <a:gd name="T54" fmla="*/ 143 w 867"/>
                <a:gd name="T55" fmla="+- 0 122 104"/>
                <a:gd name="T56" fmla="*/ 122 h 54"/>
                <a:gd name="T57" fmla="*/ 145 w 867"/>
                <a:gd name="T58" fmla="+- 0 116 104"/>
                <a:gd name="T59" fmla="*/ 116 h 54"/>
                <a:gd name="T60" fmla="*/ 151 w 867"/>
                <a:gd name="T61" fmla="+- 0 115 104"/>
                <a:gd name="T62" fmla="*/ 115 h 54"/>
                <a:gd name="T63" fmla="*/ 169 w 867"/>
                <a:gd name="T64" fmla="+- 0 115 104"/>
                <a:gd name="T65" fmla="*/ 115 h 54"/>
                <a:gd name="T66" fmla="*/ 174 w 867"/>
                <a:gd name="T67" fmla="+- 0 106 104"/>
                <a:gd name="T68" fmla="*/ 106 h 54"/>
                <a:gd name="T69" fmla="*/ 169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169" y="0"/>
                  </a:moveTo>
                  <a:lnTo>
                    <a:pt x="143" y="0"/>
                  </a:lnTo>
                  <a:lnTo>
                    <a:pt x="129" y="5"/>
                  </a:lnTo>
                  <a:lnTo>
                    <a:pt x="122" y="25"/>
                  </a:lnTo>
                  <a:lnTo>
                    <a:pt x="127" y="29"/>
                  </a:lnTo>
                  <a:lnTo>
                    <a:pt x="133" y="31"/>
                  </a:lnTo>
                  <a:lnTo>
                    <a:pt x="136" y="33"/>
                  </a:lnTo>
                  <a:lnTo>
                    <a:pt x="139" y="33"/>
                  </a:lnTo>
                  <a:lnTo>
                    <a:pt x="143" y="35"/>
                  </a:lnTo>
                  <a:lnTo>
                    <a:pt x="146" y="36"/>
                  </a:lnTo>
                  <a:lnTo>
                    <a:pt x="144" y="42"/>
                  </a:lnTo>
                  <a:lnTo>
                    <a:pt x="162" y="42"/>
                  </a:lnTo>
                  <a:lnTo>
                    <a:pt x="167" y="29"/>
                  </a:lnTo>
                  <a:lnTo>
                    <a:pt x="162" y="25"/>
                  </a:lnTo>
                  <a:lnTo>
                    <a:pt x="156" y="23"/>
                  </a:lnTo>
                  <a:lnTo>
                    <a:pt x="153" y="21"/>
                  </a:lnTo>
                  <a:lnTo>
                    <a:pt x="150" y="21"/>
                  </a:lnTo>
                  <a:lnTo>
                    <a:pt x="146" y="19"/>
                  </a:lnTo>
                  <a:lnTo>
                    <a:pt x="143" y="18"/>
                  </a:lnTo>
                  <a:lnTo>
                    <a:pt x="145" y="12"/>
                  </a:lnTo>
                  <a:lnTo>
                    <a:pt x="151" y="11"/>
                  </a:lnTo>
                  <a:lnTo>
                    <a:pt x="169" y="11"/>
                  </a:lnTo>
                  <a:lnTo>
                    <a:pt x="174" y="2"/>
                  </a:lnTo>
                  <a:lnTo>
                    <a:pt x="169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6" name="Freeform 40">
              <a:extLst>
                <a:ext uri="{FF2B5EF4-FFF2-40B4-BE49-F238E27FC236}">
                  <a16:creationId xmlns="" xmlns:a16="http://schemas.microsoft.com/office/drawing/2014/main" id="{00000000-0008-0000-2700-000045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2 w 867"/>
                <a:gd name="T1" fmla="+- 0 104 104"/>
                <a:gd name="T2" fmla="*/ 104 h 54"/>
                <a:gd name="T3" fmla="*/ 366 w 867"/>
                <a:gd name="T4" fmla="+- 0 104 104"/>
                <a:gd name="T5" fmla="*/ 104 h 54"/>
                <a:gd name="T6" fmla="*/ 353 w 867"/>
                <a:gd name="T7" fmla="+- 0 109 104"/>
                <a:gd name="T8" fmla="*/ 109 h 54"/>
                <a:gd name="T9" fmla="*/ 345 w 867"/>
                <a:gd name="T10" fmla="+- 0 129 104"/>
                <a:gd name="T11" fmla="*/ 129 h 54"/>
                <a:gd name="T12" fmla="*/ 350 w 867"/>
                <a:gd name="T13" fmla="+- 0 133 104"/>
                <a:gd name="T14" fmla="*/ 133 h 54"/>
                <a:gd name="T15" fmla="*/ 356 w 867"/>
                <a:gd name="T16" fmla="+- 0 135 104"/>
                <a:gd name="T17" fmla="*/ 135 h 54"/>
                <a:gd name="T18" fmla="*/ 359 w 867"/>
                <a:gd name="T19" fmla="+- 0 137 104"/>
                <a:gd name="T20" fmla="*/ 137 h 54"/>
                <a:gd name="T21" fmla="*/ 363 w 867"/>
                <a:gd name="T22" fmla="+- 0 137 104"/>
                <a:gd name="T23" fmla="*/ 137 h 54"/>
                <a:gd name="T24" fmla="*/ 367 w 867"/>
                <a:gd name="T25" fmla="+- 0 139 104"/>
                <a:gd name="T26" fmla="*/ 139 h 54"/>
                <a:gd name="T27" fmla="*/ 370 w 867"/>
                <a:gd name="T28" fmla="+- 0 140 104"/>
                <a:gd name="T29" fmla="*/ 140 h 54"/>
                <a:gd name="T30" fmla="*/ 367 w 867"/>
                <a:gd name="T31" fmla="+- 0 146 104"/>
                <a:gd name="T32" fmla="*/ 146 h 54"/>
                <a:gd name="T33" fmla="*/ 386 w 867"/>
                <a:gd name="T34" fmla="+- 0 146 104"/>
                <a:gd name="T35" fmla="*/ 146 h 54"/>
                <a:gd name="T36" fmla="*/ 391 w 867"/>
                <a:gd name="T37" fmla="+- 0 133 104"/>
                <a:gd name="T38" fmla="*/ 133 h 54"/>
                <a:gd name="T39" fmla="*/ 386 w 867"/>
                <a:gd name="T40" fmla="+- 0 129 104"/>
                <a:gd name="T41" fmla="*/ 129 h 54"/>
                <a:gd name="T42" fmla="*/ 380 w 867"/>
                <a:gd name="T43" fmla="+- 0 127 104"/>
                <a:gd name="T44" fmla="*/ 127 h 54"/>
                <a:gd name="T45" fmla="*/ 377 w 867"/>
                <a:gd name="T46" fmla="+- 0 125 104"/>
                <a:gd name="T47" fmla="*/ 125 h 54"/>
                <a:gd name="T48" fmla="*/ 374 w 867"/>
                <a:gd name="T49" fmla="+- 0 125 104"/>
                <a:gd name="T50" fmla="*/ 125 h 54"/>
                <a:gd name="T51" fmla="*/ 369 w 867"/>
                <a:gd name="T52" fmla="+- 0 123 104"/>
                <a:gd name="T53" fmla="*/ 123 h 54"/>
                <a:gd name="T54" fmla="*/ 366 w 867"/>
                <a:gd name="T55" fmla="+- 0 122 104"/>
                <a:gd name="T56" fmla="*/ 122 h 54"/>
                <a:gd name="T57" fmla="*/ 369 w 867"/>
                <a:gd name="T58" fmla="+- 0 116 104"/>
                <a:gd name="T59" fmla="*/ 116 h 54"/>
                <a:gd name="T60" fmla="*/ 375 w 867"/>
                <a:gd name="T61" fmla="+- 0 115 104"/>
                <a:gd name="T62" fmla="*/ 115 h 54"/>
                <a:gd name="T63" fmla="*/ 393 w 867"/>
                <a:gd name="T64" fmla="+- 0 115 104"/>
                <a:gd name="T65" fmla="*/ 115 h 54"/>
                <a:gd name="T66" fmla="*/ 398 w 867"/>
                <a:gd name="T67" fmla="+- 0 106 104"/>
                <a:gd name="T68" fmla="*/ 106 h 54"/>
                <a:gd name="T69" fmla="*/ 392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392" y="0"/>
                  </a:moveTo>
                  <a:lnTo>
                    <a:pt x="366" y="0"/>
                  </a:lnTo>
                  <a:lnTo>
                    <a:pt x="353" y="5"/>
                  </a:lnTo>
                  <a:lnTo>
                    <a:pt x="345" y="25"/>
                  </a:lnTo>
                  <a:lnTo>
                    <a:pt x="350" y="29"/>
                  </a:lnTo>
                  <a:lnTo>
                    <a:pt x="356" y="31"/>
                  </a:lnTo>
                  <a:lnTo>
                    <a:pt x="359" y="33"/>
                  </a:lnTo>
                  <a:lnTo>
                    <a:pt x="363" y="33"/>
                  </a:lnTo>
                  <a:lnTo>
                    <a:pt x="367" y="35"/>
                  </a:lnTo>
                  <a:lnTo>
                    <a:pt x="370" y="36"/>
                  </a:lnTo>
                  <a:lnTo>
                    <a:pt x="367" y="42"/>
                  </a:lnTo>
                  <a:lnTo>
                    <a:pt x="386" y="42"/>
                  </a:lnTo>
                  <a:lnTo>
                    <a:pt x="391" y="29"/>
                  </a:lnTo>
                  <a:lnTo>
                    <a:pt x="386" y="25"/>
                  </a:lnTo>
                  <a:lnTo>
                    <a:pt x="380" y="23"/>
                  </a:lnTo>
                  <a:lnTo>
                    <a:pt x="377" y="21"/>
                  </a:lnTo>
                  <a:lnTo>
                    <a:pt x="374" y="21"/>
                  </a:lnTo>
                  <a:lnTo>
                    <a:pt x="369" y="19"/>
                  </a:lnTo>
                  <a:lnTo>
                    <a:pt x="366" y="18"/>
                  </a:lnTo>
                  <a:lnTo>
                    <a:pt x="369" y="12"/>
                  </a:lnTo>
                  <a:lnTo>
                    <a:pt x="375" y="11"/>
                  </a:lnTo>
                  <a:lnTo>
                    <a:pt x="393" y="11"/>
                  </a:lnTo>
                  <a:lnTo>
                    <a:pt x="398" y="2"/>
                  </a:lnTo>
                  <a:lnTo>
                    <a:pt x="392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7" name="Freeform 39">
              <a:extLst>
                <a:ext uri="{FF2B5EF4-FFF2-40B4-BE49-F238E27FC236}">
                  <a16:creationId xmlns="" xmlns:a16="http://schemas.microsoft.com/office/drawing/2014/main" id="{00000000-0008-0000-2700-000046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25 w 867"/>
                <a:gd name="T1" fmla="+- 0 105 104"/>
                <a:gd name="T2" fmla="*/ 105 h 54"/>
                <a:gd name="T3" fmla="*/ 106 w 867"/>
                <a:gd name="T4" fmla="+- 0 105 104"/>
                <a:gd name="T5" fmla="*/ 105 h 54"/>
                <a:gd name="T6" fmla="*/ 92 w 867"/>
                <a:gd name="T7" fmla="+- 0 143 104"/>
                <a:gd name="T8" fmla="*/ 143 h 54"/>
                <a:gd name="T9" fmla="*/ 89 w 867"/>
                <a:gd name="T10" fmla="+- 0 145 104"/>
                <a:gd name="T11" fmla="*/ 145 h 54"/>
                <a:gd name="T12" fmla="*/ 110 w 867"/>
                <a:gd name="T13" fmla="+- 0 145 104"/>
                <a:gd name="T14" fmla="*/ 145 h 54"/>
                <a:gd name="T15" fmla="*/ 125 w 867"/>
                <a:gd name="T16" fmla="+- 0 105 104"/>
                <a:gd name="T17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125" y="1"/>
                  </a:moveTo>
                  <a:lnTo>
                    <a:pt x="106" y="1"/>
                  </a:lnTo>
                  <a:lnTo>
                    <a:pt x="92" y="39"/>
                  </a:lnTo>
                  <a:lnTo>
                    <a:pt x="89" y="41"/>
                  </a:lnTo>
                  <a:lnTo>
                    <a:pt x="110" y="41"/>
                  </a:lnTo>
                  <a:lnTo>
                    <a:pt x="1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8" name="Freeform 38">
              <a:extLst>
                <a:ext uri="{FF2B5EF4-FFF2-40B4-BE49-F238E27FC236}">
                  <a16:creationId xmlns="" xmlns:a16="http://schemas.microsoft.com/office/drawing/2014/main" id="{00000000-0008-0000-2700-000047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04 104"/>
                <a:gd name="T2" fmla="*/ 104 h 54"/>
                <a:gd name="T3" fmla="*/ 466 w 867"/>
                <a:gd name="T4" fmla="+- 0 123 104"/>
                <a:gd name="T5" fmla="*/ 123 h 54"/>
                <a:gd name="T6" fmla="*/ 465 w 867"/>
                <a:gd name="T7" fmla="+- 0 126 104"/>
                <a:gd name="T8" fmla="*/ 126 h 54"/>
                <a:gd name="T9" fmla="*/ 465 w 867"/>
                <a:gd name="T10" fmla="+- 0 128 104"/>
                <a:gd name="T11" fmla="*/ 128 h 54"/>
                <a:gd name="T12" fmla="*/ 464 w 867"/>
                <a:gd name="T13" fmla="+- 0 129 104"/>
                <a:gd name="T14" fmla="*/ 129 h 54"/>
                <a:gd name="T15" fmla="*/ 463 w 867"/>
                <a:gd name="T16" fmla="+- 0 132 104"/>
                <a:gd name="T17" fmla="*/ 132 h 54"/>
                <a:gd name="T18" fmla="*/ 462 w 867"/>
                <a:gd name="T19" fmla="+- 0 134 104"/>
                <a:gd name="T20" fmla="*/ 134 h 54"/>
                <a:gd name="T21" fmla="*/ 462 w 867"/>
                <a:gd name="T22" fmla="+- 0 135 104"/>
                <a:gd name="T23" fmla="*/ 135 h 54"/>
                <a:gd name="T24" fmla="*/ 460 w 867"/>
                <a:gd name="T25" fmla="+- 0 138 104"/>
                <a:gd name="T26" fmla="*/ 138 h 54"/>
                <a:gd name="T27" fmla="*/ 457 w 867"/>
                <a:gd name="T28" fmla="+- 0 143 104"/>
                <a:gd name="T29" fmla="*/ 143 h 54"/>
                <a:gd name="T30" fmla="*/ 454 w 867"/>
                <a:gd name="T31" fmla="+- 0 145 104"/>
                <a:gd name="T32" fmla="*/ 145 h 54"/>
                <a:gd name="T33" fmla="*/ 475 w 867"/>
                <a:gd name="T34" fmla="+- 0 145 104"/>
                <a:gd name="T35" fmla="*/ 145 h 54"/>
                <a:gd name="T36" fmla="*/ 478 w 867"/>
                <a:gd name="T37" fmla="+- 0 143 104"/>
                <a:gd name="T38" fmla="*/ 143 h 54"/>
                <a:gd name="T39" fmla="*/ 483 w 867"/>
                <a:gd name="T40" fmla="+- 0 131 104"/>
                <a:gd name="T41" fmla="*/ 131 h 54"/>
                <a:gd name="T42" fmla="*/ 486 w 867"/>
                <a:gd name="T43" fmla="+- 0 119 104"/>
                <a:gd name="T44" fmla="*/ 119 h 54"/>
                <a:gd name="T45" fmla="*/ 485 w 867"/>
                <a:gd name="T46" fmla="+- 0 117 104"/>
                <a:gd name="T47" fmla="*/ 117 h 54"/>
                <a:gd name="T48" fmla="*/ 484 w 867"/>
                <a:gd name="T49" fmla="+- 0 111 104"/>
                <a:gd name="T50" fmla="*/ 111 h 54"/>
                <a:gd name="T51" fmla="*/ 477 w 867"/>
                <a:gd name="T52" fmla="+- 0 106 104"/>
                <a:gd name="T53" fmla="*/ 106 h 54"/>
                <a:gd name="T54" fmla="*/ 466 w 867"/>
                <a:gd name="T55" fmla="+- 0 104 104"/>
                <a:gd name="T56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</a:cxnLst>
              <a:rect l="0" t="0" r="r" b="b"/>
              <a:pathLst>
                <a:path w="867" h="54">
                  <a:moveTo>
                    <a:pt x="466" y="0"/>
                  </a:moveTo>
                  <a:lnTo>
                    <a:pt x="466" y="19"/>
                  </a:lnTo>
                  <a:lnTo>
                    <a:pt x="465" y="22"/>
                  </a:lnTo>
                  <a:lnTo>
                    <a:pt x="465" y="24"/>
                  </a:lnTo>
                  <a:lnTo>
                    <a:pt x="464" y="25"/>
                  </a:lnTo>
                  <a:lnTo>
                    <a:pt x="463" y="28"/>
                  </a:lnTo>
                  <a:lnTo>
                    <a:pt x="462" y="30"/>
                  </a:lnTo>
                  <a:lnTo>
                    <a:pt x="462" y="31"/>
                  </a:lnTo>
                  <a:lnTo>
                    <a:pt x="460" y="34"/>
                  </a:lnTo>
                  <a:lnTo>
                    <a:pt x="457" y="39"/>
                  </a:lnTo>
                  <a:lnTo>
                    <a:pt x="454" y="41"/>
                  </a:lnTo>
                  <a:lnTo>
                    <a:pt x="475" y="41"/>
                  </a:lnTo>
                  <a:lnTo>
                    <a:pt x="478" y="39"/>
                  </a:lnTo>
                  <a:lnTo>
                    <a:pt x="483" y="27"/>
                  </a:lnTo>
                  <a:lnTo>
                    <a:pt x="486" y="15"/>
                  </a:lnTo>
                  <a:lnTo>
                    <a:pt x="485" y="13"/>
                  </a:lnTo>
                  <a:lnTo>
                    <a:pt x="484" y="7"/>
                  </a:lnTo>
                  <a:lnTo>
                    <a:pt x="477" y="2"/>
                  </a:lnTo>
                  <a:lnTo>
                    <a:pt x="466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49" name="Freeform 37">
              <a:extLst>
                <a:ext uri="{FF2B5EF4-FFF2-40B4-BE49-F238E27FC236}">
                  <a16:creationId xmlns="" xmlns:a16="http://schemas.microsoft.com/office/drawing/2014/main" id="{00000000-0008-0000-2700-000048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225 w 867"/>
                <a:gd name="T1" fmla="+- 0 105 104"/>
                <a:gd name="T2" fmla="*/ 105 h 54"/>
                <a:gd name="T3" fmla="*/ 211 w 867"/>
                <a:gd name="T4" fmla="+- 0 105 104"/>
                <a:gd name="T5" fmla="*/ 105 h 54"/>
                <a:gd name="T6" fmla="*/ 211 w 867"/>
                <a:gd name="T7" fmla="+- 0 119 104"/>
                <a:gd name="T8" fmla="*/ 119 h 54"/>
                <a:gd name="T9" fmla="*/ 207 w 867"/>
                <a:gd name="T10" fmla="+- 0 129 104"/>
                <a:gd name="T11" fmla="*/ 129 h 54"/>
                <a:gd name="T12" fmla="*/ 205 w 867"/>
                <a:gd name="T13" fmla="+- 0 131 104"/>
                <a:gd name="T14" fmla="*/ 131 h 54"/>
                <a:gd name="T15" fmla="*/ 224 w 867"/>
                <a:gd name="T16" fmla="+- 0 131 104"/>
                <a:gd name="T17" fmla="*/ 131 h 54"/>
                <a:gd name="T18" fmla="*/ 229 w 867"/>
                <a:gd name="T19" fmla="+- 0 124 104"/>
                <a:gd name="T20" fmla="*/ 124 h 54"/>
                <a:gd name="T21" fmla="*/ 232 w 867"/>
                <a:gd name="T22" fmla="+- 0 116 104"/>
                <a:gd name="T23" fmla="*/ 116 h 54"/>
                <a:gd name="T24" fmla="*/ 234 w 867"/>
                <a:gd name="T25" fmla="+- 0 109 104"/>
                <a:gd name="T26" fmla="*/ 109 h 54"/>
                <a:gd name="T27" fmla="*/ 225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225" y="1"/>
                  </a:moveTo>
                  <a:lnTo>
                    <a:pt x="211" y="1"/>
                  </a:lnTo>
                  <a:lnTo>
                    <a:pt x="211" y="15"/>
                  </a:lnTo>
                  <a:lnTo>
                    <a:pt x="207" y="25"/>
                  </a:lnTo>
                  <a:lnTo>
                    <a:pt x="205" y="27"/>
                  </a:lnTo>
                  <a:lnTo>
                    <a:pt x="224" y="27"/>
                  </a:lnTo>
                  <a:lnTo>
                    <a:pt x="229" y="20"/>
                  </a:lnTo>
                  <a:lnTo>
                    <a:pt x="232" y="12"/>
                  </a:lnTo>
                  <a:lnTo>
                    <a:pt x="234" y="5"/>
                  </a:lnTo>
                  <a:lnTo>
                    <a:pt x="22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0" name="Freeform 36">
              <a:extLst>
                <a:ext uri="{FF2B5EF4-FFF2-40B4-BE49-F238E27FC236}">
                  <a16:creationId xmlns="" xmlns:a16="http://schemas.microsoft.com/office/drawing/2014/main" id="{00000000-0008-0000-2700-000049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49 w 867"/>
                <a:gd name="T1" fmla="+- 0 105 104"/>
                <a:gd name="T2" fmla="*/ 105 h 54"/>
                <a:gd name="T3" fmla="*/ 332 w 867"/>
                <a:gd name="T4" fmla="+- 0 105 104"/>
                <a:gd name="T5" fmla="*/ 105 h 54"/>
                <a:gd name="T6" fmla="*/ 326 w 867"/>
                <a:gd name="T7" fmla="+- 0 121 104"/>
                <a:gd name="T8" fmla="*/ 121 h 54"/>
                <a:gd name="T9" fmla="*/ 324 w 867"/>
                <a:gd name="T10" fmla="+- 0 128 104"/>
                <a:gd name="T11" fmla="*/ 128 h 54"/>
                <a:gd name="T12" fmla="*/ 321 w 867"/>
                <a:gd name="T13" fmla="+- 0 129 104"/>
                <a:gd name="T14" fmla="*/ 129 h 54"/>
                <a:gd name="T15" fmla="*/ 340 w 867"/>
                <a:gd name="T16" fmla="+- 0 129 104"/>
                <a:gd name="T17" fmla="*/ 129 h 54"/>
                <a:gd name="T18" fmla="*/ 349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349" y="1"/>
                  </a:moveTo>
                  <a:lnTo>
                    <a:pt x="332" y="1"/>
                  </a:lnTo>
                  <a:lnTo>
                    <a:pt x="326" y="17"/>
                  </a:lnTo>
                  <a:lnTo>
                    <a:pt x="324" y="24"/>
                  </a:lnTo>
                  <a:lnTo>
                    <a:pt x="321" y="25"/>
                  </a:lnTo>
                  <a:lnTo>
                    <a:pt x="340" y="25"/>
                  </a:lnTo>
                  <a:lnTo>
                    <a:pt x="349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1" name="Freeform 35">
              <a:extLst>
                <a:ext uri="{FF2B5EF4-FFF2-40B4-BE49-F238E27FC236}">
                  <a16:creationId xmlns="" xmlns:a16="http://schemas.microsoft.com/office/drawing/2014/main" id="{00000000-0008-0000-2700-00004A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52 w 867"/>
                <a:gd name="T1" fmla="+- 0 105 104"/>
                <a:gd name="T2" fmla="*/ 105 h 54"/>
                <a:gd name="T3" fmla="*/ 535 w 867"/>
                <a:gd name="T4" fmla="+- 0 105 104"/>
                <a:gd name="T5" fmla="*/ 105 h 54"/>
                <a:gd name="T6" fmla="*/ 529 w 867"/>
                <a:gd name="T7" fmla="+- 0 121 104"/>
                <a:gd name="T8" fmla="*/ 121 h 54"/>
                <a:gd name="T9" fmla="*/ 527 w 867"/>
                <a:gd name="T10" fmla="+- 0 128 104"/>
                <a:gd name="T11" fmla="*/ 128 h 54"/>
                <a:gd name="T12" fmla="*/ 524 w 867"/>
                <a:gd name="T13" fmla="+- 0 129 104"/>
                <a:gd name="T14" fmla="*/ 129 h 54"/>
                <a:gd name="T15" fmla="*/ 543 w 867"/>
                <a:gd name="T16" fmla="+- 0 129 104"/>
                <a:gd name="T17" fmla="*/ 129 h 54"/>
                <a:gd name="T18" fmla="*/ 552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552" y="1"/>
                  </a:moveTo>
                  <a:lnTo>
                    <a:pt x="535" y="1"/>
                  </a:lnTo>
                  <a:lnTo>
                    <a:pt x="529" y="17"/>
                  </a:lnTo>
                  <a:lnTo>
                    <a:pt x="527" y="24"/>
                  </a:lnTo>
                  <a:lnTo>
                    <a:pt x="524" y="25"/>
                  </a:lnTo>
                  <a:lnTo>
                    <a:pt x="543" y="25"/>
                  </a:lnTo>
                  <a:lnTo>
                    <a:pt x="552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2" name="Freeform 34">
              <a:extLst>
                <a:ext uri="{FF2B5EF4-FFF2-40B4-BE49-F238E27FC236}">
                  <a16:creationId xmlns="" xmlns:a16="http://schemas.microsoft.com/office/drawing/2014/main" id="{00000000-0008-0000-2700-00004B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466 w 867"/>
                <a:gd name="T1" fmla="+- 0 117 104"/>
                <a:gd name="T2" fmla="*/ 117 h 54"/>
                <a:gd name="T3" fmla="*/ 464 w 867"/>
                <a:gd name="T4" fmla="+- 0 117 104"/>
                <a:gd name="T5" fmla="*/ 117 h 54"/>
                <a:gd name="T6" fmla="*/ 466 w 867"/>
                <a:gd name="T7" fmla="+- 0 119 104"/>
                <a:gd name="T8" fmla="*/ 119 h 54"/>
                <a:gd name="T9" fmla="*/ 466 w 867"/>
                <a:gd name="T10" fmla="+- 0 117 104"/>
                <a:gd name="T11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</a:cxnLst>
              <a:rect l="0" t="0" r="r" b="b"/>
              <a:pathLst>
                <a:path w="867" h="54">
                  <a:moveTo>
                    <a:pt x="466" y="13"/>
                  </a:moveTo>
                  <a:lnTo>
                    <a:pt x="464" y="13"/>
                  </a:lnTo>
                  <a:lnTo>
                    <a:pt x="466" y="15"/>
                  </a:lnTo>
                  <a:lnTo>
                    <a:pt x="466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3" name="Freeform 33">
              <a:extLst>
                <a:ext uri="{FF2B5EF4-FFF2-40B4-BE49-F238E27FC236}">
                  <a16:creationId xmlns="" xmlns:a16="http://schemas.microsoft.com/office/drawing/2014/main" id="{00000000-0008-0000-2700-00004C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57 w 867"/>
                <a:gd name="T1" fmla="+- 0 115 104"/>
                <a:gd name="T2" fmla="*/ 115 h 54"/>
                <a:gd name="T3" fmla="*/ 44 w 867"/>
                <a:gd name="T4" fmla="+- 0 115 104"/>
                <a:gd name="T5" fmla="*/ 115 h 54"/>
                <a:gd name="T6" fmla="*/ 47 w 867"/>
                <a:gd name="T7" fmla="+- 0 116 104"/>
                <a:gd name="T8" fmla="*/ 116 h 54"/>
                <a:gd name="T9" fmla="*/ 49 w 867"/>
                <a:gd name="T10" fmla="+- 0 116 104"/>
                <a:gd name="T11" fmla="*/ 116 h 54"/>
                <a:gd name="T12" fmla="*/ 51 w 867"/>
                <a:gd name="T13" fmla="+- 0 117 104"/>
                <a:gd name="T14" fmla="*/ 117 h 54"/>
                <a:gd name="T15" fmla="*/ 53 w 867"/>
                <a:gd name="T16" fmla="+- 0 117 104"/>
                <a:gd name="T17" fmla="*/ 117 h 54"/>
                <a:gd name="T18" fmla="*/ 55 w 867"/>
                <a:gd name="T19" fmla="+- 0 118 104"/>
                <a:gd name="T20" fmla="*/ 118 h 54"/>
                <a:gd name="T21" fmla="*/ 57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57" y="11"/>
                  </a:moveTo>
                  <a:lnTo>
                    <a:pt x="44" y="11"/>
                  </a:lnTo>
                  <a:lnTo>
                    <a:pt x="47" y="12"/>
                  </a:lnTo>
                  <a:lnTo>
                    <a:pt x="49" y="12"/>
                  </a:lnTo>
                  <a:lnTo>
                    <a:pt x="51" y="13"/>
                  </a:lnTo>
                  <a:lnTo>
                    <a:pt x="53" y="13"/>
                  </a:lnTo>
                  <a:lnTo>
                    <a:pt x="55" y="14"/>
                  </a:lnTo>
                  <a:lnTo>
                    <a:pt x="57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4" name="Freeform 32">
              <a:extLst>
                <a:ext uri="{FF2B5EF4-FFF2-40B4-BE49-F238E27FC236}">
                  <a16:creationId xmlns="" xmlns:a16="http://schemas.microsoft.com/office/drawing/2014/main" id="{00000000-0008-0000-2700-00004D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169 w 867"/>
                <a:gd name="T1" fmla="+- 0 115 104"/>
                <a:gd name="T2" fmla="*/ 115 h 54"/>
                <a:gd name="T3" fmla="*/ 157 w 867"/>
                <a:gd name="T4" fmla="+- 0 115 104"/>
                <a:gd name="T5" fmla="*/ 115 h 54"/>
                <a:gd name="T6" fmla="*/ 159 w 867"/>
                <a:gd name="T7" fmla="+- 0 116 104"/>
                <a:gd name="T8" fmla="*/ 116 h 54"/>
                <a:gd name="T9" fmla="*/ 162 w 867"/>
                <a:gd name="T10" fmla="+- 0 116 104"/>
                <a:gd name="T11" fmla="*/ 116 h 54"/>
                <a:gd name="T12" fmla="*/ 164 w 867"/>
                <a:gd name="T13" fmla="+- 0 117 104"/>
                <a:gd name="T14" fmla="*/ 117 h 54"/>
                <a:gd name="T15" fmla="*/ 166 w 867"/>
                <a:gd name="T16" fmla="+- 0 117 104"/>
                <a:gd name="T17" fmla="*/ 117 h 54"/>
                <a:gd name="T18" fmla="*/ 168 w 867"/>
                <a:gd name="T19" fmla="+- 0 118 104"/>
                <a:gd name="T20" fmla="*/ 118 h 54"/>
                <a:gd name="T21" fmla="*/ 169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169" y="11"/>
                  </a:moveTo>
                  <a:lnTo>
                    <a:pt x="157" y="11"/>
                  </a:lnTo>
                  <a:lnTo>
                    <a:pt x="159" y="12"/>
                  </a:lnTo>
                  <a:lnTo>
                    <a:pt x="162" y="12"/>
                  </a:lnTo>
                  <a:lnTo>
                    <a:pt x="164" y="13"/>
                  </a:lnTo>
                  <a:lnTo>
                    <a:pt x="166" y="13"/>
                  </a:lnTo>
                  <a:lnTo>
                    <a:pt x="168" y="14"/>
                  </a:lnTo>
                  <a:lnTo>
                    <a:pt x="169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5" name="Freeform 31">
              <a:extLst>
                <a:ext uri="{FF2B5EF4-FFF2-40B4-BE49-F238E27FC236}">
                  <a16:creationId xmlns="" xmlns:a16="http://schemas.microsoft.com/office/drawing/2014/main" id="{00000000-0008-0000-2700-00004E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393 w 867"/>
                <a:gd name="T1" fmla="+- 0 115 104"/>
                <a:gd name="T2" fmla="*/ 115 h 54"/>
                <a:gd name="T3" fmla="*/ 380 w 867"/>
                <a:gd name="T4" fmla="+- 0 115 104"/>
                <a:gd name="T5" fmla="*/ 115 h 54"/>
                <a:gd name="T6" fmla="*/ 383 w 867"/>
                <a:gd name="T7" fmla="+- 0 116 104"/>
                <a:gd name="T8" fmla="*/ 116 h 54"/>
                <a:gd name="T9" fmla="*/ 386 w 867"/>
                <a:gd name="T10" fmla="+- 0 116 104"/>
                <a:gd name="T11" fmla="*/ 116 h 54"/>
                <a:gd name="T12" fmla="*/ 388 w 867"/>
                <a:gd name="T13" fmla="+- 0 117 104"/>
                <a:gd name="T14" fmla="*/ 117 h 54"/>
                <a:gd name="T15" fmla="*/ 389 w 867"/>
                <a:gd name="T16" fmla="+- 0 117 104"/>
                <a:gd name="T17" fmla="*/ 117 h 54"/>
                <a:gd name="T18" fmla="*/ 392 w 867"/>
                <a:gd name="T19" fmla="+- 0 118 104"/>
                <a:gd name="T20" fmla="*/ 118 h 54"/>
                <a:gd name="T21" fmla="*/ 393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393" y="11"/>
                  </a:moveTo>
                  <a:lnTo>
                    <a:pt x="380" y="11"/>
                  </a:lnTo>
                  <a:lnTo>
                    <a:pt x="383" y="12"/>
                  </a:lnTo>
                  <a:lnTo>
                    <a:pt x="386" y="12"/>
                  </a:lnTo>
                  <a:lnTo>
                    <a:pt x="388" y="13"/>
                  </a:lnTo>
                  <a:lnTo>
                    <a:pt x="389" y="13"/>
                  </a:lnTo>
                  <a:lnTo>
                    <a:pt x="392" y="14"/>
                  </a:lnTo>
                  <a:lnTo>
                    <a:pt x="393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6" name="Freeform 30">
              <a:extLst>
                <a:ext uri="{FF2B5EF4-FFF2-40B4-BE49-F238E27FC236}">
                  <a16:creationId xmlns="" xmlns:a16="http://schemas.microsoft.com/office/drawing/2014/main" id="{00000000-0008-0000-2700-00004F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13 w 867"/>
                <a:gd name="T1" fmla="+- 0 105 104"/>
                <a:gd name="T2" fmla="*/ 105 h 54"/>
                <a:gd name="T3" fmla="*/ 586 w 867"/>
                <a:gd name="T4" fmla="+- 0 105 104"/>
                <a:gd name="T5" fmla="*/ 105 h 54"/>
                <a:gd name="T6" fmla="*/ 567 w 867"/>
                <a:gd name="T7" fmla="+- 0 157 104"/>
                <a:gd name="T8" fmla="*/ 157 h 54"/>
                <a:gd name="T9" fmla="*/ 586 w 867"/>
                <a:gd name="T10" fmla="+- 0 157 104"/>
                <a:gd name="T11" fmla="*/ 157 h 54"/>
                <a:gd name="T12" fmla="*/ 591 w 867"/>
                <a:gd name="T13" fmla="+- 0 142 104"/>
                <a:gd name="T14" fmla="*/ 142 h 54"/>
                <a:gd name="T15" fmla="*/ 605 w 867"/>
                <a:gd name="T16" fmla="+- 0 141 104"/>
                <a:gd name="T17" fmla="*/ 141 h 54"/>
                <a:gd name="T18" fmla="*/ 616 w 867"/>
                <a:gd name="T19" fmla="+- 0 139 104"/>
                <a:gd name="T20" fmla="*/ 139 h 54"/>
                <a:gd name="T21" fmla="*/ 625 w 867"/>
                <a:gd name="T22" fmla="+- 0 133 104"/>
                <a:gd name="T23" fmla="*/ 133 h 54"/>
                <a:gd name="T24" fmla="*/ 627 w 867"/>
                <a:gd name="T25" fmla="+- 0 131 104"/>
                <a:gd name="T26" fmla="*/ 131 h 54"/>
                <a:gd name="T27" fmla="*/ 595 w 867"/>
                <a:gd name="T28" fmla="+- 0 131 104"/>
                <a:gd name="T29" fmla="*/ 131 h 54"/>
                <a:gd name="T30" fmla="*/ 601 w 867"/>
                <a:gd name="T31" fmla="+- 0 116 104"/>
                <a:gd name="T32" fmla="*/ 116 h 54"/>
                <a:gd name="T33" fmla="*/ 613 w 867"/>
                <a:gd name="T34" fmla="+- 0 116 104"/>
                <a:gd name="T35" fmla="*/ 116 h 54"/>
                <a:gd name="T36" fmla="*/ 613 w 867"/>
                <a:gd name="T37" fmla="+- 0 105 104"/>
                <a:gd name="T38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</a:cxnLst>
              <a:rect l="0" t="0" r="r" b="b"/>
              <a:pathLst>
                <a:path w="867" h="54">
                  <a:moveTo>
                    <a:pt x="613" y="1"/>
                  </a:moveTo>
                  <a:lnTo>
                    <a:pt x="586" y="1"/>
                  </a:lnTo>
                  <a:lnTo>
                    <a:pt x="567" y="53"/>
                  </a:lnTo>
                  <a:lnTo>
                    <a:pt x="586" y="53"/>
                  </a:lnTo>
                  <a:lnTo>
                    <a:pt x="591" y="38"/>
                  </a:lnTo>
                  <a:lnTo>
                    <a:pt x="605" y="37"/>
                  </a:lnTo>
                  <a:lnTo>
                    <a:pt x="616" y="35"/>
                  </a:lnTo>
                  <a:lnTo>
                    <a:pt x="625" y="29"/>
                  </a:lnTo>
                  <a:lnTo>
                    <a:pt x="627" y="27"/>
                  </a:lnTo>
                  <a:lnTo>
                    <a:pt x="595" y="27"/>
                  </a:lnTo>
                  <a:lnTo>
                    <a:pt x="601" y="12"/>
                  </a:lnTo>
                  <a:lnTo>
                    <a:pt x="613" y="12"/>
                  </a:lnTo>
                  <a:lnTo>
                    <a:pt x="613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7" name="Freeform 29">
              <a:extLst>
                <a:ext uri="{FF2B5EF4-FFF2-40B4-BE49-F238E27FC236}">
                  <a16:creationId xmlns="" xmlns:a16="http://schemas.microsoft.com/office/drawing/2014/main" id="{00000000-0008-0000-2700-000050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64 w 867"/>
                <a:gd name="T1" fmla="+- 0 105 104"/>
                <a:gd name="T2" fmla="*/ 105 h 54"/>
                <a:gd name="T3" fmla="*/ 656 w 867"/>
                <a:gd name="T4" fmla="+- 0 105 104"/>
                <a:gd name="T5" fmla="*/ 105 h 54"/>
                <a:gd name="T6" fmla="*/ 617 w 867"/>
                <a:gd name="T7" fmla="+- 0 157 104"/>
                <a:gd name="T8" fmla="*/ 157 h 54"/>
                <a:gd name="T9" fmla="*/ 637 w 867"/>
                <a:gd name="T10" fmla="+- 0 157 104"/>
                <a:gd name="T11" fmla="*/ 157 h 54"/>
                <a:gd name="T12" fmla="*/ 643 w 867"/>
                <a:gd name="T13" fmla="+- 0 149 104"/>
                <a:gd name="T14" fmla="*/ 149 h 54"/>
                <a:gd name="T15" fmla="*/ 682 w 867"/>
                <a:gd name="T16" fmla="+- 0 149 104"/>
                <a:gd name="T17" fmla="*/ 149 h 54"/>
                <a:gd name="T18" fmla="*/ 682 w 867"/>
                <a:gd name="T19" fmla="+- 0 137 104"/>
                <a:gd name="T20" fmla="*/ 137 h 54"/>
                <a:gd name="T21" fmla="*/ 650 w 867"/>
                <a:gd name="T22" fmla="+- 0 137 104"/>
                <a:gd name="T23" fmla="*/ 137 h 54"/>
                <a:gd name="T24" fmla="*/ 654 w 867"/>
                <a:gd name="T25" fmla="+- 0 131 104"/>
                <a:gd name="T26" fmla="*/ 131 h 54"/>
                <a:gd name="T27" fmla="*/ 660 w 867"/>
                <a:gd name="T28" fmla="+- 0 123 104"/>
                <a:gd name="T29" fmla="*/ 123 h 54"/>
                <a:gd name="T30" fmla="*/ 664 w 867"/>
                <a:gd name="T31" fmla="+- 0 117 104"/>
                <a:gd name="T32" fmla="*/ 117 h 54"/>
                <a:gd name="T33" fmla="*/ 664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664" y="1"/>
                  </a:moveTo>
                  <a:lnTo>
                    <a:pt x="656" y="1"/>
                  </a:lnTo>
                  <a:lnTo>
                    <a:pt x="617" y="53"/>
                  </a:lnTo>
                  <a:lnTo>
                    <a:pt x="637" y="53"/>
                  </a:lnTo>
                  <a:lnTo>
                    <a:pt x="643" y="45"/>
                  </a:lnTo>
                  <a:lnTo>
                    <a:pt x="682" y="45"/>
                  </a:lnTo>
                  <a:lnTo>
                    <a:pt x="682" y="33"/>
                  </a:lnTo>
                  <a:lnTo>
                    <a:pt x="650" y="33"/>
                  </a:lnTo>
                  <a:lnTo>
                    <a:pt x="654" y="27"/>
                  </a:lnTo>
                  <a:lnTo>
                    <a:pt x="660" y="19"/>
                  </a:lnTo>
                  <a:lnTo>
                    <a:pt x="664" y="13"/>
                  </a:lnTo>
                  <a:lnTo>
                    <a:pt x="664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8" name="Freeform 28">
              <a:extLst>
                <a:ext uri="{FF2B5EF4-FFF2-40B4-BE49-F238E27FC236}">
                  <a16:creationId xmlns="" xmlns:a16="http://schemas.microsoft.com/office/drawing/2014/main" id="{00000000-0008-0000-2700-000051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2 w 867"/>
                <a:gd name="T1" fmla="+- 0 149 104"/>
                <a:gd name="T2" fmla="*/ 149 h 54"/>
                <a:gd name="T3" fmla="*/ 662 w 867"/>
                <a:gd name="T4" fmla="+- 0 149 104"/>
                <a:gd name="T5" fmla="*/ 149 h 54"/>
                <a:gd name="T6" fmla="*/ 661 w 867"/>
                <a:gd name="T7" fmla="+- 0 157 104"/>
                <a:gd name="T8" fmla="*/ 157 h 54"/>
                <a:gd name="T9" fmla="*/ 683 w 867"/>
                <a:gd name="T10" fmla="+- 0 157 104"/>
                <a:gd name="T11" fmla="*/ 157 h 54"/>
                <a:gd name="T12" fmla="*/ 682 w 867"/>
                <a:gd name="T13" fmla="+- 0 149 104"/>
                <a:gd name="T14" fmla="*/ 149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682" y="45"/>
                  </a:moveTo>
                  <a:lnTo>
                    <a:pt x="662" y="45"/>
                  </a:lnTo>
                  <a:lnTo>
                    <a:pt x="661" y="53"/>
                  </a:lnTo>
                  <a:lnTo>
                    <a:pt x="683" y="53"/>
                  </a:lnTo>
                  <a:lnTo>
                    <a:pt x="682" y="45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59" name="Freeform 27">
              <a:extLst>
                <a:ext uri="{FF2B5EF4-FFF2-40B4-BE49-F238E27FC236}">
                  <a16:creationId xmlns="" xmlns:a16="http://schemas.microsoft.com/office/drawing/2014/main" id="{00000000-0008-0000-2700-000052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81 w 867"/>
                <a:gd name="T1" fmla="+- 0 105 104"/>
                <a:gd name="T2" fmla="*/ 105 h 54"/>
                <a:gd name="T3" fmla="*/ 664 w 867"/>
                <a:gd name="T4" fmla="+- 0 105 104"/>
                <a:gd name="T5" fmla="*/ 105 h 54"/>
                <a:gd name="T6" fmla="*/ 664 w 867"/>
                <a:gd name="T7" fmla="+- 0 131 104"/>
                <a:gd name="T8" fmla="*/ 131 h 54"/>
                <a:gd name="T9" fmla="*/ 663 w 867"/>
                <a:gd name="T10" fmla="+- 0 137 104"/>
                <a:gd name="T11" fmla="*/ 137 h 54"/>
                <a:gd name="T12" fmla="*/ 682 w 867"/>
                <a:gd name="T13" fmla="+- 0 137 104"/>
                <a:gd name="T14" fmla="*/ 137 h 54"/>
                <a:gd name="T15" fmla="*/ 681 w 867"/>
                <a:gd name="T16" fmla="+- 0 119 104"/>
                <a:gd name="T17" fmla="*/ 119 h 54"/>
                <a:gd name="T18" fmla="*/ 681 w 867"/>
                <a:gd name="T19" fmla="+- 0 105 104"/>
                <a:gd name="T20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</a:cxnLst>
              <a:rect l="0" t="0" r="r" b="b"/>
              <a:pathLst>
                <a:path w="867" h="54">
                  <a:moveTo>
                    <a:pt x="681" y="1"/>
                  </a:moveTo>
                  <a:lnTo>
                    <a:pt x="664" y="1"/>
                  </a:lnTo>
                  <a:lnTo>
                    <a:pt x="664" y="27"/>
                  </a:lnTo>
                  <a:lnTo>
                    <a:pt x="663" y="33"/>
                  </a:lnTo>
                  <a:lnTo>
                    <a:pt x="682" y="33"/>
                  </a:lnTo>
                  <a:lnTo>
                    <a:pt x="681" y="15"/>
                  </a:lnTo>
                  <a:lnTo>
                    <a:pt x="681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60" name="Freeform 26">
              <a:extLst>
                <a:ext uri="{FF2B5EF4-FFF2-40B4-BE49-F238E27FC236}">
                  <a16:creationId xmlns="" xmlns:a16="http://schemas.microsoft.com/office/drawing/2014/main" id="{00000000-0008-0000-2700-000053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627 w 867"/>
                <a:gd name="T1" fmla="+- 0 105 104"/>
                <a:gd name="T2" fmla="*/ 105 h 54"/>
                <a:gd name="T3" fmla="*/ 613 w 867"/>
                <a:gd name="T4" fmla="+- 0 105 104"/>
                <a:gd name="T5" fmla="*/ 105 h 54"/>
                <a:gd name="T6" fmla="*/ 613 w 867"/>
                <a:gd name="T7" fmla="+- 0 119 104"/>
                <a:gd name="T8" fmla="*/ 119 h 54"/>
                <a:gd name="T9" fmla="*/ 610 w 867"/>
                <a:gd name="T10" fmla="+- 0 129 104"/>
                <a:gd name="T11" fmla="*/ 129 h 54"/>
                <a:gd name="T12" fmla="*/ 608 w 867"/>
                <a:gd name="T13" fmla="+- 0 131 104"/>
                <a:gd name="T14" fmla="*/ 131 h 54"/>
                <a:gd name="T15" fmla="*/ 627 w 867"/>
                <a:gd name="T16" fmla="+- 0 131 104"/>
                <a:gd name="T17" fmla="*/ 131 h 54"/>
                <a:gd name="T18" fmla="*/ 631 w 867"/>
                <a:gd name="T19" fmla="+- 0 124 104"/>
                <a:gd name="T20" fmla="*/ 124 h 54"/>
                <a:gd name="T21" fmla="*/ 634 w 867"/>
                <a:gd name="T22" fmla="+- 0 116 104"/>
                <a:gd name="T23" fmla="*/ 116 h 54"/>
                <a:gd name="T24" fmla="*/ 637 w 867"/>
                <a:gd name="T25" fmla="+- 0 109 104"/>
                <a:gd name="T26" fmla="*/ 109 h 54"/>
                <a:gd name="T27" fmla="*/ 627 w 867"/>
                <a:gd name="T28" fmla="+- 0 105 104"/>
                <a:gd name="T29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627" y="1"/>
                  </a:moveTo>
                  <a:lnTo>
                    <a:pt x="613" y="1"/>
                  </a:lnTo>
                  <a:lnTo>
                    <a:pt x="613" y="15"/>
                  </a:lnTo>
                  <a:lnTo>
                    <a:pt x="610" y="25"/>
                  </a:lnTo>
                  <a:lnTo>
                    <a:pt x="608" y="27"/>
                  </a:lnTo>
                  <a:lnTo>
                    <a:pt x="627" y="27"/>
                  </a:lnTo>
                  <a:lnTo>
                    <a:pt x="631" y="20"/>
                  </a:lnTo>
                  <a:lnTo>
                    <a:pt x="634" y="12"/>
                  </a:lnTo>
                  <a:lnTo>
                    <a:pt x="637" y="5"/>
                  </a:lnTo>
                  <a:lnTo>
                    <a:pt x="627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61" name="Freeform 25">
              <a:extLst>
                <a:ext uri="{FF2B5EF4-FFF2-40B4-BE49-F238E27FC236}">
                  <a16:creationId xmlns="" xmlns:a16="http://schemas.microsoft.com/office/drawing/2014/main" id="{00000000-0008-0000-2700-000054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35 w 867"/>
                <a:gd name="T1" fmla="+- 0 105 104"/>
                <a:gd name="T2" fmla="*/ 105 h 54"/>
                <a:gd name="T3" fmla="*/ 708 w 867"/>
                <a:gd name="T4" fmla="+- 0 105 104"/>
                <a:gd name="T5" fmla="*/ 105 h 54"/>
                <a:gd name="T6" fmla="*/ 689 w 867"/>
                <a:gd name="T7" fmla="+- 0 157 104"/>
                <a:gd name="T8" fmla="*/ 157 h 54"/>
                <a:gd name="T9" fmla="*/ 708 w 867"/>
                <a:gd name="T10" fmla="+- 0 157 104"/>
                <a:gd name="T11" fmla="*/ 157 h 54"/>
                <a:gd name="T12" fmla="*/ 716 w 867"/>
                <a:gd name="T13" fmla="+- 0 136 104"/>
                <a:gd name="T14" fmla="*/ 136 h 54"/>
                <a:gd name="T15" fmla="*/ 741 w 867"/>
                <a:gd name="T16" fmla="+- 0 136 104"/>
                <a:gd name="T17" fmla="*/ 136 h 54"/>
                <a:gd name="T18" fmla="*/ 747 w 867"/>
                <a:gd name="T19" fmla="+- 0 134 104"/>
                <a:gd name="T20" fmla="*/ 134 h 54"/>
                <a:gd name="T21" fmla="*/ 751 w 867"/>
                <a:gd name="T22" fmla="+- 0 129 104"/>
                <a:gd name="T23" fmla="*/ 129 h 54"/>
                <a:gd name="T24" fmla="*/ 718 w 867"/>
                <a:gd name="T25" fmla="+- 0 129 104"/>
                <a:gd name="T26" fmla="*/ 129 h 54"/>
                <a:gd name="T27" fmla="*/ 723 w 867"/>
                <a:gd name="T28" fmla="+- 0 116 104"/>
                <a:gd name="T29" fmla="*/ 116 h 54"/>
                <a:gd name="T30" fmla="*/ 735 w 867"/>
                <a:gd name="T31" fmla="+- 0 116 104"/>
                <a:gd name="T32" fmla="*/ 116 h 54"/>
                <a:gd name="T33" fmla="*/ 735 w 867"/>
                <a:gd name="T34" fmla="+- 0 105 104"/>
                <a:gd name="T35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</a:cxnLst>
              <a:rect l="0" t="0" r="r" b="b"/>
              <a:pathLst>
                <a:path w="867" h="54">
                  <a:moveTo>
                    <a:pt x="735" y="1"/>
                  </a:moveTo>
                  <a:lnTo>
                    <a:pt x="708" y="1"/>
                  </a:lnTo>
                  <a:lnTo>
                    <a:pt x="689" y="53"/>
                  </a:lnTo>
                  <a:lnTo>
                    <a:pt x="708" y="53"/>
                  </a:lnTo>
                  <a:lnTo>
                    <a:pt x="716" y="32"/>
                  </a:lnTo>
                  <a:lnTo>
                    <a:pt x="741" y="32"/>
                  </a:lnTo>
                  <a:lnTo>
                    <a:pt x="747" y="30"/>
                  </a:lnTo>
                  <a:lnTo>
                    <a:pt x="751" y="25"/>
                  </a:lnTo>
                  <a:lnTo>
                    <a:pt x="718" y="25"/>
                  </a:lnTo>
                  <a:lnTo>
                    <a:pt x="723" y="12"/>
                  </a:lnTo>
                  <a:lnTo>
                    <a:pt x="735" y="12"/>
                  </a:lnTo>
                  <a:lnTo>
                    <a:pt x="735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62" name="Freeform 24">
              <a:extLst>
                <a:ext uri="{FF2B5EF4-FFF2-40B4-BE49-F238E27FC236}">
                  <a16:creationId xmlns="" xmlns:a16="http://schemas.microsoft.com/office/drawing/2014/main" id="{00000000-0008-0000-2700-000055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1 w 867"/>
                <a:gd name="T1" fmla="+- 0 136 104"/>
                <a:gd name="T2" fmla="*/ 136 h 54"/>
                <a:gd name="T3" fmla="*/ 716 w 867"/>
                <a:gd name="T4" fmla="+- 0 136 104"/>
                <a:gd name="T5" fmla="*/ 136 h 54"/>
                <a:gd name="T6" fmla="*/ 722 w 867"/>
                <a:gd name="T7" fmla="+- 0 157 104"/>
                <a:gd name="T8" fmla="*/ 157 h 54"/>
                <a:gd name="T9" fmla="*/ 744 w 867"/>
                <a:gd name="T10" fmla="+- 0 157 104"/>
                <a:gd name="T11" fmla="*/ 157 h 54"/>
                <a:gd name="T12" fmla="*/ 736 w 867"/>
                <a:gd name="T13" fmla="+- 0 137 104"/>
                <a:gd name="T14" fmla="*/ 137 h 54"/>
                <a:gd name="T15" fmla="*/ 741 w 867"/>
                <a:gd name="T16" fmla="+- 0 136 104"/>
                <a:gd name="T17" fmla="*/ 136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</a:cxnLst>
              <a:rect l="0" t="0" r="r" b="b"/>
              <a:pathLst>
                <a:path w="867" h="54">
                  <a:moveTo>
                    <a:pt x="741" y="32"/>
                  </a:moveTo>
                  <a:lnTo>
                    <a:pt x="716" y="32"/>
                  </a:lnTo>
                  <a:lnTo>
                    <a:pt x="722" y="53"/>
                  </a:lnTo>
                  <a:lnTo>
                    <a:pt x="744" y="53"/>
                  </a:lnTo>
                  <a:lnTo>
                    <a:pt x="736" y="33"/>
                  </a:lnTo>
                  <a:lnTo>
                    <a:pt x="741" y="32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63" name="Freeform 23">
              <a:extLst>
                <a:ext uri="{FF2B5EF4-FFF2-40B4-BE49-F238E27FC236}">
                  <a16:creationId xmlns="" xmlns:a16="http://schemas.microsoft.com/office/drawing/2014/main" id="{00000000-0008-0000-2700-000056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48 w 867"/>
                <a:gd name="T1" fmla="+- 0 105 104"/>
                <a:gd name="T2" fmla="*/ 105 h 54"/>
                <a:gd name="T3" fmla="*/ 735 w 867"/>
                <a:gd name="T4" fmla="+- 0 105 104"/>
                <a:gd name="T5" fmla="*/ 105 h 54"/>
                <a:gd name="T6" fmla="*/ 735 w 867"/>
                <a:gd name="T7" fmla="+- 0 118 104"/>
                <a:gd name="T8" fmla="*/ 118 h 54"/>
                <a:gd name="T9" fmla="*/ 732 w 867"/>
                <a:gd name="T10" fmla="+- 0 127 104"/>
                <a:gd name="T11" fmla="*/ 127 h 54"/>
                <a:gd name="T12" fmla="*/ 730 w 867"/>
                <a:gd name="T13" fmla="+- 0 129 104"/>
                <a:gd name="T14" fmla="*/ 129 h 54"/>
                <a:gd name="T15" fmla="*/ 751 w 867"/>
                <a:gd name="T16" fmla="+- 0 129 104"/>
                <a:gd name="T17" fmla="*/ 129 h 54"/>
                <a:gd name="T18" fmla="*/ 756 w 867"/>
                <a:gd name="T19" fmla="+- 0 116 104"/>
                <a:gd name="T20" fmla="*/ 116 h 54"/>
                <a:gd name="T21" fmla="*/ 759 w 867"/>
                <a:gd name="T22" fmla="+- 0 108 104"/>
                <a:gd name="T23" fmla="*/ 108 h 54"/>
                <a:gd name="T24" fmla="*/ 748 w 867"/>
                <a:gd name="T25" fmla="+- 0 105 104"/>
                <a:gd name="T26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</a:cxnLst>
              <a:rect l="0" t="0" r="r" b="b"/>
              <a:pathLst>
                <a:path w="867" h="54">
                  <a:moveTo>
                    <a:pt x="748" y="1"/>
                  </a:moveTo>
                  <a:lnTo>
                    <a:pt x="735" y="1"/>
                  </a:lnTo>
                  <a:lnTo>
                    <a:pt x="735" y="14"/>
                  </a:lnTo>
                  <a:lnTo>
                    <a:pt x="732" y="23"/>
                  </a:lnTo>
                  <a:lnTo>
                    <a:pt x="730" y="25"/>
                  </a:lnTo>
                  <a:lnTo>
                    <a:pt x="751" y="25"/>
                  </a:lnTo>
                  <a:lnTo>
                    <a:pt x="756" y="12"/>
                  </a:lnTo>
                  <a:lnTo>
                    <a:pt x="759" y="4"/>
                  </a:lnTo>
                  <a:lnTo>
                    <a:pt x="74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64" name="Freeform 22">
              <a:extLst>
                <a:ext uri="{FF2B5EF4-FFF2-40B4-BE49-F238E27FC236}">
                  <a16:creationId xmlns="" xmlns:a16="http://schemas.microsoft.com/office/drawing/2014/main" id="{00000000-0008-0000-2700-000057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3 w 867"/>
                <a:gd name="T1" fmla="+- 0 143 104"/>
                <a:gd name="T2" fmla="*/ 143 h 54"/>
                <a:gd name="T3" fmla="*/ 806 w 867"/>
                <a:gd name="T4" fmla="+- 0 155 104"/>
                <a:gd name="T5" fmla="*/ 155 h 54"/>
                <a:gd name="T6" fmla="*/ 811 w 867"/>
                <a:gd name="T7" fmla="+- 0 157 104"/>
                <a:gd name="T8" fmla="*/ 157 h 54"/>
                <a:gd name="T9" fmla="*/ 818 w 867"/>
                <a:gd name="T10" fmla="+- 0 158 104"/>
                <a:gd name="T11" fmla="*/ 158 h 54"/>
                <a:gd name="T12" fmla="*/ 839 w 867"/>
                <a:gd name="T13" fmla="+- 0 158 104"/>
                <a:gd name="T14" fmla="*/ 158 h 54"/>
                <a:gd name="T15" fmla="*/ 853 w 867"/>
                <a:gd name="T16" fmla="+- 0 153 104"/>
                <a:gd name="T17" fmla="*/ 153 h 54"/>
                <a:gd name="T18" fmla="*/ 855 w 867"/>
                <a:gd name="T19" fmla="+- 0 146 104"/>
                <a:gd name="T20" fmla="*/ 146 h 54"/>
                <a:gd name="T21" fmla="*/ 823 w 867"/>
                <a:gd name="T22" fmla="+- 0 146 104"/>
                <a:gd name="T23" fmla="*/ 146 h 54"/>
                <a:gd name="T24" fmla="*/ 818 w 867"/>
                <a:gd name="T25" fmla="+- 0 145 104"/>
                <a:gd name="T26" fmla="*/ 145 h 54"/>
                <a:gd name="T27" fmla="*/ 813 w 867"/>
                <a:gd name="T28" fmla="+- 0 143 104"/>
                <a:gd name="T29" fmla="*/ 143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</a:cxnLst>
              <a:rect l="0" t="0" r="r" b="b"/>
              <a:pathLst>
                <a:path w="867" h="54">
                  <a:moveTo>
                    <a:pt x="813" y="39"/>
                  </a:moveTo>
                  <a:lnTo>
                    <a:pt x="806" y="51"/>
                  </a:lnTo>
                  <a:lnTo>
                    <a:pt x="811" y="53"/>
                  </a:lnTo>
                  <a:lnTo>
                    <a:pt x="818" y="54"/>
                  </a:lnTo>
                  <a:lnTo>
                    <a:pt x="839" y="54"/>
                  </a:lnTo>
                  <a:lnTo>
                    <a:pt x="853" y="49"/>
                  </a:lnTo>
                  <a:lnTo>
                    <a:pt x="855" y="42"/>
                  </a:lnTo>
                  <a:lnTo>
                    <a:pt x="823" y="42"/>
                  </a:lnTo>
                  <a:lnTo>
                    <a:pt x="818" y="41"/>
                  </a:lnTo>
                  <a:lnTo>
                    <a:pt x="813" y="39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65" name="Freeform 21">
              <a:extLst>
                <a:ext uri="{FF2B5EF4-FFF2-40B4-BE49-F238E27FC236}">
                  <a16:creationId xmlns="" xmlns:a16="http://schemas.microsoft.com/office/drawing/2014/main" id="{00000000-0008-0000-2700-000058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798 w 867"/>
                <a:gd name="T1" fmla="+- 0 117 104"/>
                <a:gd name="T2" fmla="*/ 117 h 54"/>
                <a:gd name="T3" fmla="*/ 778 w 867"/>
                <a:gd name="T4" fmla="+- 0 117 104"/>
                <a:gd name="T5" fmla="*/ 117 h 54"/>
                <a:gd name="T6" fmla="*/ 764 w 867"/>
                <a:gd name="T7" fmla="+- 0 157 104"/>
                <a:gd name="T8" fmla="*/ 157 h 54"/>
                <a:gd name="T9" fmla="*/ 784 w 867"/>
                <a:gd name="T10" fmla="+- 0 157 104"/>
                <a:gd name="T11" fmla="*/ 157 h 54"/>
                <a:gd name="T12" fmla="*/ 798 w 867"/>
                <a:gd name="T13" fmla="+- 0 117 104"/>
                <a:gd name="T14" fmla="*/ 117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798" y="13"/>
                  </a:moveTo>
                  <a:lnTo>
                    <a:pt x="778" y="13"/>
                  </a:lnTo>
                  <a:lnTo>
                    <a:pt x="764" y="53"/>
                  </a:lnTo>
                  <a:lnTo>
                    <a:pt x="784" y="53"/>
                  </a:lnTo>
                  <a:lnTo>
                    <a:pt x="798" y="13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66" name="Freeform 20">
              <a:extLst>
                <a:ext uri="{FF2B5EF4-FFF2-40B4-BE49-F238E27FC236}">
                  <a16:creationId xmlns="" xmlns:a16="http://schemas.microsoft.com/office/drawing/2014/main" id="{00000000-0008-0000-2700-000059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04 104"/>
                <a:gd name="T2" fmla="*/ 104 h 54"/>
                <a:gd name="T3" fmla="*/ 836 w 867"/>
                <a:gd name="T4" fmla="+- 0 104 104"/>
                <a:gd name="T5" fmla="*/ 104 h 54"/>
                <a:gd name="T6" fmla="*/ 822 w 867"/>
                <a:gd name="T7" fmla="+- 0 109 104"/>
                <a:gd name="T8" fmla="*/ 109 h 54"/>
                <a:gd name="T9" fmla="*/ 815 w 867"/>
                <a:gd name="T10" fmla="+- 0 129 104"/>
                <a:gd name="T11" fmla="*/ 129 h 54"/>
                <a:gd name="T12" fmla="*/ 820 w 867"/>
                <a:gd name="T13" fmla="+- 0 133 104"/>
                <a:gd name="T14" fmla="*/ 133 h 54"/>
                <a:gd name="T15" fmla="*/ 826 w 867"/>
                <a:gd name="T16" fmla="+- 0 135 104"/>
                <a:gd name="T17" fmla="*/ 135 h 54"/>
                <a:gd name="T18" fmla="*/ 829 w 867"/>
                <a:gd name="T19" fmla="+- 0 137 104"/>
                <a:gd name="T20" fmla="*/ 137 h 54"/>
                <a:gd name="T21" fmla="*/ 832 w 867"/>
                <a:gd name="T22" fmla="+- 0 137 104"/>
                <a:gd name="T23" fmla="*/ 137 h 54"/>
                <a:gd name="T24" fmla="*/ 836 w 867"/>
                <a:gd name="T25" fmla="+- 0 139 104"/>
                <a:gd name="T26" fmla="*/ 139 h 54"/>
                <a:gd name="T27" fmla="*/ 839 w 867"/>
                <a:gd name="T28" fmla="+- 0 140 104"/>
                <a:gd name="T29" fmla="*/ 140 h 54"/>
                <a:gd name="T30" fmla="*/ 837 w 867"/>
                <a:gd name="T31" fmla="+- 0 146 104"/>
                <a:gd name="T32" fmla="*/ 146 h 54"/>
                <a:gd name="T33" fmla="*/ 855 w 867"/>
                <a:gd name="T34" fmla="+- 0 146 104"/>
                <a:gd name="T35" fmla="*/ 146 h 54"/>
                <a:gd name="T36" fmla="*/ 860 w 867"/>
                <a:gd name="T37" fmla="+- 0 133 104"/>
                <a:gd name="T38" fmla="*/ 133 h 54"/>
                <a:gd name="T39" fmla="*/ 855 w 867"/>
                <a:gd name="T40" fmla="+- 0 129 104"/>
                <a:gd name="T41" fmla="*/ 129 h 54"/>
                <a:gd name="T42" fmla="*/ 849 w 867"/>
                <a:gd name="T43" fmla="+- 0 127 104"/>
                <a:gd name="T44" fmla="*/ 127 h 54"/>
                <a:gd name="T45" fmla="*/ 846 w 867"/>
                <a:gd name="T46" fmla="+- 0 125 104"/>
                <a:gd name="T47" fmla="*/ 125 h 54"/>
                <a:gd name="T48" fmla="*/ 843 w 867"/>
                <a:gd name="T49" fmla="+- 0 125 104"/>
                <a:gd name="T50" fmla="*/ 125 h 54"/>
                <a:gd name="T51" fmla="*/ 839 w 867"/>
                <a:gd name="T52" fmla="+- 0 123 104"/>
                <a:gd name="T53" fmla="*/ 123 h 54"/>
                <a:gd name="T54" fmla="*/ 836 w 867"/>
                <a:gd name="T55" fmla="+- 0 122 104"/>
                <a:gd name="T56" fmla="*/ 122 h 54"/>
                <a:gd name="T57" fmla="*/ 838 w 867"/>
                <a:gd name="T58" fmla="+- 0 116 104"/>
                <a:gd name="T59" fmla="*/ 116 h 54"/>
                <a:gd name="T60" fmla="*/ 844 w 867"/>
                <a:gd name="T61" fmla="+- 0 115 104"/>
                <a:gd name="T62" fmla="*/ 115 h 54"/>
                <a:gd name="T63" fmla="*/ 862 w 867"/>
                <a:gd name="T64" fmla="+- 0 115 104"/>
                <a:gd name="T65" fmla="*/ 115 h 54"/>
                <a:gd name="T66" fmla="*/ 867 w 867"/>
                <a:gd name="T67" fmla="+- 0 106 104"/>
                <a:gd name="T68" fmla="*/ 106 h 54"/>
                <a:gd name="T69" fmla="*/ 862 w 867"/>
                <a:gd name="T70" fmla="+- 0 104 104"/>
                <a:gd name="T71" fmla="*/ 104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  <a:cxn ang="0">
                  <a:pos x="T24" y="T26"/>
                </a:cxn>
                <a:cxn ang="0">
                  <a:pos x="T27" y="T29"/>
                </a:cxn>
                <a:cxn ang="0">
                  <a:pos x="T30" y="T32"/>
                </a:cxn>
                <a:cxn ang="0">
                  <a:pos x="T33" y="T35"/>
                </a:cxn>
                <a:cxn ang="0">
                  <a:pos x="T36" y="T38"/>
                </a:cxn>
                <a:cxn ang="0">
                  <a:pos x="T39" y="T41"/>
                </a:cxn>
                <a:cxn ang="0">
                  <a:pos x="T42" y="T44"/>
                </a:cxn>
                <a:cxn ang="0">
                  <a:pos x="T45" y="T47"/>
                </a:cxn>
                <a:cxn ang="0">
                  <a:pos x="T48" y="T50"/>
                </a:cxn>
                <a:cxn ang="0">
                  <a:pos x="T51" y="T53"/>
                </a:cxn>
                <a:cxn ang="0">
                  <a:pos x="T54" y="T56"/>
                </a:cxn>
                <a:cxn ang="0">
                  <a:pos x="T57" y="T59"/>
                </a:cxn>
                <a:cxn ang="0">
                  <a:pos x="T60" y="T62"/>
                </a:cxn>
                <a:cxn ang="0">
                  <a:pos x="T63" y="T65"/>
                </a:cxn>
                <a:cxn ang="0">
                  <a:pos x="T66" y="T68"/>
                </a:cxn>
                <a:cxn ang="0">
                  <a:pos x="T69" y="T71"/>
                </a:cxn>
              </a:cxnLst>
              <a:rect l="0" t="0" r="r" b="b"/>
              <a:pathLst>
                <a:path w="867" h="54">
                  <a:moveTo>
                    <a:pt x="862" y="0"/>
                  </a:moveTo>
                  <a:lnTo>
                    <a:pt x="836" y="0"/>
                  </a:lnTo>
                  <a:lnTo>
                    <a:pt x="822" y="5"/>
                  </a:lnTo>
                  <a:lnTo>
                    <a:pt x="815" y="25"/>
                  </a:lnTo>
                  <a:lnTo>
                    <a:pt x="820" y="29"/>
                  </a:lnTo>
                  <a:lnTo>
                    <a:pt x="826" y="31"/>
                  </a:lnTo>
                  <a:lnTo>
                    <a:pt x="829" y="33"/>
                  </a:lnTo>
                  <a:lnTo>
                    <a:pt x="832" y="33"/>
                  </a:lnTo>
                  <a:lnTo>
                    <a:pt x="836" y="35"/>
                  </a:lnTo>
                  <a:lnTo>
                    <a:pt x="839" y="36"/>
                  </a:lnTo>
                  <a:lnTo>
                    <a:pt x="837" y="42"/>
                  </a:lnTo>
                  <a:lnTo>
                    <a:pt x="855" y="42"/>
                  </a:lnTo>
                  <a:lnTo>
                    <a:pt x="860" y="29"/>
                  </a:lnTo>
                  <a:lnTo>
                    <a:pt x="855" y="25"/>
                  </a:lnTo>
                  <a:lnTo>
                    <a:pt x="849" y="23"/>
                  </a:lnTo>
                  <a:lnTo>
                    <a:pt x="846" y="21"/>
                  </a:lnTo>
                  <a:lnTo>
                    <a:pt x="843" y="21"/>
                  </a:lnTo>
                  <a:lnTo>
                    <a:pt x="839" y="19"/>
                  </a:lnTo>
                  <a:lnTo>
                    <a:pt x="836" y="18"/>
                  </a:lnTo>
                  <a:lnTo>
                    <a:pt x="838" y="12"/>
                  </a:lnTo>
                  <a:lnTo>
                    <a:pt x="844" y="11"/>
                  </a:lnTo>
                  <a:lnTo>
                    <a:pt x="862" y="11"/>
                  </a:lnTo>
                  <a:lnTo>
                    <a:pt x="867" y="2"/>
                  </a:lnTo>
                  <a:lnTo>
                    <a:pt x="862" y="0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67" name="Freeform 19">
              <a:extLst>
                <a:ext uri="{FF2B5EF4-FFF2-40B4-BE49-F238E27FC236}">
                  <a16:creationId xmlns="" xmlns:a16="http://schemas.microsoft.com/office/drawing/2014/main" id="{00000000-0008-0000-2700-00005A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62 w 867"/>
                <a:gd name="T1" fmla="+- 0 115 104"/>
                <a:gd name="T2" fmla="*/ 115 h 54"/>
                <a:gd name="T3" fmla="*/ 850 w 867"/>
                <a:gd name="T4" fmla="+- 0 115 104"/>
                <a:gd name="T5" fmla="*/ 115 h 54"/>
                <a:gd name="T6" fmla="*/ 852 w 867"/>
                <a:gd name="T7" fmla="+- 0 116 104"/>
                <a:gd name="T8" fmla="*/ 116 h 54"/>
                <a:gd name="T9" fmla="*/ 855 w 867"/>
                <a:gd name="T10" fmla="+- 0 116 104"/>
                <a:gd name="T11" fmla="*/ 116 h 54"/>
                <a:gd name="T12" fmla="*/ 857 w 867"/>
                <a:gd name="T13" fmla="+- 0 117 104"/>
                <a:gd name="T14" fmla="*/ 117 h 54"/>
                <a:gd name="T15" fmla="*/ 859 w 867"/>
                <a:gd name="T16" fmla="+- 0 117 104"/>
                <a:gd name="T17" fmla="*/ 117 h 54"/>
                <a:gd name="T18" fmla="*/ 861 w 867"/>
                <a:gd name="T19" fmla="+- 0 118 104"/>
                <a:gd name="T20" fmla="*/ 118 h 54"/>
                <a:gd name="T21" fmla="*/ 862 w 867"/>
                <a:gd name="T22" fmla="+- 0 115 104"/>
                <a:gd name="T23" fmla="*/ 11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  <a:cxn ang="0">
                  <a:pos x="T15" y="T17"/>
                </a:cxn>
                <a:cxn ang="0">
                  <a:pos x="T18" y="T20"/>
                </a:cxn>
                <a:cxn ang="0">
                  <a:pos x="T21" y="T23"/>
                </a:cxn>
              </a:cxnLst>
              <a:rect l="0" t="0" r="r" b="b"/>
              <a:pathLst>
                <a:path w="867" h="54">
                  <a:moveTo>
                    <a:pt x="862" y="11"/>
                  </a:moveTo>
                  <a:lnTo>
                    <a:pt x="850" y="11"/>
                  </a:lnTo>
                  <a:lnTo>
                    <a:pt x="852" y="12"/>
                  </a:lnTo>
                  <a:lnTo>
                    <a:pt x="855" y="12"/>
                  </a:lnTo>
                  <a:lnTo>
                    <a:pt x="857" y="13"/>
                  </a:lnTo>
                  <a:lnTo>
                    <a:pt x="859" y="13"/>
                  </a:lnTo>
                  <a:lnTo>
                    <a:pt x="861" y="14"/>
                  </a:lnTo>
                  <a:lnTo>
                    <a:pt x="862" y="1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68" name="Freeform 18">
              <a:extLst>
                <a:ext uri="{FF2B5EF4-FFF2-40B4-BE49-F238E27FC236}">
                  <a16:creationId xmlns="" xmlns:a16="http://schemas.microsoft.com/office/drawing/2014/main" id="{00000000-0008-0000-2700-00005B100000}"/>
                </a:ext>
              </a:extLst>
            </xdr:cNvPr>
            <xdr:cNvSpPr>
              <a:spLocks/>
            </xdr:cNvSpPr>
          </xdr:nvSpPr>
          <xdr:spPr bwMode="auto">
            <a:xfrm>
              <a:off x="0" y="104"/>
              <a:ext cx="867" cy="54"/>
            </a:xfrm>
            <a:custGeom>
              <a:avLst/>
              <a:gdLst>
                <a:gd name="T0" fmla="*/ 818 w 867"/>
                <a:gd name="T1" fmla="+- 0 105 104"/>
                <a:gd name="T2" fmla="*/ 105 h 54"/>
                <a:gd name="T3" fmla="*/ 768 w 867"/>
                <a:gd name="T4" fmla="+- 0 105 104"/>
                <a:gd name="T5" fmla="*/ 105 h 54"/>
                <a:gd name="T6" fmla="*/ 763 w 867"/>
                <a:gd name="T7" fmla="+- 0 117 104"/>
                <a:gd name="T8" fmla="*/ 117 h 54"/>
                <a:gd name="T9" fmla="*/ 813 w 867"/>
                <a:gd name="T10" fmla="+- 0 117 104"/>
                <a:gd name="T11" fmla="*/ 117 h 54"/>
                <a:gd name="T12" fmla="*/ 818 w 867"/>
                <a:gd name="T13" fmla="+- 0 105 104"/>
                <a:gd name="T14" fmla="*/ 105 h 54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  <a:cxn ang="0">
                  <a:pos x="T6" y="T8"/>
                </a:cxn>
                <a:cxn ang="0">
                  <a:pos x="T9" y="T11"/>
                </a:cxn>
                <a:cxn ang="0">
                  <a:pos x="T12" y="T14"/>
                </a:cxn>
              </a:cxnLst>
              <a:rect l="0" t="0" r="r" b="b"/>
              <a:pathLst>
                <a:path w="867" h="54">
                  <a:moveTo>
                    <a:pt x="818" y="1"/>
                  </a:moveTo>
                  <a:lnTo>
                    <a:pt x="768" y="1"/>
                  </a:lnTo>
                  <a:lnTo>
                    <a:pt x="763" y="13"/>
                  </a:lnTo>
                  <a:lnTo>
                    <a:pt x="813" y="13"/>
                  </a:lnTo>
                  <a:lnTo>
                    <a:pt x="818" y="1"/>
                  </a:lnTo>
                  <a:close/>
                </a:path>
              </a:pathLst>
            </a:custGeom>
            <a:solidFill>
              <a:srgbClr val="ED2C2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  <xdr:grpSp>
        <xdr:nvGrpSpPr>
          <xdr:cNvPr id="4126" name="Group 11">
            <a:extLst>
              <a:ext uri="{FF2B5EF4-FFF2-40B4-BE49-F238E27FC236}">
                <a16:creationId xmlns="" xmlns:a16="http://schemas.microsoft.com/office/drawing/2014/main" id="{00000000-0008-0000-2700-000031100000}"/>
              </a:ext>
            </a:extLst>
          </xdr:cNvPr>
          <xdr:cNvGrpSpPr>
            <a:grpSpLocks/>
          </xdr:cNvGrpSpPr>
        </xdr:nvGrpSpPr>
        <xdr:grpSpPr bwMode="auto">
          <a:xfrm>
            <a:off x="1650" y="101"/>
            <a:ext cx="77" cy="69"/>
            <a:chOff x="1650" y="101"/>
            <a:chExt cx="77" cy="69"/>
          </a:xfrm>
        </xdr:grpSpPr>
        <xdr:sp macro="" textlink="">
          <xdr:nvSpPr>
            <xdr:cNvPr id="4127" name="Freeform 16">
              <a:extLst>
                <a:ext uri="{FF2B5EF4-FFF2-40B4-BE49-F238E27FC236}">
                  <a16:creationId xmlns="" xmlns:a16="http://schemas.microsoft.com/office/drawing/2014/main" id="{00000000-0008-0000-2700-00003210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689 1650"/>
                <a:gd name="T1" fmla="*/ T0 w 77"/>
                <a:gd name="T2" fmla="+- 0 101 101"/>
                <a:gd name="T3" fmla="*/ 101 h 69"/>
                <a:gd name="T4" fmla="+- 0 1674 1650"/>
                <a:gd name="T5" fmla="*/ T4 w 77"/>
                <a:gd name="T6" fmla="+- 0 104 101"/>
                <a:gd name="T7" fmla="*/ 104 h 69"/>
                <a:gd name="T8" fmla="+- 0 1661 1650"/>
                <a:gd name="T9" fmla="*/ T8 w 77"/>
                <a:gd name="T10" fmla="+- 0 112 101"/>
                <a:gd name="T11" fmla="*/ 112 h 69"/>
                <a:gd name="T12" fmla="+- 0 1653 1650"/>
                <a:gd name="T13" fmla="*/ T12 w 77"/>
                <a:gd name="T14" fmla="+- 0 122 101"/>
                <a:gd name="T15" fmla="*/ 122 h 69"/>
                <a:gd name="T16" fmla="+- 0 1653 1650"/>
                <a:gd name="T17" fmla="*/ T16 w 77"/>
                <a:gd name="T18" fmla="+- 0 123 101"/>
                <a:gd name="T19" fmla="*/ 123 h 69"/>
                <a:gd name="T20" fmla="+- 0 1650 1650"/>
                <a:gd name="T21" fmla="*/ T20 w 77"/>
                <a:gd name="T22" fmla="+- 0 136 101"/>
                <a:gd name="T23" fmla="*/ 136 h 69"/>
                <a:gd name="T24" fmla="+- 0 1653 1650"/>
                <a:gd name="T25" fmla="*/ T24 w 77"/>
                <a:gd name="T26" fmla="+- 0 149 101"/>
                <a:gd name="T27" fmla="*/ 149 h 69"/>
                <a:gd name="T28" fmla="+- 0 1661 1650"/>
                <a:gd name="T29" fmla="*/ T28 w 77"/>
                <a:gd name="T30" fmla="+- 0 160 101"/>
                <a:gd name="T31" fmla="*/ 160 h 69"/>
                <a:gd name="T32" fmla="+- 0 1674 1650"/>
                <a:gd name="T33" fmla="*/ T32 w 77"/>
                <a:gd name="T34" fmla="+- 0 167 101"/>
                <a:gd name="T35" fmla="*/ 167 h 69"/>
                <a:gd name="T36" fmla="+- 0 1689 1650"/>
                <a:gd name="T37" fmla="*/ T36 w 77"/>
                <a:gd name="T38" fmla="+- 0 170 101"/>
                <a:gd name="T39" fmla="*/ 170 h 69"/>
                <a:gd name="T40" fmla="+- 0 1704 1650"/>
                <a:gd name="T41" fmla="*/ T40 w 77"/>
                <a:gd name="T42" fmla="+- 0 167 101"/>
                <a:gd name="T43" fmla="*/ 167 h 69"/>
                <a:gd name="T44" fmla="+- 0 1706 1650"/>
                <a:gd name="T45" fmla="*/ T44 w 77"/>
                <a:gd name="T46" fmla="+- 0 166 101"/>
                <a:gd name="T47" fmla="*/ 166 h 69"/>
                <a:gd name="T48" fmla="+- 0 1689 1650"/>
                <a:gd name="T49" fmla="*/ T48 w 77"/>
                <a:gd name="T50" fmla="+- 0 166 101"/>
                <a:gd name="T51" fmla="*/ 166 h 69"/>
                <a:gd name="T52" fmla="+- 0 1676 1650"/>
                <a:gd name="T53" fmla="*/ T52 w 77"/>
                <a:gd name="T54" fmla="+- 0 163 101"/>
                <a:gd name="T55" fmla="*/ 163 h 69"/>
                <a:gd name="T56" fmla="+- 0 1665 1650"/>
                <a:gd name="T57" fmla="*/ T56 w 77"/>
                <a:gd name="T58" fmla="+- 0 157 101"/>
                <a:gd name="T59" fmla="*/ 157 h 69"/>
                <a:gd name="T60" fmla="+- 0 1658 1650"/>
                <a:gd name="T61" fmla="*/ T60 w 77"/>
                <a:gd name="T62" fmla="+- 0 147 101"/>
                <a:gd name="T63" fmla="*/ 147 h 69"/>
                <a:gd name="T64" fmla="+- 0 1655 1650"/>
                <a:gd name="T65" fmla="*/ T64 w 77"/>
                <a:gd name="T66" fmla="+- 0 136 101"/>
                <a:gd name="T67" fmla="*/ 136 h 69"/>
                <a:gd name="T68" fmla="+- 0 1658 1650"/>
                <a:gd name="T69" fmla="*/ T68 w 77"/>
                <a:gd name="T70" fmla="+- 0 124 101"/>
                <a:gd name="T71" fmla="*/ 124 h 69"/>
                <a:gd name="T72" fmla="+- 0 1665 1650"/>
                <a:gd name="T73" fmla="*/ T72 w 77"/>
                <a:gd name="T74" fmla="+- 0 115 101"/>
                <a:gd name="T75" fmla="*/ 115 h 69"/>
                <a:gd name="T76" fmla="+- 0 1676 1650"/>
                <a:gd name="T77" fmla="*/ T76 w 77"/>
                <a:gd name="T78" fmla="+- 0 108 101"/>
                <a:gd name="T79" fmla="*/ 108 h 69"/>
                <a:gd name="T80" fmla="+- 0 1689 1650"/>
                <a:gd name="T81" fmla="*/ T80 w 77"/>
                <a:gd name="T82" fmla="+- 0 106 101"/>
                <a:gd name="T83" fmla="*/ 106 h 69"/>
                <a:gd name="T84" fmla="+- 0 1707 1650"/>
                <a:gd name="T85" fmla="*/ T84 w 77"/>
                <a:gd name="T86" fmla="+- 0 106 101"/>
                <a:gd name="T87" fmla="*/ 106 h 69"/>
                <a:gd name="T88" fmla="+- 0 1704 1650"/>
                <a:gd name="T89" fmla="*/ T88 w 77"/>
                <a:gd name="T90" fmla="+- 0 104 101"/>
                <a:gd name="T91" fmla="*/ 104 h 69"/>
                <a:gd name="T92" fmla="+- 0 1689 1650"/>
                <a:gd name="T93" fmla="*/ T92 w 77"/>
                <a:gd name="T94" fmla="+- 0 101 101"/>
                <a:gd name="T95" fmla="*/ 101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</a:cxnLst>
              <a:rect l="0" t="0" r="r" b="b"/>
              <a:pathLst>
                <a:path w="77" h="69">
                  <a:moveTo>
                    <a:pt x="39" y="0"/>
                  </a:moveTo>
                  <a:lnTo>
                    <a:pt x="24" y="3"/>
                  </a:lnTo>
                  <a:lnTo>
                    <a:pt x="11" y="11"/>
                  </a:lnTo>
                  <a:lnTo>
                    <a:pt x="3" y="21"/>
                  </a:lnTo>
                  <a:lnTo>
                    <a:pt x="3" y="22"/>
                  </a:lnTo>
                  <a:lnTo>
                    <a:pt x="0" y="35"/>
                  </a:lnTo>
                  <a:lnTo>
                    <a:pt x="3" y="48"/>
                  </a:lnTo>
                  <a:lnTo>
                    <a:pt x="11" y="59"/>
                  </a:lnTo>
                  <a:lnTo>
                    <a:pt x="24" y="66"/>
                  </a:lnTo>
                  <a:lnTo>
                    <a:pt x="39" y="69"/>
                  </a:lnTo>
                  <a:lnTo>
                    <a:pt x="54" y="66"/>
                  </a:lnTo>
                  <a:lnTo>
                    <a:pt x="56" y="65"/>
                  </a:lnTo>
                  <a:lnTo>
                    <a:pt x="39" y="65"/>
                  </a:lnTo>
                  <a:lnTo>
                    <a:pt x="26" y="62"/>
                  </a:lnTo>
                  <a:lnTo>
                    <a:pt x="15" y="56"/>
                  </a:lnTo>
                  <a:lnTo>
                    <a:pt x="8" y="46"/>
                  </a:lnTo>
                  <a:lnTo>
                    <a:pt x="5" y="35"/>
                  </a:lnTo>
                  <a:lnTo>
                    <a:pt x="8" y="23"/>
                  </a:lnTo>
                  <a:lnTo>
                    <a:pt x="15" y="14"/>
                  </a:lnTo>
                  <a:lnTo>
                    <a:pt x="26" y="7"/>
                  </a:lnTo>
                  <a:lnTo>
                    <a:pt x="39" y="5"/>
                  </a:lnTo>
                  <a:lnTo>
                    <a:pt x="57" y="5"/>
                  </a:lnTo>
                  <a:lnTo>
                    <a:pt x="54" y="3"/>
                  </a:lnTo>
                  <a:lnTo>
                    <a:pt x="39" y="0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28" name="Freeform 15">
              <a:extLst>
                <a:ext uri="{FF2B5EF4-FFF2-40B4-BE49-F238E27FC236}">
                  <a16:creationId xmlns="" xmlns:a16="http://schemas.microsoft.com/office/drawing/2014/main" id="{00000000-0008-0000-2700-00003310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7 1650"/>
                <a:gd name="T1" fmla="*/ T0 w 77"/>
                <a:gd name="T2" fmla="+- 0 106 101"/>
                <a:gd name="T3" fmla="*/ 106 h 69"/>
                <a:gd name="T4" fmla="+- 0 1689 1650"/>
                <a:gd name="T5" fmla="*/ T4 w 77"/>
                <a:gd name="T6" fmla="+- 0 106 101"/>
                <a:gd name="T7" fmla="*/ 106 h 69"/>
                <a:gd name="T8" fmla="+- 0 1702 1650"/>
                <a:gd name="T9" fmla="*/ T8 w 77"/>
                <a:gd name="T10" fmla="+- 0 108 101"/>
                <a:gd name="T11" fmla="*/ 108 h 69"/>
                <a:gd name="T12" fmla="+- 0 1712 1650"/>
                <a:gd name="T13" fmla="*/ T12 w 77"/>
                <a:gd name="T14" fmla="+- 0 115 101"/>
                <a:gd name="T15" fmla="*/ 115 h 69"/>
                <a:gd name="T16" fmla="+- 0 1720 1650"/>
                <a:gd name="T17" fmla="*/ T16 w 77"/>
                <a:gd name="T18" fmla="+- 0 124 101"/>
                <a:gd name="T19" fmla="*/ 124 h 69"/>
                <a:gd name="T20" fmla="+- 0 1722 1650"/>
                <a:gd name="T21" fmla="*/ T20 w 77"/>
                <a:gd name="T22" fmla="+- 0 136 101"/>
                <a:gd name="T23" fmla="*/ 136 h 69"/>
                <a:gd name="T24" fmla="+- 0 1720 1650"/>
                <a:gd name="T25" fmla="*/ T24 w 77"/>
                <a:gd name="T26" fmla="+- 0 147 101"/>
                <a:gd name="T27" fmla="*/ 147 h 69"/>
                <a:gd name="T28" fmla="+- 0 1712 1650"/>
                <a:gd name="T29" fmla="*/ T28 w 77"/>
                <a:gd name="T30" fmla="+- 0 157 101"/>
                <a:gd name="T31" fmla="*/ 157 h 69"/>
                <a:gd name="T32" fmla="+- 0 1702 1650"/>
                <a:gd name="T33" fmla="*/ T32 w 77"/>
                <a:gd name="T34" fmla="+- 0 163 101"/>
                <a:gd name="T35" fmla="*/ 163 h 69"/>
                <a:gd name="T36" fmla="+- 0 1689 1650"/>
                <a:gd name="T37" fmla="*/ T36 w 77"/>
                <a:gd name="T38" fmla="+- 0 166 101"/>
                <a:gd name="T39" fmla="*/ 166 h 69"/>
                <a:gd name="T40" fmla="+- 0 1706 1650"/>
                <a:gd name="T41" fmla="*/ T40 w 77"/>
                <a:gd name="T42" fmla="+- 0 166 101"/>
                <a:gd name="T43" fmla="*/ 166 h 69"/>
                <a:gd name="T44" fmla="+- 0 1716 1650"/>
                <a:gd name="T45" fmla="*/ T44 w 77"/>
                <a:gd name="T46" fmla="+- 0 160 101"/>
                <a:gd name="T47" fmla="*/ 160 h 69"/>
                <a:gd name="T48" fmla="+- 0 1724 1650"/>
                <a:gd name="T49" fmla="*/ T48 w 77"/>
                <a:gd name="T50" fmla="+- 0 149 101"/>
                <a:gd name="T51" fmla="*/ 149 h 69"/>
                <a:gd name="T52" fmla="+- 0 1727 1650"/>
                <a:gd name="T53" fmla="*/ T52 w 77"/>
                <a:gd name="T54" fmla="+- 0 136 101"/>
                <a:gd name="T55" fmla="*/ 136 h 69"/>
                <a:gd name="T56" fmla="+- 0 1724 1650"/>
                <a:gd name="T57" fmla="*/ T56 w 77"/>
                <a:gd name="T58" fmla="+- 0 123 101"/>
                <a:gd name="T59" fmla="*/ 123 h 69"/>
                <a:gd name="T60" fmla="+- 0 1716 1650"/>
                <a:gd name="T61" fmla="*/ T60 w 77"/>
                <a:gd name="T62" fmla="+- 0 112 101"/>
                <a:gd name="T63" fmla="*/ 112 h 69"/>
                <a:gd name="T64" fmla="+- 0 1707 1650"/>
                <a:gd name="T65" fmla="*/ T64 w 77"/>
                <a:gd name="T66" fmla="+- 0 106 101"/>
                <a:gd name="T67" fmla="*/ 10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7" h="69">
                  <a:moveTo>
                    <a:pt x="57" y="5"/>
                  </a:moveTo>
                  <a:lnTo>
                    <a:pt x="39" y="5"/>
                  </a:lnTo>
                  <a:lnTo>
                    <a:pt x="52" y="7"/>
                  </a:lnTo>
                  <a:lnTo>
                    <a:pt x="62" y="14"/>
                  </a:lnTo>
                  <a:lnTo>
                    <a:pt x="70" y="23"/>
                  </a:lnTo>
                  <a:lnTo>
                    <a:pt x="72" y="35"/>
                  </a:lnTo>
                  <a:lnTo>
                    <a:pt x="70" y="46"/>
                  </a:lnTo>
                  <a:lnTo>
                    <a:pt x="62" y="56"/>
                  </a:lnTo>
                  <a:lnTo>
                    <a:pt x="52" y="62"/>
                  </a:lnTo>
                  <a:lnTo>
                    <a:pt x="39" y="65"/>
                  </a:lnTo>
                  <a:lnTo>
                    <a:pt x="56" y="65"/>
                  </a:lnTo>
                  <a:lnTo>
                    <a:pt x="66" y="59"/>
                  </a:lnTo>
                  <a:lnTo>
                    <a:pt x="74" y="48"/>
                  </a:lnTo>
                  <a:lnTo>
                    <a:pt x="77" y="35"/>
                  </a:lnTo>
                  <a:lnTo>
                    <a:pt x="74" y="22"/>
                  </a:lnTo>
                  <a:lnTo>
                    <a:pt x="66" y="11"/>
                  </a:lnTo>
                  <a:lnTo>
                    <a:pt x="57" y="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29" name="Freeform 14">
              <a:extLst>
                <a:ext uri="{FF2B5EF4-FFF2-40B4-BE49-F238E27FC236}">
                  <a16:creationId xmlns="" xmlns:a16="http://schemas.microsoft.com/office/drawing/2014/main" id="{00000000-0008-0000-2700-00003410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699 1650"/>
                <a:gd name="T1" fmla="*/ T0 w 77"/>
                <a:gd name="T2" fmla="+- 0 119 101"/>
                <a:gd name="T3" fmla="*/ 119 h 69"/>
                <a:gd name="T4" fmla="+- 0 1672 1650"/>
                <a:gd name="T5" fmla="*/ T4 w 77"/>
                <a:gd name="T6" fmla="+- 0 119 101"/>
                <a:gd name="T7" fmla="*/ 119 h 69"/>
                <a:gd name="T8" fmla="+- 0 1672 1650"/>
                <a:gd name="T9" fmla="*/ T8 w 77"/>
                <a:gd name="T10" fmla="+- 0 151 101"/>
                <a:gd name="T11" fmla="*/ 151 h 69"/>
                <a:gd name="T12" fmla="+- 0 1684 1650"/>
                <a:gd name="T13" fmla="*/ T12 w 77"/>
                <a:gd name="T14" fmla="+- 0 151 101"/>
                <a:gd name="T15" fmla="*/ 151 h 69"/>
                <a:gd name="T16" fmla="+- 0 1684 1650"/>
                <a:gd name="T17" fmla="*/ T16 w 77"/>
                <a:gd name="T18" fmla="+- 0 139 101"/>
                <a:gd name="T19" fmla="*/ 139 h 69"/>
                <a:gd name="T20" fmla="+- 0 1700 1650"/>
                <a:gd name="T21" fmla="*/ T20 w 77"/>
                <a:gd name="T22" fmla="+- 0 139 101"/>
                <a:gd name="T23" fmla="*/ 139 h 69"/>
                <a:gd name="T24" fmla="+- 0 1705 1650"/>
                <a:gd name="T25" fmla="*/ T24 w 77"/>
                <a:gd name="T26" fmla="+- 0 136 101"/>
                <a:gd name="T27" fmla="*/ 136 h 69"/>
                <a:gd name="T28" fmla="+- 0 1684 1650"/>
                <a:gd name="T29" fmla="*/ T28 w 77"/>
                <a:gd name="T30" fmla="+- 0 136 101"/>
                <a:gd name="T31" fmla="*/ 136 h 69"/>
                <a:gd name="T32" fmla="+- 0 1684 1650"/>
                <a:gd name="T33" fmla="*/ T32 w 77"/>
                <a:gd name="T34" fmla="+- 0 126 101"/>
                <a:gd name="T35" fmla="*/ 126 h 69"/>
                <a:gd name="T36" fmla="+- 0 1706 1650"/>
                <a:gd name="T37" fmla="*/ T36 w 77"/>
                <a:gd name="T38" fmla="+- 0 126 101"/>
                <a:gd name="T39" fmla="*/ 126 h 69"/>
                <a:gd name="T40" fmla="+- 0 1706 1650"/>
                <a:gd name="T41" fmla="*/ T40 w 77"/>
                <a:gd name="T42" fmla="+- 0 122 101"/>
                <a:gd name="T43" fmla="*/ 122 h 69"/>
                <a:gd name="T44" fmla="+- 0 1699 1650"/>
                <a:gd name="T45" fmla="*/ T44 w 77"/>
                <a:gd name="T46" fmla="+- 0 119 101"/>
                <a:gd name="T47" fmla="*/ 11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7" h="69">
                  <a:moveTo>
                    <a:pt x="49" y="18"/>
                  </a:moveTo>
                  <a:lnTo>
                    <a:pt x="22" y="18"/>
                  </a:lnTo>
                  <a:lnTo>
                    <a:pt x="22" y="50"/>
                  </a:lnTo>
                  <a:lnTo>
                    <a:pt x="34" y="50"/>
                  </a:lnTo>
                  <a:lnTo>
                    <a:pt x="34" y="38"/>
                  </a:lnTo>
                  <a:lnTo>
                    <a:pt x="50" y="38"/>
                  </a:lnTo>
                  <a:lnTo>
                    <a:pt x="55" y="35"/>
                  </a:lnTo>
                  <a:lnTo>
                    <a:pt x="34" y="35"/>
                  </a:lnTo>
                  <a:lnTo>
                    <a:pt x="34" y="25"/>
                  </a:lnTo>
                  <a:lnTo>
                    <a:pt x="56" y="25"/>
                  </a:lnTo>
                  <a:lnTo>
                    <a:pt x="56" y="21"/>
                  </a:lnTo>
                  <a:lnTo>
                    <a:pt x="49" y="1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30" name="Freeform 13">
              <a:extLst>
                <a:ext uri="{FF2B5EF4-FFF2-40B4-BE49-F238E27FC236}">
                  <a16:creationId xmlns="" xmlns:a16="http://schemas.microsoft.com/office/drawing/2014/main" id="{00000000-0008-0000-2700-00003510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1 1650"/>
                <a:gd name="T1" fmla="*/ T0 w 77"/>
                <a:gd name="T2" fmla="+- 0 139 101"/>
                <a:gd name="T3" fmla="*/ 139 h 69"/>
                <a:gd name="T4" fmla="+- 0 1690 1650"/>
                <a:gd name="T5" fmla="*/ T4 w 77"/>
                <a:gd name="T6" fmla="+- 0 139 101"/>
                <a:gd name="T7" fmla="*/ 139 h 69"/>
                <a:gd name="T8" fmla="+- 0 1694 1650"/>
                <a:gd name="T9" fmla="*/ T8 w 77"/>
                <a:gd name="T10" fmla="+- 0 151 101"/>
                <a:gd name="T11" fmla="*/ 151 h 69"/>
                <a:gd name="T12" fmla="+- 0 1705 1650"/>
                <a:gd name="T13" fmla="*/ T12 w 77"/>
                <a:gd name="T14" fmla="+- 0 151 101"/>
                <a:gd name="T15" fmla="*/ 151 h 69"/>
                <a:gd name="T16" fmla="+- 0 1701 1650"/>
                <a:gd name="T17" fmla="*/ T16 w 77"/>
                <a:gd name="T18" fmla="+- 0 139 101"/>
                <a:gd name="T19" fmla="*/ 139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7" h="69">
                  <a:moveTo>
                    <a:pt x="51" y="38"/>
                  </a:moveTo>
                  <a:lnTo>
                    <a:pt x="40" y="38"/>
                  </a:lnTo>
                  <a:lnTo>
                    <a:pt x="44" y="50"/>
                  </a:lnTo>
                  <a:lnTo>
                    <a:pt x="55" y="50"/>
                  </a:lnTo>
                  <a:lnTo>
                    <a:pt x="51" y="38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  <xdr:sp macro="" textlink="">
          <xdr:nvSpPr>
            <xdr:cNvPr id="4131" name="Freeform 12">
              <a:extLst>
                <a:ext uri="{FF2B5EF4-FFF2-40B4-BE49-F238E27FC236}">
                  <a16:creationId xmlns="" xmlns:a16="http://schemas.microsoft.com/office/drawing/2014/main" id="{00000000-0008-0000-2700-000036100000}"/>
                </a:ext>
              </a:extLst>
            </xdr:cNvPr>
            <xdr:cNvSpPr>
              <a:spLocks/>
            </xdr:cNvSpPr>
          </xdr:nvSpPr>
          <xdr:spPr bwMode="auto">
            <a:xfrm>
              <a:off x="1650" y="101"/>
              <a:ext cx="77" cy="69"/>
            </a:xfrm>
            <a:custGeom>
              <a:avLst/>
              <a:gdLst>
                <a:gd name="T0" fmla="+- 0 1706 1650"/>
                <a:gd name="T1" fmla="*/ T0 w 77"/>
                <a:gd name="T2" fmla="+- 0 126 101"/>
                <a:gd name="T3" fmla="*/ 126 h 69"/>
                <a:gd name="T4" fmla="+- 0 1693 1650"/>
                <a:gd name="T5" fmla="*/ T4 w 77"/>
                <a:gd name="T6" fmla="+- 0 126 101"/>
                <a:gd name="T7" fmla="*/ 126 h 69"/>
                <a:gd name="T8" fmla="+- 0 1696 1650"/>
                <a:gd name="T9" fmla="*/ T8 w 77"/>
                <a:gd name="T10" fmla="+- 0 127 101"/>
                <a:gd name="T11" fmla="*/ 127 h 69"/>
                <a:gd name="T12" fmla="+- 0 1696 1650"/>
                <a:gd name="T13" fmla="*/ T12 w 77"/>
                <a:gd name="T14" fmla="+- 0 134 101"/>
                <a:gd name="T15" fmla="*/ 134 h 69"/>
                <a:gd name="T16" fmla="+- 0 1692 1650"/>
                <a:gd name="T17" fmla="*/ T16 w 77"/>
                <a:gd name="T18" fmla="+- 0 136 101"/>
                <a:gd name="T19" fmla="*/ 136 h 69"/>
                <a:gd name="T20" fmla="+- 0 1705 1650"/>
                <a:gd name="T21" fmla="*/ T20 w 77"/>
                <a:gd name="T22" fmla="+- 0 136 101"/>
                <a:gd name="T23" fmla="*/ 136 h 69"/>
                <a:gd name="T24" fmla="+- 0 1706 1650"/>
                <a:gd name="T25" fmla="*/ T24 w 77"/>
                <a:gd name="T26" fmla="+- 0 133 101"/>
                <a:gd name="T27" fmla="*/ 133 h 69"/>
                <a:gd name="T28" fmla="+- 0 1706 1650"/>
                <a:gd name="T29" fmla="*/ T28 w 77"/>
                <a:gd name="T30" fmla="+- 0 126 101"/>
                <a:gd name="T31" fmla="*/ 126 h 6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7" h="69">
                  <a:moveTo>
                    <a:pt x="56" y="25"/>
                  </a:moveTo>
                  <a:lnTo>
                    <a:pt x="43" y="25"/>
                  </a:lnTo>
                  <a:lnTo>
                    <a:pt x="46" y="26"/>
                  </a:lnTo>
                  <a:lnTo>
                    <a:pt x="46" y="33"/>
                  </a:lnTo>
                  <a:lnTo>
                    <a:pt x="42" y="35"/>
                  </a:lnTo>
                  <a:lnTo>
                    <a:pt x="55" y="35"/>
                  </a:lnTo>
                  <a:lnTo>
                    <a:pt x="56" y="32"/>
                  </a:lnTo>
                  <a:lnTo>
                    <a:pt x="56" y="25"/>
                  </a:lnTo>
                  <a:close/>
                </a:path>
              </a:pathLst>
            </a:custGeom>
            <a:solidFill>
              <a:srgbClr val="0D4A9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  <xdr:oneCellAnchor>
    <xdr:from>
      <xdr:col>1</xdr:col>
      <xdr:colOff>604024</xdr:colOff>
      <xdr:row>1459</xdr:row>
      <xdr:rowOff>127774</xdr:rowOff>
    </xdr:from>
    <xdr:ext cx="1591372" cy="1532233"/>
    <xdr:pic>
      <xdr:nvPicPr>
        <xdr:cNvPr id="4177" name="Imagen 4176">
          <a:extLst>
            <a:ext uri="{FF2B5EF4-FFF2-40B4-BE49-F238E27FC236}">
              <a16:creationId xmlns="" xmlns:a16="http://schemas.microsoft.com/office/drawing/2014/main" id="{00000000-0008-0000-2700-00006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366024" y="278067274"/>
          <a:ext cx="1591372" cy="1532233"/>
        </a:xfrm>
        <a:prstGeom prst="rect">
          <a:avLst/>
        </a:prstGeom>
      </xdr:spPr>
    </xdr:pic>
    <xdr:clientData/>
  </xdr:oneCellAnchor>
  <xdr:oneCellAnchor>
    <xdr:from>
      <xdr:col>1</xdr:col>
      <xdr:colOff>2590336</xdr:colOff>
      <xdr:row>1459</xdr:row>
      <xdr:rowOff>162622</xdr:rowOff>
    </xdr:from>
    <xdr:ext cx="1602987" cy="1510061"/>
    <xdr:pic>
      <xdr:nvPicPr>
        <xdr:cNvPr id="4178" name="Imagen 4177">
          <a:extLst>
            <a:ext uri="{FF2B5EF4-FFF2-40B4-BE49-F238E27FC236}">
              <a16:creationId xmlns="" xmlns:a16="http://schemas.microsoft.com/office/drawing/2014/main" id="{00000000-0008-0000-2700-00006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523536" y="278102122"/>
          <a:ext cx="1602987" cy="1510061"/>
        </a:xfrm>
        <a:prstGeom prst="rect">
          <a:avLst/>
        </a:prstGeom>
      </xdr:spPr>
    </xdr:pic>
    <xdr:clientData/>
  </xdr:oneCellAnchor>
  <xdr:twoCellAnchor>
    <xdr:from>
      <xdr:col>5</xdr:col>
      <xdr:colOff>215449</xdr:colOff>
      <xdr:row>1166</xdr:row>
      <xdr:rowOff>34016</xdr:rowOff>
    </xdr:from>
    <xdr:to>
      <xdr:col>5</xdr:col>
      <xdr:colOff>532949</xdr:colOff>
      <xdr:row>1182</xdr:row>
      <xdr:rowOff>170089</xdr:rowOff>
    </xdr:to>
    <xdr:sp macro="" textlink="">
      <xdr:nvSpPr>
        <xdr:cNvPr id="4179" name="Text Box 462">
          <a:extLst>
            <a:ext uri="{FF2B5EF4-FFF2-40B4-BE49-F238E27FC236}">
              <a16:creationId xmlns="" xmlns:a16="http://schemas.microsoft.com/office/drawing/2014/main" id="{00000000-0008-0000-2700-000066100000}"/>
            </a:ext>
          </a:extLst>
        </xdr:cNvPr>
        <xdr:cNvSpPr txBox="1">
          <a:spLocks noChangeArrowheads="1"/>
        </xdr:cNvSpPr>
      </xdr:nvSpPr>
      <xdr:spPr bwMode="auto">
        <a:xfrm>
          <a:off x="4025449" y="222157016"/>
          <a:ext cx="317500" cy="318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2200" spc="-25">
              <a:solidFill>
                <a:srgbClr val="D2222A"/>
              </a:solidFill>
              <a:effectLst/>
              <a:latin typeface="Palatino Linotype"/>
              <a:ea typeface="Calibri"/>
              <a:cs typeface="Times New Roman"/>
            </a:rPr>
            <a:t>CAÑAS</a:t>
          </a:r>
          <a:r>
            <a:rPr lang="en-US" sz="2200" spc="-50">
              <a:solidFill>
                <a:srgbClr val="D2222A"/>
              </a:solidFill>
              <a:effectLst/>
              <a:latin typeface="Palatino Linotype"/>
              <a:ea typeface="Calibri"/>
              <a:cs typeface="Times New Roman"/>
            </a:rPr>
            <a:t> </a:t>
          </a:r>
          <a:r>
            <a:rPr lang="en-US" sz="2200" spc="-10">
              <a:solidFill>
                <a:srgbClr val="D2222A"/>
              </a:solidFill>
              <a:effectLst/>
              <a:latin typeface="Palatino Linotype"/>
              <a:ea typeface="Calibri"/>
              <a:cs typeface="Times New Roman"/>
            </a:rPr>
            <a:t>DE</a:t>
          </a:r>
          <a:r>
            <a:rPr lang="en-US" sz="2200" spc="-45">
              <a:solidFill>
                <a:srgbClr val="D2222A"/>
              </a:solidFill>
              <a:effectLst/>
              <a:latin typeface="Palatino Linotype"/>
              <a:ea typeface="Calibri"/>
              <a:cs typeface="Times New Roman"/>
            </a:rPr>
            <a:t> </a:t>
          </a:r>
          <a:r>
            <a:rPr lang="en-US" sz="2200" spc="-5">
              <a:solidFill>
                <a:srgbClr val="D2222A"/>
              </a:solidFill>
              <a:effectLst/>
              <a:latin typeface="Palatino Linotype"/>
              <a:ea typeface="Calibri"/>
              <a:cs typeface="Times New Roman"/>
            </a:rPr>
            <a:t>DIRECCIÓN</a:t>
          </a:r>
          <a:endParaRPr lang="es-CO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5</xdr:col>
      <xdr:colOff>210004</xdr:colOff>
      <xdr:row>1258</xdr:row>
      <xdr:rowOff>66223</xdr:rowOff>
    </xdr:from>
    <xdr:to>
      <xdr:col>5</xdr:col>
      <xdr:colOff>533854</xdr:colOff>
      <xdr:row>1268</xdr:row>
      <xdr:rowOff>66222</xdr:rowOff>
    </xdr:to>
    <xdr:sp macro="" textlink="">
      <xdr:nvSpPr>
        <xdr:cNvPr id="4180" name="Text Box 317">
          <a:extLst>
            <a:ext uri="{FF2B5EF4-FFF2-40B4-BE49-F238E27FC236}">
              <a16:creationId xmlns="" xmlns:a16="http://schemas.microsoft.com/office/drawing/2014/main" id="{00000000-0008-0000-2700-000067100000}"/>
            </a:ext>
          </a:extLst>
        </xdr:cNvPr>
        <xdr:cNvSpPr txBox="1">
          <a:spLocks noChangeArrowheads="1"/>
        </xdr:cNvSpPr>
      </xdr:nvSpPr>
      <xdr:spPr bwMode="auto">
        <a:xfrm>
          <a:off x="4020004" y="239715223"/>
          <a:ext cx="323850" cy="1904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0" tIns="0" rIns="0" bIns="0" anchor="t" upright="1"/>
        <a:lstStyle/>
        <a:p>
          <a:pPr algn="r" rtl="0">
            <a:defRPr sz="1000"/>
          </a:pPr>
          <a:r>
            <a:rPr lang="es-CO" sz="1800" b="0" i="1" u="none" strike="noStrike" baseline="0">
              <a:solidFill>
                <a:srgbClr val="D2222A"/>
              </a:solidFill>
              <a:latin typeface="Lucida Sans"/>
            </a:rPr>
            <a:t>PARTES PARA TRAILER</a:t>
          </a:r>
        </a:p>
      </xdr:txBody>
    </xdr:sp>
    <xdr:clientData/>
  </xdr:twoCellAnchor>
  <xdr:twoCellAnchor>
    <xdr:from>
      <xdr:col>5</xdr:col>
      <xdr:colOff>155575</xdr:colOff>
      <xdr:row>1314</xdr:row>
      <xdr:rowOff>61685</xdr:rowOff>
    </xdr:from>
    <xdr:to>
      <xdr:col>5</xdr:col>
      <xdr:colOff>460375</xdr:colOff>
      <xdr:row>1326</xdr:row>
      <xdr:rowOff>136525</xdr:rowOff>
    </xdr:to>
    <xdr:sp macro="" textlink="">
      <xdr:nvSpPr>
        <xdr:cNvPr id="4181" name="Text Box 250">
          <a:extLst>
            <a:ext uri="{FF2B5EF4-FFF2-40B4-BE49-F238E27FC236}">
              <a16:creationId xmlns="" xmlns:a16="http://schemas.microsoft.com/office/drawing/2014/main" id="{00000000-0008-0000-2700-000068100000}"/>
            </a:ext>
          </a:extLst>
        </xdr:cNvPr>
        <xdr:cNvSpPr txBox="1">
          <a:spLocks noChangeArrowheads="1"/>
        </xdr:cNvSpPr>
      </xdr:nvSpPr>
      <xdr:spPr bwMode="auto">
        <a:xfrm>
          <a:off x="3965575" y="250378685"/>
          <a:ext cx="304800" cy="2360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0" tIns="0" rIns="0" bIns="0" anchor="t" upright="1"/>
        <a:lstStyle/>
        <a:p>
          <a:pPr algn="r" rtl="0">
            <a:defRPr sz="1000"/>
          </a:pPr>
          <a:r>
            <a:rPr lang="es-CO" sz="1800" b="0" i="1" u="none" strike="noStrike" baseline="0">
              <a:solidFill>
                <a:srgbClr val="D2222A"/>
              </a:solidFill>
              <a:latin typeface="Lucida Sans"/>
            </a:rPr>
            <a:t>PARTES PARA TRAILER</a:t>
          </a:r>
        </a:p>
      </xdr:txBody>
    </xdr:sp>
    <xdr:clientData/>
  </xdr:twoCellAnchor>
  <xdr:twoCellAnchor>
    <xdr:from>
      <xdr:col>5</xdr:col>
      <xdr:colOff>91267</xdr:colOff>
      <xdr:row>1407</xdr:row>
      <xdr:rowOff>151006</xdr:rowOff>
    </xdr:from>
    <xdr:to>
      <xdr:col>5</xdr:col>
      <xdr:colOff>396067</xdr:colOff>
      <xdr:row>1414</xdr:row>
      <xdr:rowOff>58079</xdr:rowOff>
    </xdr:to>
    <xdr:sp macro="" textlink="">
      <xdr:nvSpPr>
        <xdr:cNvPr id="4182" name="Text Box 7">
          <a:extLst>
            <a:ext uri="{FF2B5EF4-FFF2-40B4-BE49-F238E27FC236}">
              <a16:creationId xmlns="" xmlns:a16="http://schemas.microsoft.com/office/drawing/2014/main" id="{00000000-0008-0000-2700-000069100000}"/>
            </a:ext>
          </a:extLst>
        </xdr:cNvPr>
        <xdr:cNvSpPr txBox="1">
          <a:spLocks noChangeArrowheads="1"/>
        </xdr:cNvSpPr>
      </xdr:nvSpPr>
      <xdr:spPr bwMode="auto">
        <a:xfrm>
          <a:off x="3901267" y="268184506"/>
          <a:ext cx="304800" cy="12405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KING</a:t>
          </a:r>
          <a:r>
            <a:rPr lang="en-US" sz="1800" spc="-3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PIN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136071</xdr:colOff>
      <xdr:row>342</xdr:row>
      <xdr:rowOff>102054</xdr:rowOff>
    </xdr:from>
    <xdr:to>
      <xdr:col>5</xdr:col>
      <xdr:colOff>440871</xdr:colOff>
      <xdr:row>363</xdr:row>
      <xdr:rowOff>46464</xdr:rowOff>
    </xdr:to>
    <xdr:sp macro="" textlink="">
      <xdr:nvSpPr>
        <xdr:cNvPr id="4183" name="Text Box 5780">
          <a:extLst>
            <a:ext uri="{FF2B5EF4-FFF2-40B4-BE49-F238E27FC236}">
              <a16:creationId xmlns="" xmlns:a16="http://schemas.microsoft.com/office/drawing/2014/main" id="{00000000-0008-0000-2700-00006A100000}"/>
            </a:ext>
          </a:extLst>
        </xdr:cNvPr>
        <xdr:cNvSpPr txBox="1">
          <a:spLocks noChangeArrowheads="1"/>
        </xdr:cNvSpPr>
      </xdr:nvSpPr>
      <xdr:spPr bwMode="auto">
        <a:xfrm>
          <a:off x="3946071" y="65253054"/>
          <a:ext cx="304800" cy="3944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TERMINALES</a:t>
          </a:r>
          <a:r>
            <a:rPr lang="en-US" sz="1800" spc="-4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DIRECCIÓN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181428</xdr:colOff>
      <xdr:row>63</xdr:row>
      <xdr:rowOff>158751</xdr:rowOff>
    </xdr:from>
    <xdr:to>
      <xdr:col>5</xdr:col>
      <xdr:colOff>486228</xdr:colOff>
      <xdr:row>86</xdr:row>
      <xdr:rowOff>161472</xdr:rowOff>
    </xdr:to>
    <xdr:sp macro="" textlink="">
      <xdr:nvSpPr>
        <xdr:cNvPr id="4184" name="Text Box 7846">
          <a:extLst>
            <a:ext uri="{FF2B5EF4-FFF2-40B4-BE49-F238E27FC236}">
              <a16:creationId xmlns="" xmlns:a16="http://schemas.microsoft.com/office/drawing/2014/main" id="{00000000-0008-0000-2700-00006B100000}"/>
            </a:ext>
          </a:extLst>
        </xdr:cNvPr>
        <xdr:cNvSpPr txBox="1">
          <a:spLocks noChangeArrowheads="1"/>
        </xdr:cNvSpPr>
      </xdr:nvSpPr>
      <xdr:spPr bwMode="auto">
        <a:xfrm>
          <a:off x="3991428" y="12160251"/>
          <a:ext cx="304800" cy="4384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TERMINALES</a:t>
          </a:r>
          <a:r>
            <a:rPr lang="en-US" sz="1800" spc="-4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DIRECCIÓN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158749</xdr:colOff>
      <xdr:row>124</xdr:row>
      <xdr:rowOff>158749</xdr:rowOff>
    </xdr:from>
    <xdr:to>
      <xdr:col>5</xdr:col>
      <xdr:colOff>463549</xdr:colOff>
      <xdr:row>142</xdr:row>
      <xdr:rowOff>161470</xdr:rowOff>
    </xdr:to>
    <xdr:sp macro="" textlink="">
      <xdr:nvSpPr>
        <xdr:cNvPr id="4185" name="Text Box 7846">
          <a:extLst>
            <a:ext uri="{FF2B5EF4-FFF2-40B4-BE49-F238E27FC236}">
              <a16:creationId xmlns="" xmlns:a16="http://schemas.microsoft.com/office/drawing/2014/main" id="{00000000-0008-0000-2700-00006C100000}"/>
            </a:ext>
          </a:extLst>
        </xdr:cNvPr>
        <xdr:cNvSpPr txBox="1">
          <a:spLocks noChangeArrowheads="1"/>
        </xdr:cNvSpPr>
      </xdr:nvSpPr>
      <xdr:spPr bwMode="auto">
        <a:xfrm>
          <a:off x="3968749" y="23780749"/>
          <a:ext cx="304800" cy="343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TERMINALES</a:t>
          </a:r>
          <a:r>
            <a:rPr lang="en-US" sz="1800" spc="-4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DIRECCIÓN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124732</xdr:colOff>
      <xdr:row>222</xdr:row>
      <xdr:rowOff>0</xdr:rowOff>
    </xdr:from>
    <xdr:to>
      <xdr:col>5</xdr:col>
      <xdr:colOff>429532</xdr:colOff>
      <xdr:row>247</xdr:row>
      <xdr:rowOff>195489</xdr:rowOff>
    </xdr:to>
    <xdr:sp macro="" textlink="">
      <xdr:nvSpPr>
        <xdr:cNvPr id="4186" name="Text Box 6780">
          <a:extLst>
            <a:ext uri="{FF2B5EF4-FFF2-40B4-BE49-F238E27FC236}">
              <a16:creationId xmlns="" xmlns:a16="http://schemas.microsoft.com/office/drawing/2014/main" id="{00000000-0008-0000-2700-00006D100000}"/>
            </a:ext>
          </a:extLst>
        </xdr:cNvPr>
        <xdr:cNvSpPr txBox="1">
          <a:spLocks noChangeArrowheads="1"/>
        </xdr:cNvSpPr>
      </xdr:nvSpPr>
      <xdr:spPr bwMode="auto">
        <a:xfrm>
          <a:off x="3934732" y="42291000"/>
          <a:ext cx="304800" cy="4948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TERMINALES</a:t>
          </a:r>
          <a:r>
            <a:rPr lang="en-US" sz="1800" spc="-4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DIRECCIÓN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124732</xdr:colOff>
      <xdr:row>283</xdr:row>
      <xdr:rowOff>124732</xdr:rowOff>
    </xdr:from>
    <xdr:to>
      <xdr:col>5</xdr:col>
      <xdr:colOff>491762</xdr:colOff>
      <xdr:row>301</xdr:row>
      <xdr:rowOff>138793</xdr:rowOff>
    </xdr:to>
    <xdr:sp macro="" textlink="">
      <xdr:nvSpPr>
        <xdr:cNvPr id="4187" name="Text Box 6190">
          <a:extLst>
            <a:ext uri="{FF2B5EF4-FFF2-40B4-BE49-F238E27FC236}">
              <a16:creationId xmlns="" xmlns:a16="http://schemas.microsoft.com/office/drawing/2014/main" id="{00000000-0008-0000-2700-00006E100000}"/>
            </a:ext>
          </a:extLst>
        </xdr:cNvPr>
        <xdr:cNvSpPr txBox="1">
          <a:spLocks noChangeArrowheads="1"/>
        </xdr:cNvSpPr>
      </xdr:nvSpPr>
      <xdr:spPr bwMode="auto">
        <a:xfrm>
          <a:off x="3934732" y="54036232"/>
          <a:ext cx="367030" cy="3443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TERMINALES</a:t>
          </a:r>
          <a:r>
            <a:rPr lang="en-US" sz="1800" spc="-4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DIRECCIÓN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124732</xdr:colOff>
      <xdr:row>390</xdr:row>
      <xdr:rowOff>102053</xdr:rowOff>
    </xdr:from>
    <xdr:to>
      <xdr:col>5</xdr:col>
      <xdr:colOff>429532</xdr:colOff>
      <xdr:row>410</xdr:row>
      <xdr:rowOff>70757</xdr:rowOff>
    </xdr:to>
    <xdr:sp macro="" textlink="">
      <xdr:nvSpPr>
        <xdr:cNvPr id="4188" name="Text Box 5615">
          <a:extLst>
            <a:ext uri="{FF2B5EF4-FFF2-40B4-BE49-F238E27FC236}">
              <a16:creationId xmlns="" xmlns:a16="http://schemas.microsoft.com/office/drawing/2014/main" id="{00000000-0008-0000-2700-00006F100000}"/>
            </a:ext>
          </a:extLst>
        </xdr:cNvPr>
        <xdr:cNvSpPr txBox="1">
          <a:spLocks noChangeArrowheads="1"/>
        </xdr:cNvSpPr>
      </xdr:nvSpPr>
      <xdr:spPr bwMode="auto">
        <a:xfrm>
          <a:off x="3934732" y="74397053"/>
          <a:ext cx="304800" cy="37787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TERMINALES</a:t>
          </a:r>
          <a:r>
            <a:rPr lang="en-US" sz="1800" spc="-4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DIRECCIÓN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220703</xdr:colOff>
      <xdr:row>650</xdr:row>
      <xdr:rowOff>162623</xdr:rowOff>
    </xdr:from>
    <xdr:to>
      <xdr:col>5</xdr:col>
      <xdr:colOff>627257</xdr:colOff>
      <xdr:row>678</xdr:row>
      <xdr:rowOff>69696</xdr:rowOff>
    </xdr:to>
    <xdr:sp macro="" textlink="">
      <xdr:nvSpPr>
        <xdr:cNvPr id="4189" name="Text Box 2404">
          <a:extLst>
            <a:ext uri="{FF2B5EF4-FFF2-40B4-BE49-F238E27FC236}">
              <a16:creationId xmlns="" xmlns:a16="http://schemas.microsoft.com/office/drawing/2014/main" id="{00000000-0008-0000-2700-000070100000}"/>
            </a:ext>
          </a:extLst>
        </xdr:cNvPr>
        <xdr:cNvSpPr txBox="1">
          <a:spLocks noChangeArrowheads="1"/>
        </xdr:cNvSpPr>
      </xdr:nvSpPr>
      <xdr:spPr bwMode="auto">
        <a:xfrm>
          <a:off x="4030703" y="123987623"/>
          <a:ext cx="406554" cy="5241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BRAZOS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DIRECCIÓN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147411</xdr:colOff>
      <xdr:row>692</xdr:row>
      <xdr:rowOff>226785</xdr:rowOff>
    </xdr:from>
    <xdr:to>
      <xdr:col>5</xdr:col>
      <xdr:colOff>452211</xdr:colOff>
      <xdr:row>720</xdr:row>
      <xdr:rowOff>50617</xdr:rowOff>
    </xdr:to>
    <xdr:sp macro="" textlink="">
      <xdr:nvSpPr>
        <xdr:cNvPr id="4190" name="Text Box 1419">
          <a:extLst>
            <a:ext uri="{FF2B5EF4-FFF2-40B4-BE49-F238E27FC236}">
              <a16:creationId xmlns="" xmlns:a16="http://schemas.microsoft.com/office/drawing/2014/main" id="{00000000-0008-0000-2700-000071100000}"/>
            </a:ext>
          </a:extLst>
        </xdr:cNvPr>
        <xdr:cNvSpPr txBox="1">
          <a:spLocks noChangeArrowheads="1"/>
        </xdr:cNvSpPr>
      </xdr:nvSpPr>
      <xdr:spPr bwMode="auto">
        <a:xfrm>
          <a:off x="3957411" y="132014685"/>
          <a:ext cx="304800" cy="5195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BRAZOS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DIRECCIÒN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136070</xdr:colOff>
      <xdr:row>761</xdr:row>
      <xdr:rowOff>45356</xdr:rowOff>
    </xdr:from>
    <xdr:to>
      <xdr:col>5</xdr:col>
      <xdr:colOff>440870</xdr:colOff>
      <xdr:row>788</xdr:row>
      <xdr:rowOff>175350</xdr:rowOff>
    </xdr:to>
    <xdr:sp macro="" textlink="">
      <xdr:nvSpPr>
        <xdr:cNvPr id="4191" name="Text Box 1419">
          <a:extLst>
            <a:ext uri="{FF2B5EF4-FFF2-40B4-BE49-F238E27FC236}">
              <a16:creationId xmlns="" xmlns:a16="http://schemas.microsoft.com/office/drawing/2014/main" id="{00000000-0008-0000-2700-000072100000}"/>
            </a:ext>
          </a:extLst>
        </xdr:cNvPr>
        <xdr:cNvSpPr txBox="1">
          <a:spLocks noChangeArrowheads="1"/>
        </xdr:cNvSpPr>
      </xdr:nvSpPr>
      <xdr:spPr bwMode="auto">
        <a:xfrm>
          <a:off x="3946070" y="145015856"/>
          <a:ext cx="304800" cy="5273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BRAZOS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DIRECCIÒN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136072</xdr:colOff>
      <xdr:row>825</xdr:row>
      <xdr:rowOff>11338</xdr:rowOff>
    </xdr:from>
    <xdr:to>
      <xdr:col>5</xdr:col>
      <xdr:colOff>440872</xdr:colOff>
      <xdr:row>841</xdr:row>
      <xdr:rowOff>141332</xdr:rowOff>
    </xdr:to>
    <xdr:sp macro="" textlink="">
      <xdr:nvSpPr>
        <xdr:cNvPr id="4192" name="Text Box 1338">
          <a:extLst>
            <a:ext uri="{FF2B5EF4-FFF2-40B4-BE49-F238E27FC236}">
              <a16:creationId xmlns="" xmlns:a16="http://schemas.microsoft.com/office/drawing/2014/main" id="{00000000-0008-0000-2700-000073100000}"/>
            </a:ext>
          </a:extLst>
        </xdr:cNvPr>
        <xdr:cNvSpPr txBox="1">
          <a:spLocks noChangeArrowheads="1"/>
        </xdr:cNvSpPr>
      </xdr:nvSpPr>
      <xdr:spPr bwMode="auto">
        <a:xfrm>
          <a:off x="3946072" y="157173838"/>
          <a:ext cx="304800" cy="3177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BRAZOS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18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DIRECCIÓN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226786</xdr:colOff>
      <xdr:row>1059</xdr:row>
      <xdr:rowOff>158750</xdr:rowOff>
    </xdr:from>
    <xdr:to>
      <xdr:col>5</xdr:col>
      <xdr:colOff>453571</xdr:colOff>
      <xdr:row>1075</xdr:row>
      <xdr:rowOff>260803</xdr:rowOff>
    </xdr:to>
    <xdr:sp macro="" textlink="">
      <xdr:nvSpPr>
        <xdr:cNvPr id="4193" name="Text Box 523">
          <a:extLst>
            <a:ext uri="{FF2B5EF4-FFF2-40B4-BE49-F238E27FC236}">
              <a16:creationId xmlns="" xmlns:a16="http://schemas.microsoft.com/office/drawing/2014/main" id="{00000000-0008-0000-2700-000074100000}"/>
            </a:ext>
          </a:extLst>
        </xdr:cNvPr>
        <xdr:cNvSpPr txBox="1">
          <a:spLocks noChangeArrowheads="1"/>
        </xdr:cNvSpPr>
      </xdr:nvSpPr>
      <xdr:spPr bwMode="auto">
        <a:xfrm>
          <a:off x="4036786" y="201898250"/>
          <a:ext cx="226785" cy="3083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220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BRAZOS</a:t>
          </a:r>
          <a:r>
            <a:rPr lang="en-US" sz="22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22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22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22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DIRECCIÒN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192768</xdr:colOff>
      <xdr:row>1004</xdr:row>
      <xdr:rowOff>45356</xdr:rowOff>
    </xdr:from>
    <xdr:to>
      <xdr:col>5</xdr:col>
      <xdr:colOff>497568</xdr:colOff>
      <xdr:row>1023</xdr:row>
      <xdr:rowOff>0</xdr:rowOff>
    </xdr:to>
    <xdr:sp macro="" textlink="">
      <xdr:nvSpPr>
        <xdr:cNvPr id="4194" name="Text Box 523">
          <a:extLst>
            <a:ext uri="{FF2B5EF4-FFF2-40B4-BE49-F238E27FC236}">
              <a16:creationId xmlns="" xmlns:a16="http://schemas.microsoft.com/office/drawing/2014/main" id="{00000000-0008-0000-2700-000075100000}"/>
            </a:ext>
          </a:extLst>
        </xdr:cNvPr>
        <xdr:cNvSpPr txBox="1">
          <a:spLocks noChangeArrowheads="1"/>
        </xdr:cNvSpPr>
      </xdr:nvSpPr>
      <xdr:spPr bwMode="auto">
        <a:xfrm>
          <a:off x="4002768" y="191307356"/>
          <a:ext cx="304800" cy="3574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220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BRAZOS</a:t>
          </a:r>
          <a:r>
            <a:rPr lang="en-US" sz="22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22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22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22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DIRECCIÒN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192767</xdr:colOff>
      <xdr:row>1215</xdr:row>
      <xdr:rowOff>56695</xdr:rowOff>
    </xdr:from>
    <xdr:to>
      <xdr:col>5</xdr:col>
      <xdr:colOff>516617</xdr:colOff>
      <xdr:row>1225</xdr:row>
      <xdr:rowOff>113391</xdr:rowOff>
    </xdr:to>
    <xdr:sp macro="" textlink="">
      <xdr:nvSpPr>
        <xdr:cNvPr id="4195" name="Text Box 317">
          <a:extLst>
            <a:ext uri="{FF2B5EF4-FFF2-40B4-BE49-F238E27FC236}">
              <a16:creationId xmlns="" xmlns:a16="http://schemas.microsoft.com/office/drawing/2014/main" id="{00000000-0008-0000-2700-000076100000}"/>
            </a:ext>
          </a:extLst>
        </xdr:cNvPr>
        <xdr:cNvSpPr txBox="1">
          <a:spLocks noChangeArrowheads="1"/>
        </xdr:cNvSpPr>
      </xdr:nvSpPr>
      <xdr:spPr bwMode="auto">
        <a:xfrm>
          <a:off x="4002767" y="231514195"/>
          <a:ext cx="323850" cy="1961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0" tIns="0" rIns="0" bIns="0" anchor="t" upright="1"/>
        <a:lstStyle/>
        <a:p>
          <a:pPr algn="r" rtl="0">
            <a:defRPr sz="1000"/>
          </a:pPr>
          <a:r>
            <a:rPr lang="es-CO" sz="1800" b="0" i="1" u="none" strike="noStrike" baseline="0">
              <a:solidFill>
                <a:srgbClr val="D2222A"/>
              </a:solidFill>
              <a:latin typeface="Lucida Sans"/>
            </a:rPr>
            <a:t>PARTES PARA TRAILER</a:t>
          </a:r>
        </a:p>
      </xdr:txBody>
    </xdr:sp>
    <xdr:clientData/>
  </xdr:twoCellAnchor>
  <xdr:twoCellAnchor>
    <xdr:from>
      <xdr:col>5</xdr:col>
      <xdr:colOff>113393</xdr:colOff>
      <xdr:row>1419</xdr:row>
      <xdr:rowOff>0</xdr:rowOff>
    </xdr:from>
    <xdr:to>
      <xdr:col>5</xdr:col>
      <xdr:colOff>418193</xdr:colOff>
      <xdr:row>1441</xdr:row>
      <xdr:rowOff>56969</xdr:rowOff>
    </xdr:to>
    <xdr:sp macro="" textlink="">
      <xdr:nvSpPr>
        <xdr:cNvPr id="4196" name="Text Box 7">
          <a:extLst>
            <a:ext uri="{FF2B5EF4-FFF2-40B4-BE49-F238E27FC236}">
              <a16:creationId xmlns="" xmlns:a16="http://schemas.microsoft.com/office/drawing/2014/main" id="{00000000-0008-0000-2700-000077100000}"/>
            </a:ext>
          </a:extLst>
        </xdr:cNvPr>
        <xdr:cNvSpPr txBox="1">
          <a:spLocks noChangeArrowheads="1"/>
        </xdr:cNvSpPr>
      </xdr:nvSpPr>
      <xdr:spPr bwMode="auto">
        <a:xfrm>
          <a:off x="3923393" y="270319500"/>
          <a:ext cx="304800" cy="4247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18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PARTES PARA</a:t>
          </a:r>
          <a:r>
            <a:rPr lang="en-US" sz="1800" spc="-5" baseline="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TANDEM 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964115</xdr:colOff>
      <xdr:row>1500</xdr:row>
      <xdr:rowOff>185853</xdr:rowOff>
    </xdr:from>
    <xdr:ext cx="2799421" cy="2104626"/>
    <xdr:pic>
      <xdr:nvPicPr>
        <xdr:cNvPr id="4197" name="Imagen 4196">
          <a:extLst>
            <a:ext uri="{FF2B5EF4-FFF2-40B4-BE49-F238E27FC236}">
              <a16:creationId xmlns="" xmlns:a16="http://schemas.microsoft.com/office/drawing/2014/main" id="{00000000-0008-0000-2700-00007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526090" y="285935853"/>
          <a:ext cx="2799421" cy="2104626"/>
        </a:xfrm>
        <a:prstGeom prst="rect">
          <a:avLst/>
        </a:prstGeom>
      </xdr:spPr>
    </xdr:pic>
    <xdr:clientData/>
  </xdr:oneCellAnchor>
  <xdr:oneCellAnchor>
    <xdr:from>
      <xdr:col>0</xdr:col>
      <xdr:colOff>104544</xdr:colOff>
      <xdr:row>1140</xdr:row>
      <xdr:rowOff>116158</xdr:rowOff>
    </xdr:from>
    <xdr:ext cx="929268" cy="669335"/>
    <xdr:pic>
      <xdr:nvPicPr>
        <xdr:cNvPr id="4198" name="Imagen 4197">
          <a:extLst>
            <a:ext uri="{FF2B5EF4-FFF2-40B4-BE49-F238E27FC236}">
              <a16:creationId xmlns="" xmlns:a16="http://schemas.microsoft.com/office/drawing/2014/main" id="{00000000-0008-0000-2700-0000850F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0"/>
        <a:srcRect t="21864" r="5811"/>
        <a:stretch/>
      </xdr:blipFill>
      <xdr:spPr>
        <a:xfrm>
          <a:off x="104544" y="217286158"/>
          <a:ext cx="929268" cy="669335"/>
        </a:xfrm>
        <a:prstGeom prst="rect">
          <a:avLst/>
        </a:prstGeom>
      </xdr:spPr>
    </xdr:pic>
    <xdr:clientData/>
  </xdr:oneCellAnchor>
  <xdr:oneCellAnchor>
    <xdr:from>
      <xdr:col>0</xdr:col>
      <xdr:colOff>151007</xdr:colOff>
      <xdr:row>1133</xdr:row>
      <xdr:rowOff>139390</xdr:rowOff>
    </xdr:from>
    <xdr:ext cx="768338" cy="661762"/>
    <xdr:pic>
      <xdr:nvPicPr>
        <xdr:cNvPr id="4199" name="Imagen 4198">
          <a:extLst>
            <a:ext uri="{FF2B5EF4-FFF2-40B4-BE49-F238E27FC236}">
              <a16:creationId xmlns="" xmlns:a16="http://schemas.microsoft.com/office/drawing/2014/main" id="{00000000-0008-0000-2700-00007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51007" y="215975890"/>
          <a:ext cx="768338" cy="661762"/>
        </a:xfrm>
        <a:prstGeom prst="rect">
          <a:avLst/>
        </a:prstGeom>
      </xdr:spPr>
    </xdr:pic>
    <xdr:clientData/>
  </xdr:oneCellAnchor>
  <xdr:twoCellAnchor>
    <xdr:from>
      <xdr:col>5</xdr:col>
      <xdr:colOff>255549</xdr:colOff>
      <xdr:row>1116</xdr:row>
      <xdr:rowOff>34848</xdr:rowOff>
    </xdr:from>
    <xdr:to>
      <xdr:col>5</xdr:col>
      <xdr:colOff>482334</xdr:colOff>
      <xdr:row>1134</xdr:row>
      <xdr:rowOff>43975</xdr:rowOff>
    </xdr:to>
    <xdr:sp macro="" textlink="">
      <xdr:nvSpPr>
        <xdr:cNvPr id="4200" name="Text Box 523">
          <a:extLst>
            <a:ext uri="{FF2B5EF4-FFF2-40B4-BE49-F238E27FC236}">
              <a16:creationId xmlns="" xmlns:a16="http://schemas.microsoft.com/office/drawing/2014/main" id="{00000000-0008-0000-2700-00007A100000}"/>
            </a:ext>
          </a:extLst>
        </xdr:cNvPr>
        <xdr:cNvSpPr txBox="1">
          <a:spLocks noChangeArrowheads="1"/>
        </xdr:cNvSpPr>
      </xdr:nvSpPr>
      <xdr:spPr bwMode="auto">
        <a:xfrm>
          <a:off x="4065549" y="212632848"/>
          <a:ext cx="226785" cy="34381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vert270" wrap="square" lIns="0" tIns="0" rIns="0" bIns="0" anchor="t" anchorCtr="0" upright="1">
          <a:noAutofit/>
        </a:bodyPr>
        <a:lstStyle/>
        <a:p>
          <a:pPr marL="12700">
            <a:lnSpc>
              <a:spcPts val="2345"/>
            </a:lnSpc>
            <a:spcAft>
              <a:spcPts val="0"/>
            </a:spcAft>
          </a:pPr>
          <a:r>
            <a:rPr lang="en-US" sz="220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BRAZOS</a:t>
          </a:r>
          <a:r>
            <a:rPr lang="en-US" sz="22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2200" spc="-10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</a:t>
          </a:r>
          <a:r>
            <a:rPr lang="en-US" sz="2200" spc="-4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US" sz="2200" spc="-5">
              <a:solidFill>
                <a:srgbClr val="D2222A"/>
              </a:solidFill>
              <a:effectLst/>
              <a:latin typeface="Palatino Linotype" panose="0204050205050503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DIRECCIÒN</a:t>
          </a:r>
          <a:endParaRPr lang="es-CO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0</xdr:col>
      <xdr:colOff>174238</xdr:colOff>
      <xdr:row>624</xdr:row>
      <xdr:rowOff>162622</xdr:rowOff>
    </xdr:from>
    <xdr:ext cx="768338" cy="661762"/>
    <xdr:pic>
      <xdr:nvPicPr>
        <xdr:cNvPr id="4201" name="Imagen 4200">
          <a:extLst>
            <a:ext uri="{FF2B5EF4-FFF2-40B4-BE49-F238E27FC236}">
              <a16:creationId xmlns="" xmlns:a16="http://schemas.microsoft.com/office/drawing/2014/main" id="{00000000-0008-0000-2700-00007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74238" y="119034622"/>
          <a:ext cx="768338" cy="66176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8282104" cy="10640122"/>
    <xdr:pic>
      <xdr:nvPicPr>
        <xdr:cNvPr id="4202" name="Imagen 4201">
          <a:extLst>
            <a:ext uri="{FF2B5EF4-FFF2-40B4-BE49-F238E27FC236}">
              <a16:creationId xmlns="" xmlns:a16="http://schemas.microsoft.com/office/drawing/2014/main" id="{9FD96C8F-9050-81DB-A394-2BF0DB2B3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8282104" cy="106401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1:CV1565"/>
  <sheetViews>
    <sheetView tabSelected="1" view="pageBreakPreview" topLeftCell="A43" zoomScale="82" zoomScaleNormal="100" zoomScaleSheetLayoutView="82" workbookViewId="0">
      <selection activeCell="L57" sqref="L56:L57"/>
    </sheetView>
  </sheetViews>
  <sheetFormatPr baseColWidth="10" defaultRowHeight="15" x14ac:dyDescent="0.25"/>
  <cols>
    <col min="1" max="1" width="16.7109375" style="6" customWidth="1"/>
    <col min="2" max="2" width="66.28515625" style="5" customWidth="1"/>
    <col min="3" max="3" width="15.5703125" style="4" customWidth="1"/>
    <col min="4" max="4" width="6.42578125" style="3" hidden="1" customWidth="1"/>
    <col min="5" max="5" width="17.7109375" style="1" customWidth="1"/>
    <col min="6" max="6" width="8.42578125" style="2" customWidth="1"/>
    <col min="7" max="7" width="13" style="1" hidden="1" customWidth="1"/>
    <col min="8" max="8" width="12.140625" style="1" hidden="1" customWidth="1"/>
    <col min="9" max="9" width="0" hidden="1" customWidth="1"/>
  </cols>
  <sheetData>
    <row r="51" spans="1:11" ht="15.75" customHeight="1" x14ac:dyDescent="0.25"/>
    <row r="52" spans="1:11" ht="15.75" customHeight="1" x14ac:dyDescent="0.25"/>
    <row r="61" spans="1:11" s="4" customFormat="1" ht="26.25" customHeight="1" x14ac:dyDescent="0.25">
      <c r="A61" s="185"/>
      <c r="B61" s="211" t="s">
        <v>230</v>
      </c>
      <c r="C61" s="211"/>
      <c r="D61" s="211"/>
      <c r="E61" s="211"/>
      <c r="F61" s="2"/>
      <c r="G61" s="206"/>
      <c r="H61" s="188"/>
      <c r="I61"/>
      <c r="J61"/>
      <c r="K61"/>
    </row>
    <row r="62" spans="1:11" s="4" customFormat="1" x14ac:dyDescent="0.25">
      <c r="A62" s="6"/>
      <c r="B62" s="5"/>
      <c r="D62" s="3"/>
      <c r="E62" s="1"/>
      <c r="F62" s="2"/>
      <c r="G62" s="1"/>
      <c r="H62" s="1"/>
      <c r="I62"/>
      <c r="J62"/>
      <c r="K62"/>
    </row>
    <row r="70" spans="1:8" ht="15.75" customHeight="1" thickBot="1" x14ac:dyDescent="0.3">
      <c r="A70" s="205" t="s">
        <v>6</v>
      </c>
      <c r="B70" s="143" t="s">
        <v>439</v>
      </c>
      <c r="C70" s="142"/>
      <c r="D70" s="141" t="s">
        <v>0</v>
      </c>
      <c r="E70" s="141" t="s">
        <v>0</v>
      </c>
      <c r="G70" s="140" t="s">
        <v>0</v>
      </c>
      <c r="H70" s="139" t="s">
        <v>1258</v>
      </c>
    </row>
    <row r="71" spans="1:8" ht="15.75" thickTop="1" x14ac:dyDescent="0.25">
      <c r="A71" s="199" t="s">
        <v>1380</v>
      </c>
      <c r="B71" s="204" t="s">
        <v>1379</v>
      </c>
      <c r="C71" s="152"/>
      <c r="D71" s="104">
        <v>75000</v>
      </c>
      <c r="E71" s="104">
        <v>79500</v>
      </c>
      <c r="G71" s="155">
        <f>+D71*0.06</f>
        <v>4500</v>
      </c>
      <c r="H71" s="101">
        <f>+D71+G71</f>
        <v>79500</v>
      </c>
    </row>
    <row r="72" spans="1:8" x14ac:dyDescent="0.25">
      <c r="A72" s="74" t="s">
        <v>1378</v>
      </c>
      <c r="B72" s="203" t="s">
        <v>1377</v>
      </c>
      <c r="C72" s="146"/>
      <c r="D72" s="101">
        <v>75000</v>
      </c>
      <c r="E72" s="101">
        <v>79500</v>
      </c>
      <c r="G72" s="155">
        <f>+D72*0.06</f>
        <v>4500</v>
      </c>
      <c r="H72" s="101">
        <f>+D72+G72</f>
        <v>79500</v>
      </c>
    </row>
    <row r="73" spans="1:8" ht="24" customHeight="1" x14ac:dyDescent="0.25">
      <c r="A73" s="74"/>
      <c r="B73" s="203"/>
      <c r="C73" s="146"/>
      <c r="D73" s="145"/>
      <c r="E73" s="101"/>
      <c r="G73" s="101"/>
      <c r="H73" s="101"/>
    </row>
    <row r="74" spans="1:8" ht="25.5" customHeight="1" x14ac:dyDescent="0.25">
      <c r="A74" s="74"/>
      <c r="B74" s="203"/>
      <c r="C74" s="146"/>
      <c r="D74" s="145"/>
      <c r="E74" s="101"/>
      <c r="G74" s="101"/>
      <c r="H74" s="101"/>
    </row>
    <row r="75" spans="1:8" x14ac:dyDescent="0.25">
      <c r="A75" s="74"/>
      <c r="B75" s="203"/>
      <c r="C75" s="146"/>
      <c r="D75" s="145"/>
      <c r="E75" s="101"/>
      <c r="G75" s="101"/>
      <c r="H75" s="101"/>
    </row>
    <row r="76" spans="1:8" ht="19.5" customHeight="1" thickBot="1" x14ac:dyDescent="0.3">
      <c r="A76" s="144" t="s">
        <v>350</v>
      </c>
      <c r="B76" s="143" t="s">
        <v>439</v>
      </c>
      <c r="C76" s="142"/>
      <c r="D76" s="141" t="s">
        <v>0</v>
      </c>
      <c r="E76" s="141" t="s">
        <v>0</v>
      </c>
      <c r="G76" s="140" t="s">
        <v>0</v>
      </c>
      <c r="H76" s="139" t="s">
        <v>0</v>
      </c>
    </row>
    <row r="77" spans="1:8" ht="15.75" thickTop="1" x14ac:dyDescent="0.25">
      <c r="A77" s="199" t="s">
        <v>1376</v>
      </c>
      <c r="B77" s="198" t="s">
        <v>1375</v>
      </c>
      <c r="C77" s="152"/>
      <c r="D77" s="104">
        <v>77000</v>
      </c>
      <c r="E77" s="104">
        <v>81600</v>
      </c>
      <c r="G77" s="155">
        <f t="shared" ref="G77:G96" si="0">+D77*0.06</f>
        <v>4620</v>
      </c>
      <c r="H77" s="101">
        <f t="shared" ref="H77:H96" si="1">+G77+D77</f>
        <v>81620</v>
      </c>
    </row>
    <row r="78" spans="1:8" ht="15.75" thickBot="1" x14ac:dyDescent="0.3">
      <c r="A78" s="6" t="s">
        <v>1374</v>
      </c>
      <c r="B78" s="5" t="s">
        <v>1373</v>
      </c>
      <c r="C78" s="146"/>
      <c r="D78" s="1">
        <v>77000</v>
      </c>
      <c r="E78" s="1">
        <v>81600</v>
      </c>
      <c r="G78" s="155">
        <f t="shared" si="0"/>
        <v>4620</v>
      </c>
      <c r="H78" s="101">
        <f t="shared" si="1"/>
        <v>81620</v>
      </c>
    </row>
    <row r="79" spans="1:8" ht="15.75" thickTop="1" x14ac:dyDescent="0.25">
      <c r="A79" s="199" t="s">
        <v>1372</v>
      </c>
      <c r="B79" s="198" t="s">
        <v>1371</v>
      </c>
      <c r="C79" s="152"/>
      <c r="D79" s="160">
        <v>77000</v>
      </c>
      <c r="E79" s="160">
        <v>81600</v>
      </c>
      <c r="G79" s="155">
        <f t="shared" si="0"/>
        <v>4620</v>
      </c>
      <c r="H79" s="101">
        <f t="shared" si="1"/>
        <v>81620</v>
      </c>
    </row>
    <row r="80" spans="1:8" ht="15.75" thickBot="1" x14ac:dyDescent="0.3">
      <c r="A80" s="6" t="s">
        <v>1370</v>
      </c>
      <c r="B80" s="5" t="s">
        <v>1369</v>
      </c>
      <c r="C80" s="146"/>
      <c r="D80" s="1">
        <v>77000</v>
      </c>
      <c r="E80" s="1">
        <v>81600</v>
      </c>
      <c r="G80" s="155">
        <f t="shared" si="0"/>
        <v>4620</v>
      </c>
      <c r="H80" s="101">
        <f t="shared" si="1"/>
        <v>81620</v>
      </c>
    </row>
    <row r="81" spans="1:8" ht="15.75" thickTop="1" x14ac:dyDescent="0.25">
      <c r="A81" s="199" t="s">
        <v>1368</v>
      </c>
      <c r="B81" s="198" t="s">
        <v>1367</v>
      </c>
      <c r="C81" s="152"/>
      <c r="D81" s="104">
        <v>94000</v>
      </c>
      <c r="E81" s="104">
        <v>99000</v>
      </c>
      <c r="G81" s="155">
        <f t="shared" si="0"/>
        <v>5640</v>
      </c>
      <c r="H81" s="101">
        <f t="shared" si="1"/>
        <v>99640</v>
      </c>
    </row>
    <row r="82" spans="1:8" ht="15.75" thickBot="1" x14ac:dyDescent="0.3">
      <c r="A82" s="6" t="s">
        <v>1366</v>
      </c>
      <c r="B82" s="5" t="s">
        <v>1365</v>
      </c>
      <c r="C82" s="146"/>
      <c r="D82" s="1">
        <v>94000</v>
      </c>
      <c r="E82" s="1">
        <v>99000</v>
      </c>
      <c r="G82" s="155">
        <f t="shared" si="0"/>
        <v>5640</v>
      </c>
      <c r="H82" s="101">
        <f t="shared" si="1"/>
        <v>99640</v>
      </c>
    </row>
    <row r="83" spans="1:8" ht="15.75" thickTop="1" x14ac:dyDescent="0.25">
      <c r="A83" s="199" t="s">
        <v>1364</v>
      </c>
      <c r="B83" s="198" t="s">
        <v>1363</v>
      </c>
      <c r="C83" s="152"/>
      <c r="D83" s="104">
        <v>103000</v>
      </c>
      <c r="E83" s="104">
        <v>109000</v>
      </c>
      <c r="G83" s="155">
        <f t="shared" si="0"/>
        <v>6180</v>
      </c>
      <c r="H83" s="101">
        <f t="shared" si="1"/>
        <v>109180</v>
      </c>
    </row>
    <row r="84" spans="1:8" ht="15.75" thickBot="1" x14ac:dyDescent="0.3">
      <c r="A84" s="6" t="s">
        <v>1362</v>
      </c>
      <c r="B84" s="5" t="s">
        <v>1361</v>
      </c>
      <c r="C84" s="146"/>
      <c r="D84" s="1">
        <v>103000</v>
      </c>
      <c r="E84" s="1">
        <v>109000</v>
      </c>
      <c r="G84" s="155">
        <f t="shared" si="0"/>
        <v>6180</v>
      </c>
      <c r="H84" s="101">
        <f t="shared" si="1"/>
        <v>109180</v>
      </c>
    </row>
    <row r="85" spans="1:8" ht="15.75" thickTop="1" x14ac:dyDescent="0.25">
      <c r="A85" s="199" t="s">
        <v>1360</v>
      </c>
      <c r="B85" s="198" t="s">
        <v>1359</v>
      </c>
      <c r="C85" s="152"/>
      <c r="D85" s="104">
        <v>110000</v>
      </c>
      <c r="E85" s="104">
        <v>116000</v>
      </c>
      <c r="G85" s="155">
        <f t="shared" si="0"/>
        <v>6600</v>
      </c>
      <c r="H85" s="101">
        <f t="shared" si="1"/>
        <v>116600</v>
      </c>
    </row>
    <row r="86" spans="1:8" ht="15.75" thickBot="1" x14ac:dyDescent="0.3">
      <c r="A86" s="6" t="s">
        <v>1358</v>
      </c>
      <c r="B86" s="5" t="s">
        <v>1357</v>
      </c>
      <c r="C86" s="146"/>
      <c r="D86" s="1">
        <v>110000</v>
      </c>
      <c r="E86" s="1">
        <v>116000</v>
      </c>
      <c r="G86" s="155">
        <f t="shared" si="0"/>
        <v>6600</v>
      </c>
      <c r="H86" s="101">
        <f t="shared" si="1"/>
        <v>116600</v>
      </c>
    </row>
    <row r="87" spans="1:8" ht="15.75" thickTop="1" x14ac:dyDescent="0.25">
      <c r="A87" s="199" t="s">
        <v>1356</v>
      </c>
      <c r="B87" s="198" t="s">
        <v>1355</v>
      </c>
      <c r="C87" s="152"/>
      <c r="D87" s="104">
        <v>100000</v>
      </c>
      <c r="E87" s="104">
        <v>106000</v>
      </c>
      <c r="G87" s="155">
        <f t="shared" si="0"/>
        <v>6000</v>
      </c>
      <c r="H87" s="101">
        <f t="shared" si="1"/>
        <v>106000</v>
      </c>
    </row>
    <row r="88" spans="1:8" ht="15.75" thickBot="1" x14ac:dyDescent="0.3">
      <c r="A88" s="6" t="s">
        <v>1354</v>
      </c>
      <c r="B88" s="5" t="s">
        <v>1353</v>
      </c>
      <c r="C88" s="146"/>
      <c r="D88" s="1">
        <v>100000</v>
      </c>
      <c r="E88" s="1">
        <v>106000</v>
      </c>
      <c r="G88" s="155">
        <f t="shared" si="0"/>
        <v>6000</v>
      </c>
      <c r="H88" s="101">
        <f t="shared" si="1"/>
        <v>106000</v>
      </c>
    </row>
    <row r="89" spans="1:8" ht="16.5" thickTop="1" thickBot="1" x14ac:dyDescent="0.3">
      <c r="A89" s="199" t="s">
        <v>1352</v>
      </c>
      <c r="B89" s="198" t="s">
        <v>1351</v>
      </c>
      <c r="C89" s="152"/>
      <c r="D89" s="104">
        <v>57000</v>
      </c>
      <c r="E89" s="104">
        <v>60000</v>
      </c>
      <c r="G89" s="155">
        <f t="shared" si="0"/>
        <v>3420</v>
      </c>
      <c r="H89" s="101">
        <f t="shared" si="1"/>
        <v>60420</v>
      </c>
    </row>
    <row r="90" spans="1:8" ht="15.75" thickTop="1" x14ac:dyDescent="0.25">
      <c r="A90" s="202" t="s">
        <v>1350</v>
      </c>
      <c r="B90" s="151" t="s">
        <v>1349</v>
      </c>
      <c r="C90" s="146"/>
      <c r="D90" s="101">
        <v>57000</v>
      </c>
      <c r="E90" s="101">
        <v>60000</v>
      </c>
      <c r="G90" s="155">
        <f t="shared" si="0"/>
        <v>3420</v>
      </c>
      <c r="H90" s="101">
        <f t="shared" si="1"/>
        <v>60420</v>
      </c>
    </row>
    <row r="91" spans="1:8" ht="15.75" thickBot="1" x14ac:dyDescent="0.3">
      <c r="A91" s="14" t="s">
        <v>1348</v>
      </c>
      <c r="B91" s="172" t="s">
        <v>1347</v>
      </c>
      <c r="C91" s="152"/>
      <c r="D91" s="160">
        <v>57000</v>
      </c>
      <c r="E91" s="160">
        <v>60000</v>
      </c>
      <c r="G91" s="155">
        <f t="shared" si="0"/>
        <v>3420</v>
      </c>
      <c r="H91" s="101">
        <f t="shared" si="1"/>
        <v>60420</v>
      </c>
    </row>
    <row r="92" spans="1:8" ht="15.75" thickTop="1" x14ac:dyDescent="0.25">
      <c r="A92" s="202" t="s">
        <v>1346</v>
      </c>
      <c r="B92" s="201" t="s">
        <v>1345</v>
      </c>
      <c r="C92" s="146"/>
      <c r="D92" s="101">
        <v>57000</v>
      </c>
      <c r="E92" s="101">
        <v>60000</v>
      </c>
      <c r="G92" s="155">
        <f t="shared" si="0"/>
        <v>3420</v>
      </c>
      <c r="H92" s="101">
        <f t="shared" si="1"/>
        <v>60420</v>
      </c>
    </row>
    <row r="93" spans="1:8" ht="15.75" thickBot="1" x14ac:dyDescent="0.3">
      <c r="A93" s="14" t="s">
        <v>1344</v>
      </c>
      <c r="B93" s="172" t="s">
        <v>1343</v>
      </c>
      <c r="C93" s="152"/>
      <c r="D93" s="160">
        <v>77000</v>
      </c>
      <c r="E93" s="160">
        <v>81600</v>
      </c>
      <c r="G93" s="155">
        <f t="shared" si="0"/>
        <v>4620</v>
      </c>
      <c r="H93" s="101">
        <f t="shared" si="1"/>
        <v>81620</v>
      </c>
    </row>
    <row r="94" spans="1:8" ht="15.75" thickTop="1" x14ac:dyDescent="0.25">
      <c r="A94" s="202" t="s">
        <v>1342</v>
      </c>
      <c r="B94" s="201" t="s">
        <v>1341</v>
      </c>
      <c r="C94" s="146"/>
      <c r="D94" s="101">
        <v>77000</v>
      </c>
      <c r="E94" s="101">
        <v>81600</v>
      </c>
      <c r="G94" s="155">
        <f t="shared" si="0"/>
        <v>4620</v>
      </c>
      <c r="H94" s="101">
        <f t="shared" si="1"/>
        <v>81620</v>
      </c>
    </row>
    <row r="95" spans="1:8" ht="15.75" thickBot="1" x14ac:dyDescent="0.3">
      <c r="A95" s="14" t="s">
        <v>1340</v>
      </c>
      <c r="B95" s="172" t="s">
        <v>1339</v>
      </c>
      <c r="C95" s="152"/>
      <c r="D95" s="160">
        <v>129000</v>
      </c>
      <c r="E95" s="160">
        <v>136700</v>
      </c>
      <c r="G95" s="155">
        <f t="shared" si="0"/>
        <v>7740</v>
      </c>
      <c r="H95" s="101">
        <f t="shared" si="1"/>
        <v>136740</v>
      </c>
    </row>
    <row r="96" spans="1:8" ht="15.75" thickTop="1" x14ac:dyDescent="0.25">
      <c r="A96" s="202" t="s">
        <v>1338</v>
      </c>
      <c r="B96" s="201" t="s">
        <v>1337</v>
      </c>
      <c r="C96" s="146"/>
      <c r="D96" s="101">
        <v>129000</v>
      </c>
      <c r="E96" s="101">
        <v>136700</v>
      </c>
      <c r="G96" s="155">
        <f t="shared" si="0"/>
        <v>7740</v>
      </c>
      <c r="H96" s="101">
        <f t="shared" si="1"/>
        <v>136740</v>
      </c>
    </row>
    <row r="97" spans="1:8" x14ac:dyDescent="0.25">
      <c r="A97" s="159"/>
      <c r="B97" s="158"/>
      <c r="C97" s="176"/>
      <c r="D97" s="175"/>
      <c r="E97" s="101"/>
      <c r="G97" s="174"/>
      <c r="H97" s="101"/>
    </row>
    <row r="112" spans="1:8" ht="26.25" customHeight="1" x14ac:dyDescent="0.25">
      <c r="B112" s="211" t="s">
        <v>230</v>
      </c>
      <c r="C112" s="211"/>
      <c r="D112" s="211"/>
      <c r="E112" s="211"/>
      <c r="G112" s="9"/>
      <c r="H112" s="9"/>
    </row>
    <row r="121" spans="1:8" ht="27" customHeight="1" thickBot="1" x14ac:dyDescent="0.3">
      <c r="A121" s="144" t="s">
        <v>350</v>
      </c>
      <c r="B121" s="143" t="s">
        <v>439</v>
      </c>
      <c r="C121" s="142"/>
      <c r="D121" s="141" t="s">
        <v>0</v>
      </c>
      <c r="E121" s="141" t="s">
        <v>0</v>
      </c>
      <c r="G121" s="140" t="s">
        <v>0</v>
      </c>
      <c r="H121" s="139" t="s">
        <v>0</v>
      </c>
    </row>
    <row r="122" spans="1:8" ht="15.75" thickTop="1" x14ac:dyDescent="0.25">
      <c r="A122" s="199" t="s">
        <v>1336</v>
      </c>
      <c r="B122" s="198" t="s">
        <v>1335</v>
      </c>
      <c r="C122" s="152"/>
      <c r="D122" s="104">
        <v>57000</v>
      </c>
      <c r="E122" s="104">
        <v>60000</v>
      </c>
      <c r="G122" s="155">
        <f t="shared" ref="G122:G149" si="2">+D122*0.06</f>
        <v>3420</v>
      </c>
      <c r="H122" s="101">
        <f t="shared" ref="H122:H149" si="3">+G122+D122</f>
        <v>60420</v>
      </c>
    </row>
    <row r="123" spans="1:8" ht="15.75" thickBot="1" x14ac:dyDescent="0.3">
      <c r="A123" s="6" t="s">
        <v>1334</v>
      </c>
      <c r="B123" s="5" t="s">
        <v>1333</v>
      </c>
      <c r="C123" s="146"/>
      <c r="D123" s="1">
        <v>66000</v>
      </c>
      <c r="E123" s="1">
        <v>69900</v>
      </c>
      <c r="G123" s="155">
        <f t="shared" si="2"/>
        <v>3960</v>
      </c>
      <c r="H123" s="101">
        <f t="shared" si="3"/>
        <v>69960</v>
      </c>
    </row>
    <row r="124" spans="1:8" ht="15.75" thickTop="1" x14ac:dyDescent="0.25">
      <c r="A124" s="199" t="s">
        <v>1332</v>
      </c>
      <c r="B124" s="198" t="s">
        <v>1331</v>
      </c>
      <c r="C124" s="152"/>
      <c r="D124" s="104">
        <v>57000</v>
      </c>
      <c r="E124" s="104">
        <v>60000</v>
      </c>
      <c r="G124" s="155">
        <f t="shared" si="2"/>
        <v>3420</v>
      </c>
      <c r="H124" s="101">
        <f t="shared" si="3"/>
        <v>60420</v>
      </c>
    </row>
    <row r="125" spans="1:8" ht="15.75" thickBot="1" x14ac:dyDescent="0.3">
      <c r="A125" s="6" t="s">
        <v>1330</v>
      </c>
      <c r="B125" s="5" t="s">
        <v>1329</v>
      </c>
      <c r="C125" s="146"/>
      <c r="D125" s="1">
        <v>57000</v>
      </c>
      <c r="E125" s="1">
        <v>60000</v>
      </c>
      <c r="G125" s="155">
        <f t="shared" si="2"/>
        <v>3420</v>
      </c>
      <c r="H125" s="101">
        <f t="shared" si="3"/>
        <v>60420</v>
      </c>
    </row>
    <row r="126" spans="1:8" ht="15.75" thickTop="1" x14ac:dyDescent="0.25">
      <c r="A126" s="199" t="s">
        <v>1328</v>
      </c>
      <c r="B126" s="198" t="s">
        <v>1327</v>
      </c>
      <c r="C126" s="152"/>
      <c r="D126" s="104">
        <v>88000</v>
      </c>
      <c r="E126" s="104">
        <v>93000</v>
      </c>
      <c r="G126" s="155">
        <f t="shared" si="2"/>
        <v>5280</v>
      </c>
      <c r="H126" s="101">
        <f t="shared" si="3"/>
        <v>93280</v>
      </c>
    </row>
    <row r="127" spans="1:8" ht="15.75" thickBot="1" x14ac:dyDescent="0.3">
      <c r="A127" s="6" t="s">
        <v>1326</v>
      </c>
      <c r="B127" s="5" t="s">
        <v>1325</v>
      </c>
      <c r="C127" s="146"/>
      <c r="D127" s="1">
        <v>88000</v>
      </c>
      <c r="E127" s="1">
        <v>93000</v>
      </c>
      <c r="G127" s="155">
        <f t="shared" si="2"/>
        <v>5280</v>
      </c>
      <c r="H127" s="101">
        <f t="shared" si="3"/>
        <v>93280</v>
      </c>
    </row>
    <row r="128" spans="1:8" ht="15.75" thickTop="1" x14ac:dyDescent="0.25">
      <c r="A128" s="199" t="s">
        <v>1324</v>
      </c>
      <c r="B128" s="198" t="s">
        <v>1323</v>
      </c>
      <c r="C128" s="152"/>
      <c r="D128" s="104">
        <v>66000</v>
      </c>
      <c r="E128" s="104">
        <v>69900</v>
      </c>
      <c r="G128" s="155">
        <f t="shared" si="2"/>
        <v>3960</v>
      </c>
      <c r="H128" s="101">
        <f t="shared" si="3"/>
        <v>69960</v>
      </c>
    </row>
    <row r="129" spans="1:8" ht="15.75" thickBot="1" x14ac:dyDescent="0.3">
      <c r="A129" s="6" t="s">
        <v>1322</v>
      </c>
      <c r="B129" s="5" t="s">
        <v>1321</v>
      </c>
      <c r="C129" s="146"/>
      <c r="D129" s="1">
        <v>66000</v>
      </c>
      <c r="E129" s="1">
        <v>69900</v>
      </c>
      <c r="G129" s="155">
        <f t="shared" si="2"/>
        <v>3960</v>
      </c>
      <c r="H129" s="101">
        <f t="shared" si="3"/>
        <v>69960</v>
      </c>
    </row>
    <row r="130" spans="1:8" ht="15.75" thickTop="1" x14ac:dyDescent="0.25">
      <c r="A130" s="199" t="s">
        <v>1320</v>
      </c>
      <c r="B130" s="198" t="s">
        <v>1319</v>
      </c>
      <c r="C130" s="152"/>
      <c r="D130" s="104">
        <v>82000</v>
      </c>
      <c r="E130" s="104">
        <v>86900</v>
      </c>
      <c r="G130" s="155">
        <f t="shared" si="2"/>
        <v>4920</v>
      </c>
      <c r="H130" s="101">
        <f t="shared" si="3"/>
        <v>86920</v>
      </c>
    </row>
    <row r="131" spans="1:8" ht="15.75" thickBot="1" x14ac:dyDescent="0.3">
      <c r="A131" s="6" t="s">
        <v>1318</v>
      </c>
      <c r="B131" s="5" t="s">
        <v>1317</v>
      </c>
      <c r="C131" s="146"/>
      <c r="D131" s="1">
        <v>82000</v>
      </c>
      <c r="E131" s="1">
        <v>86900</v>
      </c>
      <c r="G131" s="155">
        <f t="shared" si="2"/>
        <v>4920</v>
      </c>
      <c r="H131" s="101">
        <f t="shared" si="3"/>
        <v>86920</v>
      </c>
    </row>
    <row r="132" spans="1:8" ht="15.75" thickTop="1" x14ac:dyDescent="0.25">
      <c r="A132" s="199" t="s">
        <v>1316</v>
      </c>
      <c r="B132" s="198" t="s">
        <v>1315</v>
      </c>
      <c r="C132" s="152"/>
      <c r="D132" s="104">
        <v>129000</v>
      </c>
      <c r="E132" s="104">
        <v>136700</v>
      </c>
      <c r="G132" s="155">
        <f t="shared" si="2"/>
        <v>7740</v>
      </c>
      <c r="H132" s="101">
        <f t="shared" si="3"/>
        <v>136740</v>
      </c>
    </row>
    <row r="133" spans="1:8" ht="15.75" thickBot="1" x14ac:dyDescent="0.3">
      <c r="A133" s="6" t="s">
        <v>1314</v>
      </c>
      <c r="B133" s="5" t="s">
        <v>1313</v>
      </c>
      <c r="C133" s="146"/>
      <c r="D133" s="1">
        <v>129000</v>
      </c>
      <c r="E133" s="1">
        <v>136700</v>
      </c>
      <c r="G133" s="155">
        <f t="shared" si="2"/>
        <v>7740</v>
      </c>
      <c r="H133" s="101">
        <f t="shared" si="3"/>
        <v>136740</v>
      </c>
    </row>
    <row r="134" spans="1:8" ht="15.75" thickTop="1" x14ac:dyDescent="0.25">
      <c r="A134" s="199" t="s">
        <v>1312</v>
      </c>
      <c r="B134" s="198" t="s">
        <v>1311</v>
      </c>
      <c r="C134" s="152"/>
      <c r="D134" s="104">
        <v>57000</v>
      </c>
      <c r="E134" s="104">
        <v>60000</v>
      </c>
      <c r="G134" s="155">
        <f t="shared" si="2"/>
        <v>3420</v>
      </c>
      <c r="H134" s="101">
        <f t="shared" si="3"/>
        <v>60420</v>
      </c>
    </row>
    <row r="135" spans="1:8" ht="15.75" thickBot="1" x14ac:dyDescent="0.3">
      <c r="A135" s="6" t="s">
        <v>1310</v>
      </c>
      <c r="B135" s="5" t="s">
        <v>1309</v>
      </c>
      <c r="C135" s="146"/>
      <c r="D135" s="1">
        <v>57000</v>
      </c>
      <c r="E135" s="1">
        <v>60000</v>
      </c>
      <c r="G135" s="155">
        <f t="shared" si="2"/>
        <v>3420</v>
      </c>
      <c r="H135" s="101">
        <f t="shared" si="3"/>
        <v>60420</v>
      </c>
    </row>
    <row r="136" spans="1:8" ht="15.75" thickTop="1" x14ac:dyDescent="0.25">
      <c r="A136" s="199" t="s">
        <v>1308</v>
      </c>
      <c r="B136" s="198" t="s">
        <v>1306</v>
      </c>
      <c r="C136" s="152"/>
      <c r="D136" s="104">
        <v>252000</v>
      </c>
      <c r="E136" s="104">
        <v>267000</v>
      </c>
      <c r="G136" s="155">
        <f t="shared" si="2"/>
        <v>15120</v>
      </c>
      <c r="H136" s="101">
        <f t="shared" si="3"/>
        <v>267120</v>
      </c>
    </row>
    <row r="137" spans="1:8" ht="15.75" thickBot="1" x14ac:dyDescent="0.3">
      <c r="A137" s="6" t="s">
        <v>1307</v>
      </c>
      <c r="B137" s="5" t="s">
        <v>1306</v>
      </c>
      <c r="C137" s="146"/>
      <c r="D137" s="1">
        <v>252000</v>
      </c>
      <c r="E137" s="1">
        <v>267000</v>
      </c>
      <c r="G137" s="155">
        <f t="shared" si="2"/>
        <v>15120</v>
      </c>
      <c r="H137" s="101">
        <f t="shared" si="3"/>
        <v>267120</v>
      </c>
    </row>
    <row r="138" spans="1:8" ht="15.75" thickTop="1" x14ac:dyDescent="0.25">
      <c r="A138" s="199" t="s">
        <v>1305</v>
      </c>
      <c r="B138" s="198" t="s">
        <v>1303</v>
      </c>
      <c r="C138" s="152"/>
      <c r="D138" s="104">
        <v>302000</v>
      </c>
      <c r="E138" s="104">
        <v>320000</v>
      </c>
      <c r="G138" s="155">
        <f t="shared" si="2"/>
        <v>18120</v>
      </c>
      <c r="H138" s="101">
        <f t="shared" si="3"/>
        <v>320120</v>
      </c>
    </row>
    <row r="139" spans="1:8" ht="15.75" thickBot="1" x14ac:dyDescent="0.3">
      <c r="A139" s="6" t="s">
        <v>1304</v>
      </c>
      <c r="B139" s="5" t="s">
        <v>1303</v>
      </c>
      <c r="C139" s="146"/>
      <c r="D139" s="1">
        <v>302000</v>
      </c>
      <c r="E139" s="1">
        <v>320000</v>
      </c>
      <c r="G139" s="155">
        <f t="shared" si="2"/>
        <v>18120</v>
      </c>
      <c r="H139" s="101">
        <f t="shared" si="3"/>
        <v>320120</v>
      </c>
    </row>
    <row r="140" spans="1:8" ht="15.75" thickTop="1" x14ac:dyDescent="0.25">
      <c r="A140" s="199" t="s">
        <v>1302</v>
      </c>
      <c r="B140" s="198" t="s">
        <v>1300</v>
      </c>
      <c r="C140" s="152"/>
      <c r="D140" s="104">
        <v>108000</v>
      </c>
      <c r="E140" s="104">
        <v>114000</v>
      </c>
      <c r="G140" s="155">
        <f t="shared" si="2"/>
        <v>6480</v>
      </c>
      <c r="H140" s="101">
        <f t="shared" si="3"/>
        <v>114480</v>
      </c>
    </row>
    <row r="141" spans="1:8" ht="15.75" thickBot="1" x14ac:dyDescent="0.3">
      <c r="A141" s="6" t="s">
        <v>1301</v>
      </c>
      <c r="B141" s="5" t="s">
        <v>1300</v>
      </c>
      <c r="C141" s="146"/>
      <c r="D141" s="1">
        <v>108000</v>
      </c>
      <c r="E141" s="1">
        <v>114000</v>
      </c>
      <c r="G141" s="155">
        <f t="shared" si="2"/>
        <v>6480</v>
      </c>
      <c r="H141" s="101">
        <f t="shared" si="3"/>
        <v>114480</v>
      </c>
    </row>
    <row r="142" spans="1:8" ht="15.75" thickTop="1" x14ac:dyDescent="0.25">
      <c r="A142" s="199" t="s">
        <v>1299</v>
      </c>
      <c r="B142" s="198" t="s">
        <v>1297</v>
      </c>
      <c r="C142" s="152"/>
      <c r="D142" s="104">
        <v>252000</v>
      </c>
      <c r="E142" s="104">
        <v>267000</v>
      </c>
      <c r="G142" s="155">
        <f t="shared" si="2"/>
        <v>15120</v>
      </c>
      <c r="H142" s="101">
        <f t="shared" si="3"/>
        <v>267120</v>
      </c>
    </row>
    <row r="143" spans="1:8" ht="15.75" thickBot="1" x14ac:dyDescent="0.3">
      <c r="A143" s="6" t="s">
        <v>1298</v>
      </c>
      <c r="B143" s="5" t="s">
        <v>1297</v>
      </c>
      <c r="C143" s="146"/>
      <c r="D143" s="1">
        <v>252000</v>
      </c>
      <c r="E143" s="1">
        <v>267000</v>
      </c>
      <c r="G143" s="155">
        <f t="shared" si="2"/>
        <v>15120</v>
      </c>
      <c r="H143" s="101">
        <f t="shared" si="3"/>
        <v>267120</v>
      </c>
    </row>
    <row r="144" spans="1:8" ht="15.75" thickTop="1" x14ac:dyDescent="0.25">
      <c r="A144" s="199" t="s">
        <v>1296</v>
      </c>
      <c r="B144" s="198" t="s">
        <v>1294</v>
      </c>
      <c r="C144" s="152"/>
      <c r="D144" s="104">
        <v>415000</v>
      </c>
      <c r="E144" s="104">
        <v>440000</v>
      </c>
      <c r="G144" s="155">
        <f t="shared" si="2"/>
        <v>24900</v>
      </c>
      <c r="H144" s="101">
        <f t="shared" si="3"/>
        <v>439900</v>
      </c>
    </row>
    <row r="145" spans="1:8" x14ac:dyDescent="0.25">
      <c r="A145" s="6" t="s">
        <v>1295</v>
      </c>
      <c r="B145" s="5" t="s">
        <v>1294</v>
      </c>
      <c r="C145" s="146"/>
      <c r="D145" s="1">
        <v>415000</v>
      </c>
      <c r="E145" s="1">
        <v>440000</v>
      </c>
      <c r="G145" s="155">
        <f t="shared" si="2"/>
        <v>24900</v>
      </c>
      <c r="H145" s="101">
        <f t="shared" si="3"/>
        <v>439900</v>
      </c>
    </row>
    <row r="146" spans="1:8" x14ac:dyDescent="0.25">
      <c r="A146" s="14" t="s">
        <v>1293</v>
      </c>
      <c r="B146" s="172" t="s">
        <v>1291</v>
      </c>
      <c r="C146" s="152"/>
      <c r="D146" s="160">
        <v>327000</v>
      </c>
      <c r="E146" s="160">
        <v>346000</v>
      </c>
      <c r="G146" s="155">
        <f t="shared" si="2"/>
        <v>19620</v>
      </c>
      <c r="H146" s="101">
        <f t="shared" si="3"/>
        <v>346620</v>
      </c>
    </row>
    <row r="147" spans="1:8" x14ac:dyDescent="0.25">
      <c r="A147" s="180" t="s">
        <v>1292</v>
      </c>
      <c r="B147" s="5" t="s">
        <v>1291</v>
      </c>
      <c r="C147" s="146"/>
      <c r="D147" s="1">
        <v>327000</v>
      </c>
      <c r="E147" s="1">
        <v>346000</v>
      </c>
      <c r="G147" s="155">
        <f t="shared" si="2"/>
        <v>19620</v>
      </c>
      <c r="H147" s="101">
        <f t="shared" si="3"/>
        <v>346620</v>
      </c>
    </row>
    <row r="148" spans="1:8" x14ac:dyDescent="0.25">
      <c r="A148" s="14" t="s">
        <v>1290</v>
      </c>
      <c r="B148" s="172" t="s">
        <v>1288</v>
      </c>
      <c r="C148" s="156"/>
      <c r="D148" s="160">
        <v>96000</v>
      </c>
      <c r="E148" s="160">
        <v>102000</v>
      </c>
      <c r="G148" s="155">
        <f t="shared" si="2"/>
        <v>5760</v>
      </c>
      <c r="H148" s="101">
        <f t="shared" si="3"/>
        <v>101760</v>
      </c>
    </row>
    <row r="149" spans="1:8" x14ac:dyDescent="0.25">
      <c r="A149" s="180" t="s">
        <v>1289</v>
      </c>
      <c r="B149" s="5" t="s">
        <v>1288</v>
      </c>
      <c r="C149" s="146"/>
      <c r="D149" s="1">
        <v>96000</v>
      </c>
      <c r="E149" s="1">
        <v>102000</v>
      </c>
      <c r="G149" s="155">
        <f t="shared" si="2"/>
        <v>5760</v>
      </c>
      <c r="H149" s="101">
        <f t="shared" si="3"/>
        <v>101760</v>
      </c>
    </row>
    <row r="150" spans="1:8" x14ac:dyDescent="0.25">
      <c r="A150" s="180"/>
      <c r="C150" s="146"/>
      <c r="D150" s="145"/>
    </row>
    <row r="151" spans="1:8" x14ac:dyDescent="0.25">
      <c r="C151" s="146"/>
      <c r="D151" s="145"/>
    </row>
    <row r="154" spans="1:8" ht="27.75" customHeight="1" thickBot="1" x14ac:dyDescent="0.3">
      <c r="A154" s="144" t="s">
        <v>350</v>
      </c>
      <c r="B154" s="143" t="s">
        <v>439</v>
      </c>
      <c r="C154" s="142"/>
      <c r="D154" s="141" t="s">
        <v>0</v>
      </c>
      <c r="E154" s="141" t="s">
        <v>0</v>
      </c>
      <c r="G154" s="140" t="s">
        <v>0</v>
      </c>
      <c r="H154" s="139" t="s">
        <v>0</v>
      </c>
    </row>
    <row r="155" spans="1:8" ht="15.75" thickTop="1" x14ac:dyDescent="0.25">
      <c r="A155" s="199" t="s">
        <v>1287</v>
      </c>
      <c r="B155" s="198" t="s">
        <v>1286</v>
      </c>
      <c r="C155" s="152"/>
      <c r="D155" s="104">
        <v>131000</v>
      </c>
      <c r="E155" s="104">
        <v>139000</v>
      </c>
      <c r="G155" s="155">
        <f>+D155*0.06</f>
        <v>7860</v>
      </c>
      <c r="H155" s="101">
        <f>+G155+D155</f>
        <v>138860</v>
      </c>
    </row>
    <row r="156" spans="1:8" x14ac:dyDescent="0.25">
      <c r="A156" s="6" t="s">
        <v>1285</v>
      </c>
      <c r="B156" s="5" t="s">
        <v>1284</v>
      </c>
      <c r="C156" s="146"/>
      <c r="D156" s="1">
        <v>131000</v>
      </c>
      <c r="E156" s="1">
        <v>139000</v>
      </c>
      <c r="G156" s="155">
        <f>+D156*0.06</f>
        <v>7860</v>
      </c>
      <c r="H156" s="101">
        <f>+G156+D156</f>
        <v>138860</v>
      </c>
    </row>
    <row r="157" spans="1:8" x14ac:dyDescent="0.25">
      <c r="C157" s="146"/>
      <c r="D157" s="145"/>
    </row>
    <row r="158" spans="1:8" x14ac:dyDescent="0.25">
      <c r="C158" s="146"/>
      <c r="D158" s="145"/>
    </row>
    <row r="159" spans="1:8" x14ac:dyDescent="0.25">
      <c r="C159" s="146"/>
      <c r="D159" s="145"/>
    </row>
    <row r="160" spans="1:8" x14ac:dyDescent="0.25">
      <c r="C160" s="146"/>
      <c r="D160" s="145"/>
    </row>
    <row r="161" spans="1:8" x14ac:dyDescent="0.25">
      <c r="C161" s="146"/>
      <c r="D161" s="145"/>
    </row>
    <row r="162" spans="1:8" x14ac:dyDescent="0.25">
      <c r="C162" s="146"/>
      <c r="D162" s="145"/>
    </row>
    <row r="163" spans="1:8" ht="26.25" customHeight="1" x14ac:dyDescent="0.25">
      <c r="B163" s="211" t="s">
        <v>230</v>
      </c>
      <c r="C163" s="211"/>
      <c r="D163" s="211"/>
      <c r="E163" s="211"/>
      <c r="G163" s="9"/>
      <c r="H163" s="9"/>
    </row>
    <row r="171" spans="1:8" ht="24.75" customHeight="1" thickBot="1" x14ac:dyDescent="0.3">
      <c r="A171" s="144" t="s">
        <v>350</v>
      </c>
      <c r="B171" s="143" t="s">
        <v>439</v>
      </c>
      <c r="C171" s="142"/>
      <c r="D171" s="141" t="s">
        <v>0</v>
      </c>
      <c r="E171" s="141" t="s">
        <v>0</v>
      </c>
      <c r="G171" s="140" t="s">
        <v>0</v>
      </c>
      <c r="H171" s="139" t="s">
        <v>0</v>
      </c>
    </row>
    <row r="172" spans="1:8" ht="15.75" thickTop="1" x14ac:dyDescent="0.25">
      <c r="A172" s="199" t="s">
        <v>1283</v>
      </c>
      <c r="B172" s="198" t="s">
        <v>1282</v>
      </c>
      <c r="C172" s="152"/>
      <c r="D172" s="104">
        <v>57000</v>
      </c>
      <c r="E172" s="104">
        <v>60000</v>
      </c>
      <c r="F172" s="2" t="s">
        <v>125</v>
      </c>
      <c r="G172" s="155">
        <f>+D172*0.06</f>
        <v>3420</v>
      </c>
      <c r="H172" s="101">
        <f>+G172+D172</f>
        <v>60420</v>
      </c>
    </row>
    <row r="173" spans="1:8" ht="15.75" thickBot="1" x14ac:dyDescent="0.3">
      <c r="A173" s="6" t="s">
        <v>1281</v>
      </c>
      <c r="B173" s="5" t="s">
        <v>1280</v>
      </c>
      <c r="C173" s="146"/>
      <c r="D173" s="1">
        <v>57000</v>
      </c>
      <c r="E173" s="1">
        <v>60000</v>
      </c>
      <c r="G173" s="155">
        <f>+D173*0.06</f>
        <v>3420</v>
      </c>
      <c r="H173" s="101">
        <f>+G173+D173</f>
        <v>60420</v>
      </c>
    </row>
    <row r="174" spans="1:8" ht="15.75" thickTop="1" x14ac:dyDescent="0.25">
      <c r="A174" s="199" t="s">
        <v>1279</v>
      </c>
      <c r="B174" s="198" t="s">
        <v>1278</v>
      </c>
      <c r="C174" s="152"/>
      <c r="D174" s="104">
        <v>57000</v>
      </c>
      <c r="E174" s="104">
        <v>60000</v>
      </c>
      <c r="G174" s="155">
        <f>+D174*0.06</f>
        <v>3420</v>
      </c>
      <c r="H174" s="101">
        <f>+G174+D174</f>
        <v>60420</v>
      </c>
    </row>
    <row r="175" spans="1:8" x14ac:dyDescent="0.25">
      <c r="A175" s="6" t="s">
        <v>1277</v>
      </c>
      <c r="B175" s="5" t="s">
        <v>1276</v>
      </c>
      <c r="C175" s="146"/>
      <c r="D175" s="1">
        <v>57000</v>
      </c>
      <c r="E175" s="1">
        <v>60000</v>
      </c>
      <c r="G175" s="155">
        <f>+D175*0.06</f>
        <v>3420</v>
      </c>
      <c r="H175" s="101">
        <f>+G175+D175</f>
        <v>60420</v>
      </c>
    </row>
    <row r="179" spans="1:8" ht="27.75" customHeight="1" thickBot="1" x14ac:dyDescent="0.3">
      <c r="A179" s="144" t="s">
        <v>350</v>
      </c>
      <c r="B179" s="143" t="s">
        <v>439</v>
      </c>
      <c r="C179" s="142"/>
      <c r="D179" s="141" t="s">
        <v>0</v>
      </c>
      <c r="E179" s="141" t="s">
        <v>0</v>
      </c>
      <c r="G179" s="140" t="s">
        <v>0</v>
      </c>
      <c r="H179" s="139" t="s">
        <v>0</v>
      </c>
    </row>
    <row r="180" spans="1:8" ht="15.75" thickTop="1" x14ac:dyDescent="0.25">
      <c r="A180" s="199" t="s">
        <v>1275</v>
      </c>
      <c r="B180" s="198" t="s">
        <v>1274</v>
      </c>
      <c r="C180" s="152"/>
      <c r="D180" s="104">
        <v>100000</v>
      </c>
      <c r="E180" s="104">
        <v>106000</v>
      </c>
      <c r="G180" s="155">
        <f>+D180*0.06</f>
        <v>6000</v>
      </c>
      <c r="H180" s="101">
        <v>106000</v>
      </c>
    </row>
    <row r="181" spans="1:8" x14ac:dyDescent="0.25">
      <c r="A181" s="6" t="s">
        <v>1273</v>
      </c>
      <c r="B181" s="5" t="s">
        <v>1272</v>
      </c>
      <c r="C181" s="146"/>
      <c r="D181" s="1">
        <v>100000</v>
      </c>
      <c r="E181" s="1">
        <v>106000</v>
      </c>
      <c r="G181" s="155">
        <f>+D181*0.06</f>
        <v>6000</v>
      </c>
      <c r="H181" s="1">
        <f>+G181+D181</f>
        <v>106000</v>
      </c>
    </row>
    <row r="182" spans="1:8" x14ac:dyDescent="0.25">
      <c r="C182" s="146"/>
      <c r="D182" s="145"/>
    </row>
    <row r="183" spans="1:8" x14ac:dyDescent="0.25">
      <c r="C183" s="146"/>
      <c r="D183" s="145"/>
    </row>
    <row r="184" spans="1:8" x14ac:dyDescent="0.25">
      <c r="C184" s="146"/>
      <c r="D184" s="145"/>
    </row>
    <row r="185" spans="1:8" ht="24" customHeight="1" thickBot="1" x14ac:dyDescent="0.3">
      <c r="A185" s="144" t="s">
        <v>350</v>
      </c>
      <c r="B185" s="143" t="s">
        <v>439</v>
      </c>
      <c r="C185" s="200"/>
      <c r="D185" s="140" t="s">
        <v>0</v>
      </c>
      <c r="E185" s="140" t="s">
        <v>0</v>
      </c>
      <c r="G185" s="140" t="s">
        <v>0</v>
      </c>
      <c r="H185" s="139" t="s">
        <v>0</v>
      </c>
    </row>
    <row r="186" spans="1:8" ht="28.5" customHeight="1" thickTop="1" x14ac:dyDescent="0.25">
      <c r="A186" s="199" t="s">
        <v>1271</v>
      </c>
      <c r="B186" s="198" t="s">
        <v>1270</v>
      </c>
      <c r="C186" s="152"/>
      <c r="D186" s="104">
        <v>314000</v>
      </c>
      <c r="E186" s="104">
        <v>333000</v>
      </c>
      <c r="G186" s="155">
        <f>+D186*0.06</f>
        <v>18840</v>
      </c>
      <c r="H186" s="101">
        <f>+G186+D186</f>
        <v>332840</v>
      </c>
    </row>
    <row r="187" spans="1:8" x14ac:dyDescent="0.25">
      <c r="A187" s="74" t="s">
        <v>1269</v>
      </c>
      <c r="B187" s="5" t="s">
        <v>1268</v>
      </c>
      <c r="C187" s="146"/>
      <c r="D187" s="1">
        <v>314000</v>
      </c>
      <c r="E187" s="1">
        <v>333000</v>
      </c>
      <c r="G187" s="155">
        <f>+D187*0.06</f>
        <v>18840</v>
      </c>
      <c r="H187" s="101">
        <f>+G187+D187</f>
        <v>332840</v>
      </c>
    </row>
    <row r="188" spans="1:8" x14ac:dyDescent="0.25">
      <c r="A188" s="74"/>
      <c r="C188" s="146"/>
      <c r="D188" s="145"/>
    </row>
    <row r="193" spans="1:8" ht="27" customHeight="1" thickBot="1" x14ac:dyDescent="0.3">
      <c r="A193" s="144" t="s">
        <v>350</v>
      </c>
      <c r="B193" s="143" t="s">
        <v>439</v>
      </c>
      <c r="C193" s="142"/>
      <c r="D193" s="141" t="s">
        <v>0</v>
      </c>
      <c r="E193" s="141" t="s">
        <v>0</v>
      </c>
      <c r="G193" s="140" t="s">
        <v>0</v>
      </c>
      <c r="H193" s="139" t="s">
        <v>0</v>
      </c>
    </row>
    <row r="194" spans="1:8" ht="15.75" thickTop="1" x14ac:dyDescent="0.25">
      <c r="A194" s="199" t="s">
        <v>1267</v>
      </c>
      <c r="B194" s="198" t="s">
        <v>1266</v>
      </c>
      <c r="C194" s="152"/>
      <c r="D194" s="104">
        <v>77000</v>
      </c>
      <c r="E194" s="104">
        <v>81000</v>
      </c>
      <c r="G194" s="155">
        <f>+D194*0.06</f>
        <v>4620</v>
      </c>
      <c r="H194" s="101">
        <f>+G194+D194</f>
        <v>81620</v>
      </c>
    </row>
    <row r="195" spans="1:8" ht="15.75" thickBot="1" x14ac:dyDescent="0.3">
      <c r="A195" s="6" t="s">
        <v>1265</v>
      </c>
      <c r="B195" s="5" t="s">
        <v>1264</v>
      </c>
      <c r="C195" s="146"/>
      <c r="D195" s="1">
        <v>77000</v>
      </c>
      <c r="E195" s="1">
        <v>81000</v>
      </c>
      <c r="G195" s="155">
        <f>+D195*0.06</f>
        <v>4620</v>
      </c>
      <c r="H195" s="101">
        <f>+G195+D195</f>
        <v>81620</v>
      </c>
    </row>
    <row r="196" spans="1:8" ht="15.75" thickTop="1" x14ac:dyDescent="0.25">
      <c r="A196" s="199" t="s">
        <v>1263</v>
      </c>
      <c r="B196" s="198" t="s">
        <v>1262</v>
      </c>
      <c r="C196" s="152"/>
      <c r="D196" s="104">
        <v>66000</v>
      </c>
      <c r="E196" s="104">
        <v>69900</v>
      </c>
      <c r="G196" s="155">
        <f>+D196*0.06</f>
        <v>3960</v>
      </c>
      <c r="H196" s="101">
        <f>+G196+D196</f>
        <v>69960</v>
      </c>
    </row>
    <row r="197" spans="1:8" x14ac:dyDescent="0.25">
      <c r="A197" s="6" t="s">
        <v>1261</v>
      </c>
      <c r="B197" s="5" t="s">
        <v>1260</v>
      </c>
      <c r="C197" s="146"/>
      <c r="D197" s="1">
        <v>66000</v>
      </c>
      <c r="E197" s="1">
        <v>69900</v>
      </c>
      <c r="G197" s="155">
        <f>+D197*0.06</f>
        <v>3960</v>
      </c>
      <c r="H197" s="101">
        <f>+G197+D197</f>
        <v>69960</v>
      </c>
    </row>
    <row r="198" spans="1:8" x14ac:dyDescent="0.25">
      <c r="C198" s="146"/>
      <c r="D198" s="145"/>
    </row>
    <row r="199" spans="1:8" x14ac:dyDescent="0.25">
      <c r="C199" s="146"/>
      <c r="D199" s="145"/>
    </row>
    <row r="200" spans="1:8" x14ac:dyDescent="0.25">
      <c r="C200" s="146"/>
      <c r="D200" s="145"/>
    </row>
    <row r="201" spans="1:8" x14ac:dyDescent="0.25">
      <c r="C201" s="146"/>
      <c r="D201" s="145"/>
    </row>
    <row r="202" spans="1:8" x14ac:dyDescent="0.25">
      <c r="C202" s="146"/>
      <c r="D202" s="145"/>
    </row>
    <row r="203" spans="1:8" ht="30.75" thickBot="1" x14ac:dyDescent="0.3">
      <c r="A203" s="144" t="s">
        <v>350</v>
      </c>
      <c r="B203" s="143" t="s">
        <v>439</v>
      </c>
      <c r="C203" s="142"/>
      <c r="D203" s="141" t="s">
        <v>0</v>
      </c>
      <c r="E203" s="141" t="s">
        <v>0</v>
      </c>
      <c r="G203" s="1" t="s">
        <v>1259</v>
      </c>
      <c r="H203" s="1" t="s">
        <v>1258</v>
      </c>
    </row>
    <row r="204" spans="1:8" ht="15.75" thickTop="1" x14ac:dyDescent="0.25">
      <c r="A204" s="199" t="s">
        <v>1257</v>
      </c>
      <c r="B204" s="198" t="s">
        <v>1256</v>
      </c>
      <c r="C204" s="152"/>
      <c r="D204" s="160">
        <v>67000</v>
      </c>
      <c r="E204" s="160">
        <v>71000</v>
      </c>
      <c r="G204" s="1">
        <f>+D204*0.06</f>
        <v>4020</v>
      </c>
      <c r="H204" s="1">
        <f>+G204+D204</f>
        <v>71020</v>
      </c>
    </row>
    <row r="205" spans="1:8" x14ac:dyDescent="0.25">
      <c r="A205" s="6" t="s">
        <v>1255</v>
      </c>
      <c r="B205" s="5" t="s">
        <v>1254</v>
      </c>
      <c r="C205" s="146"/>
      <c r="D205" s="1">
        <v>57000</v>
      </c>
      <c r="E205" s="1">
        <v>60000</v>
      </c>
      <c r="G205" s="1">
        <f>+D205*0.06</f>
        <v>3420</v>
      </c>
      <c r="H205" s="1">
        <f>+G205+D205</f>
        <v>60420</v>
      </c>
    </row>
    <row r="206" spans="1:8" x14ac:dyDescent="0.25">
      <c r="C206" s="146"/>
      <c r="D206" s="145"/>
    </row>
    <row r="207" spans="1:8" x14ac:dyDescent="0.25">
      <c r="C207" s="146"/>
      <c r="D207" s="145"/>
    </row>
    <row r="208" spans="1:8" x14ac:dyDescent="0.25">
      <c r="C208" s="146"/>
      <c r="D208" s="145"/>
    </row>
    <row r="209" spans="2:8" x14ac:dyDescent="0.25">
      <c r="C209" s="146"/>
      <c r="D209" s="145"/>
    </row>
    <row r="210" spans="2:8" x14ac:dyDescent="0.25">
      <c r="C210" s="146"/>
      <c r="D210" s="145"/>
    </row>
    <row r="211" spans="2:8" x14ac:dyDescent="0.25">
      <c r="C211" s="146"/>
      <c r="D211" s="145"/>
    </row>
    <row r="212" spans="2:8" x14ac:dyDescent="0.25">
      <c r="C212" s="146"/>
      <c r="D212" s="145"/>
    </row>
    <row r="213" spans="2:8" x14ac:dyDescent="0.25">
      <c r="C213" s="146"/>
      <c r="D213" s="145"/>
    </row>
    <row r="214" spans="2:8" x14ac:dyDescent="0.25">
      <c r="C214" s="146"/>
      <c r="D214" s="145"/>
    </row>
    <row r="215" spans="2:8" x14ac:dyDescent="0.25">
      <c r="C215" s="146"/>
      <c r="D215" s="145"/>
    </row>
    <row r="216" spans="2:8" x14ac:dyDescent="0.25">
      <c r="C216" s="146"/>
      <c r="D216" s="145"/>
    </row>
    <row r="217" spans="2:8" x14ac:dyDescent="0.25">
      <c r="C217" s="146"/>
      <c r="D217" s="145"/>
    </row>
    <row r="218" spans="2:8" x14ac:dyDescent="0.25">
      <c r="C218" s="146"/>
      <c r="D218" s="145"/>
    </row>
    <row r="219" spans="2:8" x14ac:dyDescent="0.25">
      <c r="C219" s="146"/>
      <c r="D219" s="145"/>
    </row>
    <row r="220" spans="2:8" x14ac:dyDescent="0.25">
      <c r="C220" s="146"/>
      <c r="D220" s="145"/>
    </row>
    <row r="221" spans="2:8" x14ac:dyDescent="0.25">
      <c r="C221" s="146"/>
      <c r="D221" s="145"/>
    </row>
    <row r="222" spans="2:8" x14ac:dyDescent="0.25">
      <c r="C222" s="146"/>
      <c r="D222" s="145"/>
    </row>
    <row r="223" spans="2:8" ht="30.75" customHeight="1" thickBot="1" x14ac:dyDescent="0.3">
      <c r="B223" s="211" t="s">
        <v>118</v>
      </c>
      <c r="C223" s="211"/>
      <c r="D223" s="211"/>
      <c r="E223" s="211"/>
      <c r="G223" s="64"/>
      <c r="H223" s="23"/>
    </row>
    <row r="224" spans="2:8" ht="15.75" thickTop="1" x14ac:dyDescent="0.25"/>
    <row r="230" spans="1:8" ht="24.75" customHeight="1" thickBot="1" x14ac:dyDescent="0.3">
      <c r="A230" s="144" t="s">
        <v>350</v>
      </c>
      <c r="B230" s="143" t="s">
        <v>439</v>
      </c>
      <c r="C230" s="142"/>
      <c r="D230" s="141" t="s">
        <v>0</v>
      </c>
      <c r="E230" s="141" t="s">
        <v>0</v>
      </c>
      <c r="G230" s="140" t="s">
        <v>0</v>
      </c>
      <c r="H230" s="139" t="s">
        <v>0</v>
      </c>
    </row>
    <row r="231" spans="1:8" ht="15.75" thickTop="1" x14ac:dyDescent="0.25">
      <c r="A231" s="199" t="s">
        <v>1253</v>
      </c>
      <c r="B231" s="198" t="s">
        <v>1252</v>
      </c>
      <c r="C231" s="152"/>
      <c r="D231" s="104">
        <v>89000</v>
      </c>
      <c r="E231" s="104">
        <v>94000</v>
      </c>
      <c r="G231" s="155">
        <f t="shared" ref="G231:G244" si="4">+D231*0.06</f>
        <v>5340</v>
      </c>
      <c r="H231" s="101">
        <f t="shared" ref="H231:H244" si="5">+G231+D231</f>
        <v>94340</v>
      </c>
    </row>
    <row r="232" spans="1:8" ht="15.75" thickBot="1" x14ac:dyDescent="0.3">
      <c r="A232" s="6" t="s">
        <v>1251</v>
      </c>
      <c r="B232" s="5" t="s">
        <v>1250</v>
      </c>
      <c r="C232" s="146"/>
      <c r="D232" s="1">
        <v>89000</v>
      </c>
      <c r="E232" s="1">
        <v>94000</v>
      </c>
      <c r="G232" s="155">
        <f t="shared" si="4"/>
        <v>5340</v>
      </c>
      <c r="H232" s="101">
        <f t="shared" si="5"/>
        <v>94340</v>
      </c>
    </row>
    <row r="233" spans="1:8" ht="15.75" thickTop="1" x14ac:dyDescent="0.25">
      <c r="A233" s="199" t="s">
        <v>1249</v>
      </c>
      <c r="B233" s="198" t="s">
        <v>1247</v>
      </c>
      <c r="C233" s="152"/>
      <c r="D233" s="104">
        <v>129000</v>
      </c>
      <c r="E233" s="104">
        <v>136700</v>
      </c>
      <c r="G233" s="155">
        <f t="shared" si="4"/>
        <v>7740</v>
      </c>
      <c r="H233" s="101">
        <f t="shared" si="5"/>
        <v>136740</v>
      </c>
    </row>
    <row r="234" spans="1:8" ht="15.75" thickBot="1" x14ac:dyDescent="0.3">
      <c r="A234" s="6" t="s">
        <v>1248</v>
      </c>
      <c r="B234" s="5" t="s">
        <v>1247</v>
      </c>
      <c r="C234" s="146"/>
      <c r="D234" s="1">
        <v>129000</v>
      </c>
      <c r="E234" s="1">
        <v>136700</v>
      </c>
      <c r="G234" s="155">
        <f t="shared" si="4"/>
        <v>7740</v>
      </c>
      <c r="H234" s="101">
        <f t="shared" si="5"/>
        <v>136740</v>
      </c>
    </row>
    <row r="235" spans="1:8" ht="15.75" thickTop="1" x14ac:dyDescent="0.25">
      <c r="A235" s="199" t="s">
        <v>1246</v>
      </c>
      <c r="B235" s="198" t="s">
        <v>1244</v>
      </c>
      <c r="C235" s="152"/>
      <c r="D235" s="104">
        <v>129000</v>
      </c>
      <c r="E235" s="104">
        <v>136700</v>
      </c>
      <c r="G235" s="155">
        <f t="shared" si="4"/>
        <v>7740</v>
      </c>
      <c r="H235" s="101">
        <f t="shared" si="5"/>
        <v>136740</v>
      </c>
    </row>
    <row r="236" spans="1:8" ht="15.75" thickBot="1" x14ac:dyDescent="0.3">
      <c r="A236" s="6" t="s">
        <v>1245</v>
      </c>
      <c r="B236" s="5" t="s">
        <v>1244</v>
      </c>
      <c r="C236" s="146"/>
      <c r="D236" s="1">
        <v>129000</v>
      </c>
      <c r="E236" s="1">
        <v>136700</v>
      </c>
      <c r="G236" s="155">
        <f t="shared" si="4"/>
        <v>7740</v>
      </c>
      <c r="H236" s="101">
        <f t="shared" si="5"/>
        <v>136740</v>
      </c>
    </row>
    <row r="237" spans="1:8" ht="15.75" thickTop="1" x14ac:dyDescent="0.25">
      <c r="A237" s="199" t="s">
        <v>1243</v>
      </c>
      <c r="B237" s="198" t="s">
        <v>1241</v>
      </c>
      <c r="C237" s="152"/>
      <c r="D237" s="104">
        <v>89000</v>
      </c>
      <c r="E237" s="104">
        <v>94000</v>
      </c>
      <c r="G237" s="155">
        <f t="shared" si="4"/>
        <v>5340</v>
      </c>
      <c r="H237" s="101">
        <f t="shared" si="5"/>
        <v>94340</v>
      </c>
    </row>
    <row r="238" spans="1:8" ht="15.75" thickBot="1" x14ac:dyDescent="0.3">
      <c r="A238" s="6" t="s">
        <v>1242</v>
      </c>
      <c r="B238" s="5" t="s">
        <v>1241</v>
      </c>
      <c r="C238" s="146"/>
      <c r="D238" s="1">
        <v>89000</v>
      </c>
      <c r="E238" s="1">
        <v>94000</v>
      </c>
      <c r="G238" s="155">
        <f t="shared" si="4"/>
        <v>5340</v>
      </c>
      <c r="H238" s="101">
        <f t="shared" si="5"/>
        <v>94340</v>
      </c>
    </row>
    <row r="239" spans="1:8" ht="15.75" thickTop="1" x14ac:dyDescent="0.25">
      <c r="A239" s="199" t="s">
        <v>1240</v>
      </c>
      <c r="B239" s="198" t="s">
        <v>1238</v>
      </c>
      <c r="C239" s="152"/>
      <c r="D239" s="104">
        <v>86000</v>
      </c>
      <c r="E239" s="104">
        <v>91000</v>
      </c>
      <c r="G239" s="155">
        <f t="shared" si="4"/>
        <v>5160</v>
      </c>
      <c r="H239" s="101">
        <f t="shared" si="5"/>
        <v>91160</v>
      </c>
    </row>
    <row r="240" spans="1:8" ht="15.75" thickBot="1" x14ac:dyDescent="0.3">
      <c r="A240" s="6" t="s">
        <v>1239</v>
      </c>
      <c r="B240" s="5" t="s">
        <v>1238</v>
      </c>
      <c r="C240" s="146"/>
      <c r="D240" s="1">
        <v>86000</v>
      </c>
      <c r="E240" s="1">
        <v>91000</v>
      </c>
      <c r="G240" s="155">
        <f t="shared" si="4"/>
        <v>5160</v>
      </c>
      <c r="H240" s="101">
        <f t="shared" si="5"/>
        <v>91160</v>
      </c>
    </row>
    <row r="241" spans="1:8" ht="15.75" thickTop="1" x14ac:dyDescent="0.25">
      <c r="A241" s="199" t="s">
        <v>1237</v>
      </c>
      <c r="B241" s="198" t="s">
        <v>1236</v>
      </c>
      <c r="C241" s="152"/>
      <c r="D241" s="104">
        <v>86000</v>
      </c>
      <c r="E241" s="104">
        <v>91000</v>
      </c>
      <c r="G241" s="155">
        <f t="shared" si="4"/>
        <v>5160</v>
      </c>
      <c r="H241" s="101">
        <f t="shared" si="5"/>
        <v>91160</v>
      </c>
    </row>
    <row r="242" spans="1:8" ht="15.75" thickBot="1" x14ac:dyDescent="0.3">
      <c r="A242" s="6" t="s">
        <v>1235</v>
      </c>
      <c r="B242" s="5" t="s">
        <v>1234</v>
      </c>
      <c r="C242" s="146"/>
      <c r="D242" s="1">
        <v>86000</v>
      </c>
      <c r="E242" s="1">
        <v>91000</v>
      </c>
      <c r="G242" s="155">
        <f t="shared" si="4"/>
        <v>5160</v>
      </c>
      <c r="H242" s="101">
        <f t="shared" si="5"/>
        <v>91160</v>
      </c>
    </row>
    <row r="243" spans="1:8" ht="15.75" thickTop="1" x14ac:dyDescent="0.25">
      <c r="A243" s="199" t="s">
        <v>1233</v>
      </c>
      <c r="B243" s="198" t="s">
        <v>1232</v>
      </c>
      <c r="C243" s="152"/>
      <c r="D243" s="104">
        <v>115000</v>
      </c>
      <c r="E243" s="104">
        <v>122000</v>
      </c>
      <c r="G243" s="155">
        <f t="shared" si="4"/>
        <v>6900</v>
      </c>
      <c r="H243" s="101">
        <f t="shared" si="5"/>
        <v>121900</v>
      </c>
    </row>
    <row r="244" spans="1:8" x14ac:dyDescent="0.25">
      <c r="A244" s="6" t="s">
        <v>1231</v>
      </c>
      <c r="B244" s="5" t="s">
        <v>1230</v>
      </c>
      <c r="C244" s="146"/>
      <c r="D244" s="1">
        <v>115000</v>
      </c>
      <c r="E244" s="1">
        <v>122000</v>
      </c>
      <c r="G244" s="155">
        <f t="shared" si="4"/>
        <v>6900</v>
      </c>
      <c r="H244" s="101">
        <f t="shared" si="5"/>
        <v>121900</v>
      </c>
    </row>
    <row r="245" spans="1:8" x14ac:dyDescent="0.25">
      <c r="C245" s="146"/>
      <c r="D245" s="145"/>
    </row>
    <row r="248" spans="1:8" ht="24" customHeight="1" thickBot="1" x14ac:dyDescent="0.3">
      <c r="A248" s="144" t="s">
        <v>350</v>
      </c>
      <c r="B248" s="143" t="s">
        <v>439</v>
      </c>
      <c r="C248" s="142"/>
      <c r="D248" s="141" t="s">
        <v>0</v>
      </c>
      <c r="E248" s="141" t="s">
        <v>0</v>
      </c>
      <c r="G248" s="140" t="s">
        <v>0</v>
      </c>
      <c r="H248" s="139" t="s">
        <v>0</v>
      </c>
    </row>
    <row r="249" spans="1:8" ht="15.75" thickTop="1" x14ac:dyDescent="0.25">
      <c r="A249" s="109" t="s">
        <v>1229</v>
      </c>
      <c r="B249" s="153" t="s">
        <v>1228</v>
      </c>
      <c r="C249" s="152"/>
      <c r="D249" s="104">
        <v>83000</v>
      </c>
      <c r="E249" s="104">
        <v>88000</v>
      </c>
      <c r="G249" s="155">
        <f t="shared" ref="G249:G264" si="6">+D249*0.06</f>
        <v>4980</v>
      </c>
      <c r="H249" s="101">
        <f t="shared" ref="H249:H264" si="7">+G249+D249</f>
        <v>87980</v>
      </c>
    </row>
    <row r="250" spans="1:8" ht="14.25" customHeight="1" x14ac:dyDescent="0.25">
      <c r="A250" s="74" t="s">
        <v>1227</v>
      </c>
      <c r="B250" s="151" t="s">
        <v>1226</v>
      </c>
      <c r="C250" s="146"/>
      <c r="D250" s="101">
        <v>83000</v>
      </c>
      <c r="E250" s="101">
        <v>88000</v>
      </c>
      <c r="G250" s="155">
        <f t="shared" si="6"/>
        <v>4980</v>
      </c>
      <c r="H250" s="101">
        <f t="shared" si="7"/>
        <v>87980</v>
      </c>
    </row>
    <row r="251" spans="1:8" ht="15.75" customHeight="1" x14ac:dyDescent="0.25">
      <c r="A251" s="109" t="s">
        <v>1225</v>
      </c>
      <c r="B251" s="153" t="s">
        <v>1224</v>
      </c>
      <c r="C251" s="152"/>
      <c r="D251" s="104">
        <v>89000</v>
      </c>
      <c r="E251" s="104">
        <v>94000</v>
      </c>
      <c r="G251" s="155">
        <f t="shared" si="6"/>
        <v>5340</v>
      </c>
      <c r="H251" s="101">
        <f t="shared" si="7"/>
        <v>94340</v>
      </c>
    </row>
    <row r="252" spans="1:8" x14ac:dyDescent="0.25">
      <c r="A252" s="74" t="s">
        <v>1223</v>
      </c>
      <c r="B252" s="151" t="s">
        <v>1222</v>
      </c>
      <c r="C252" s="146"/>
      <c r="D252" s="101">
        <v>89000</v>
      </c>
      <c r="E252" s="101">
        <v>94000</v>
      </c>
      <c r="G252" s="155">
        <f t="shared" si="6"/>
        <v>5340</v>
      </c>
      <c r="H252" s="101">
        <f t="shared" si="7"/>
        <v>94340</v>
      </c>
    </row>
    <row r="253" spans="1:8" x14ac:dyDescent="0.25">
      <c r="A253" s="109" t="s">
        <v>1221</v>
      </c>
      <c r="B253" s="153" t="s">
        <v>1220</v>
      </c>
      <c r="C253" s="152"/>
      <c r="D253" s="104">
        <v>89000</v>
      </c>
      <c r="E253" s="104">
        <v>94000</v>
      </c>
      <c r="G253" s="155">
        <f t="shared" si="6"/>
        <v>5340</v>
      </c>
      <c r="H253" s="101">
        <f t="shared" si="7"/>
        <v>94340</v>
      </c>
    </row>
    <row r="254" spans="1:8" x14ac:dyDescent="0.25">
      <c r="A254" s="74" t="s">
        <v>1219</v>
      </c>
      <c r="B254" s="151" t="s">
        <v>1218</v>
      </c>
      <c r="C254" s="146"/>
      <c r="D254" s="101">
        <v>89000</v>
      </c>
      <c r="E254" s="101">
        <v>94000</v>
      </c>
      <c r="G254" s="155">
        <f t="shared" si="6"/>
        <v>5340</v>
      </c>
      <c r="H254" s="101">
        <f t="shared" si="7"/>
        <v>94340</v>
      </c>
    </row>
    <row r="255" spans="1:8" x14ac:dyDescent="0.25">
      <c r="A255" s="109" t="s">
        <v>1217</v>
      </c>
      <c r="B255" s="153" t="s">
        <v>1216</v>
      </c>
      <c r="C255" s="156"/>
      <c r="D255" s="104">
        <v>89000</v>
      </c>
      <c r="E255" s="104">
        <v>94000</v>
      </c>
      <c r="G255" s="155">
        <f t="shared" si="6"/>
        <v>5340</v>
      </c>
      <c r="H255" s="101">
        <f t="shared" si="7"/>
        <v>94340</v>
      </c>
    </row>
    <row r="256" spans="1:8" x14ac:dyDescent="0.25">
      <c r="A256" s="74" t="s">
        <v>1215</v>
      </c>
      <c r="B256" s="151" t="s">
        <v>1214</v>
      </c>
      <c r="C256" s="146"/>
      <c r="D256" s="101">
        <v>89000</v>
      </c>
      <c r="E256" s="101">
        <v>94000</v>
      </c>
      <c r="G256" s="155">
        <f t="shared" si="6"/>
        <v>5340</v>
      </c>
      <c r="H256" s="101">
        <f t="shared" si="7"/>
        <v>94340</v>
      </c>
    </row>
    <row r="257" spans="1:8" x14ac:dyDescent="0.25">
      <c r="A257" s="109" t="s">
        <v>1213</v>
      </c>
      <c r="B257" s="153" t="s">
        <v>1212</v>
      </c>
      <c r="C257" s="156"/>
      <c r="D257" s="104">
        <v>244000</v>
      </c>
      <c r="E257" s="104">
        <v>258000</v>
      </c>
      <c r="G257" s="155">
        <f t="shared" si="6"/>
        <v>14640</v>
      </c>
      <c r="H257" s="101">
        <f t="shared" si="7"/>
        <v>258640</v>
      </c>
    </row>
    <row r="258" spans="1:8" ht="15" customHeight="1" x14ac:dyDescent="0.25">
      <c r="A258" s="74" t="s">
        <v>1211</v>
      </c>
      <c r="B258" s="151" t="s">
        <v>1210</v>
      </c>
      <c r="C258" s="146"/>
      <c r="D258" s="101">
        <v>244000</v>
      </c>
      <c r="E258" s="101">
        <v>258000</v>
      </c>
      <c r="G258" s="155">
        <f t="shared" si="6"/>
        <v>14640</v>
      </c>
      <c r="H258" s="101">
        <f t="shared" si="7"/>
        <v>258640</v>
      </c>
    </row>
    <row r="259" spans="1:8" x14ac:dyDescent="0.25">
      <c r="A259" s="48" t="s">
        <v>1209</v>
      </c>
      <c r="B259" s="157" t="s">
        <v>1208</v>
      </c>
      <c r="C259" s="156"/>
      <c r="D259" s="104">
        <v>244000</v>
      </c>
      <c r="E259" s="104">
        <v>258000</v>
      </c>
      <c r="G259" s="155">
        <f t="shared" si="6"/>
        <v>14640</v>
      </c>
      <c r="H259" s="101">
        <f t="shared" si="7"/>
        <v>258640</v>
      </c>
    </row>
    <row r="260" spans="1:8" x14ac:dyDescent="0.25">
      <c r="A260" s="159" t="s">
        <v>1207</v>
      </c>
      <c r="B260" s="151" t="s">
        <v>1206</v>
      </c>
      <c r="C260" s="146"/>
      <c r="D260" s="101">
        <v>244000</v>
      </c>
      <c r="E260" s="101">
        <v>258000</v>
      </c>
      <c r="G260" s="155">
        <f t="shared" si="6"/>
        <v>14640</v>
      </c>
      <c r="H260" s="101">
        <f t="shared" si="7"/>
        <v>258640</v>
      </c>
    </row>
    <row r="261" spans="1:8" x14ac:dyDescent="0.25">
      <c r="A261" s="48" t="s">
        <v>1205</v>
      </c>
      <c r="B261" s="157" t="s">
        <v>1203</v>
      </c>
      <c r="C261" s="152"/>
      <c r="D261" s="104">
        <v>129000</v>
      </c>
      <c r="E261" s="104">
        <v>136700</v>
      </c>
      <c r="G261" s="155">
        <f t="shared" si="6"/>
        <v>7740</v>
      </c>
      <c r="H261" s="101">
        <f t="shared" si="7"/>
        <v>136740</v>
      </c>
    </row>
    <row r="262" spans="1:8" x14ac:dyDescent="0.25">
      <c r="A262" s="74" t="s">
        <v>1204</v>
      </c>
      <c r="B262" s="151" t="s">
        <v>1203</v>
      </c>
      <c r="C262" s="146"/>
      <c r="D262" s="101">
        <v>129000</v>
      </c>
      <c r="E262" s="101">
        <v>136700</v>
      </c>
      <c r="G262" s="155">
        <f t="shared" si="6"/>
        <v>7740</v>
      </c>
      <c r="H262" s="101">
        <f t="shared" si="7"/>
        <v>136740</v>
      </c>
    </row>
    <row r="263" spans="1:8" ht="30" x14ac:dyDescent="0.25">
      <c r="A263" s="48" t="s">
        <v>1202</v>
      </c>
      <c r="B263" s="157" t="s">
        <v>1201</v>
      </c>
      <c r="C263" s="156"/>
      <c r="D263" s="104">
        <v>70000</v>
      </c>
      <c r="E263" s="104">
        <v>74000</v>
      </c>
      <c r="G263" s="155">
        <f t="shared" si="6"/>
        <v>4200</v>
      </c>
      <c r="H263" s="101">
        <f t="shared" si="7"/>
        <v>74200</v>
      </c>
    </row>
    <row r="264" spans="1:8" ht="30" x14ac:dyDescent="0.25">
      <c r="A264" s="74" t="s">
        <v>1200</v>
      </c>
      <c r="B264" s="151" t="s">
        <v>1199</v>
      </c>
      <c r="C264" s="146"/>
      <c r="D264" s="101">
        <v>70000</v>
      </c>
      <c r="E264" s="101">
        <v>74000</v>
      </c>
      <c r="G264" s="155">
        <f t="shared" si="6"/>
        <v>4200</v>
      </c>
      <c r="H264" s="101">
        <f t="shared" si="7"/>
        <v>74200</v>
      </c>
    </row>
    <row r="267" spans="1:8" ht="27" customHeight="1" thickBot="1" x14ac:dyDescent="0.3">
      <c r="A267" s="144" t="s">
        <v>350</v>
      </c>
      <c r="B267" s="143" t="s">
        <v>439</v>
      </c>
      <c r="C267" s="142"/>
      <c r="D267" s="141" t="s">
        <v>0</v>
      </c>
      <c r="E267" s="141" t="s">
        <v>0</v>
      </c>
      <c r="G267" s="140" t="s">
        <v>0</v>
      </c>
      <c r="H267" s="139" t="s">
        <v>0</v>
      </c>
    </row>
    <row r="268" spans="1:8" ht="15.75" thickTop="1" x14ac:dyDescent="0.25">
      <c r="A268" s="109" t="s">
        <v>1198</v>
      </c>
      <c r="B268" s="153" t="s">
        <v>1197</v>
      </c>
      <c r="C268" s="152"/>
      <c r="D268" s="104">
        <v>143000</v>
      </c>
      <c r="E268" s="104">
        <v>151000</v>
      </c>
      <c r="G268" s="155">
        <f>+D268*0.06</f>
        <v>8580</v>
      </c>
      <c r="H268" s="101">
        <f>+G268+D268</f>
        <v>151580</v>
      </c>
    </row>
    <row r="269" spans="1:8" x14ac:dyDescent="0.25">
      <c r="A269" s="74" t="s">
        <v>1196</v>
      </c>
      <c r="B269" s="151" t="s">
        <v>1195</v>
      </c>
      <c r="C269" s="146"/>
      <c r="D269" s="101">
        <v>143000</v>
      </c>
      <c r="E269" s="101">
        <v>151000</v>
      </c>
      <c r="G269" s="155">
        <f>+D269*0.06</f>
        <v>8580</v>
      </c>
      <c r="H269" s="101">
        <f>+G269+D269</f>
        <v>151580</v>
      </c>
    </row>
    <row r="270" spans="1:8" x14ac:dyDescent="0.25">
      <c r="B270" s="151"/>
      <c r="E270" s="101"/>
      <c r="G270" s="101"/>
      <c r="H270" s="101"/>
    </row>
    <row r="271" spans="1:8" ht="31.5" customHeight="1" thickBot="1" x14ac:dyDescent="0.3">
      <c r="B271" s="211" t="s">
        <v>230</v>
      </c>
      <c r="C271" s="211"/>
      <c r="D271" s="211"/>
      <c r="E271" s="211"/>
      <c r="G271" s="64"/>
      <c r="H271" s="23"/>
    </row>
    <row r="272" spans="1:8" ht="15.75" thickTop="1" x14ac:dyDescent="0.25"/>
    <row r="284" spans="1:8" ht="30.75" customHeight="1" thickBot="1" x14ac:dyDescent="0.3">
      <c r="A284" s="144" t="s">
        <v>350</v>
      </c>
      <c r="B284" s="143" t="s">
        <v>439</v>
      </c>
      <c r="C284" s="142"/>
      <c r="D284" s="141" t="s">
        <v>0</v>
      </c>
      <c r="E284" s="141" t="s">
        <v>0</v>
      </c>
      <c r="G284" s="140" t="s">
        <v>0</v>
      </c>
      <c r="H284" s="139" t="s">
        <v>0</v>
      </c>
    </row>
    <row r="285" spans="1:8" ht="15.75" thickTop="1" x14ac:dyDescent="0.25">
      <c r="A285" s="199" t="s">
        <v>1194</v>
      </c>
      <c r="B285" s="198" t="s">
        <v>1193</v>
      </c>
      <c r="C285" s="152"/>
      <c r="D285" s="104">
        <v>85000</v>
      </c>
      <c r="E285" s="104">
        <v>90000</v>
      </c>
      <c r="G285" s="155">
        <f t="shared" ref="G285:G316" si="8">+D285*0.06</f>
        <v>5100</v>
      </c>
      <c r="H285" s="101">
        <f t="shared" ref="H285:H316" si="9">+G285+D285</f>
        <v>90100</v>
      </c>
    </row>
    <row r="286" spans="1:8" ht="15.75" thickBot="1" x14ac:dyDescent="0.3">
      <c r="A286" s="6" t="s">
        <v>1192</v>
      </c>
      <c r="B286" s="5" t="s">
        <v>1191</v>
      </c>
      <c r="C286" s="146"/>
      <c r="D286" s="1">
        <v>85000</v>
      </c>
      <c r="E286" s="1">
        <v>90000</v>
      </c>
      <c r="G286" s="155">
        <f t="shared" si="8"/>
        <v>5100</v>
      </c>
      <c r="H286" s="101">
        <f t="shared" si="9"/>
        <v>90100</v>
      </c>
    </row>
    <row r="287" spans="1:8" ht="15.75" thickTop="1" x14ac:dyDescent="0.25">
      <c r="A287" s="199" t="s">
        <v>1190</v>
      </c>
      <c r="B287" s="198" t="s">
        <v>1189</v>
      </c>
      <c r="C287" s="152"/>
      <c r="D287" s="104">
        <v>87000</v>
      </c>
      <c r="E287" s="104">
        <v>92000</v>
      </c>
      <c r="G287" s="155">
        <f t="shared" si="8"/>
        <v>5220</v>
      </c>
      <c r="H287" s="101">
        <f t="shared" si="9"/>
        <v>92220</v>
      </c>
    </row>
    <row r="288" spans="1:8" ht="15.75" thickBot="1" x14ac:dyDescent="0.3">
      <c r="A288" s="6" t="s">
        <v>1188</v>
      </c>
      <c r="B288" s="5" t="s">
        <v>1187</v>
      </c>
      <c r="C288" s="146"/>
      <c r="D288" s="1">
        <v>87000</v>
      </c>
      <c r="E288" s="1">
        <v>92000</v>
      </c>
      <c r="G288" s="155">
        <f t="shared" si="8"/>
        <v>5220</v>
      </c>
      <c r="H288" s="101">
        <f t="shared" si="9"/>
        <v>92220</v>
      </c>
    </row>
    <row r="289" spans="1:8" ht="15.75" thickTop="1" x14ac:dyDescent="0.25">
      <c r="A289" s="199" t="s">
        <v>1186</v>
      </c>
      <c r="B289" s="198" t="s">
        <v>1185</v>
      </c>
      <c r="C289" s="152"/>
      <c r="D289" s="104">
        <v>70000</v>
      </c>
      <c r="E289" s="104">
        <v>74000</v>
      </c>
      <c r="G289" s="155">
        <f t="shared" si="8"/>
        <v>4200</v>
      </c>
      <c r="H289" s="101">
        <f t="shared" si="9"/>
        <v>74200</v>
      </c>
    </row>
    <row r="290" spans="1:8" ht="15.75" thickBot="1" x14ac:dyDescent="0.3">
      <c r="A290" s="6" t="s">
        <v>1184</v>
      </c>
      <c r="B290" s="5" t="s">
        <v>1183</v>
      </c>
      <c r="C290" s="146"/>
      <c r="D290" s="1">
        <v>70000</v>
      </c>
      <c r="E290" s="1">
        <v>74000</v>
      </c>
      <c r="G290" s="155">
        <f t="shared" si="8"/>
        <v>4200</v>
      </c>
      <c r="H290" s="101">
        <f t="shared" si="9"/>
        <v>74200</v>
      </c>
    </row>
    <row r="291" spans="1:8" ht="16.5" customHeight="1" thickTop="1" x14ac:dyDescent="0.25">
      <c r="A291" s="199" t="s">
        <v>1182</v>
      </c>
      <c r="B291" s="198" t="s">
        <v>1181</v>
      </c>
      <c r="C291" s="152"/>
      <c r="D291" s="104">
        <v>87000</v>
      </c>
      <c r="E291" s="104">
        <v>92000</v>
      </c>
      <c r="G291" s="155">
        <f t="shared" si="8"/>
        <v>5220</v>
      </c>
      <c r="H291" s="101">
        <f t="shared" si="9"/>
        <v>92220</v>
      </c>
    </row>
    <row r="292" spans="1:8" ht="15.75" thickBot="1" x14ac:dyDescent="0.3">
      <c r="A292" s="6" t="s">
        <v>1180</v>
      </c>
      <c r="B292" s="5" t="s">
        <v>1179</v>
      </c>
      <c r="C292" s="146"/>
      <c r="D292" s="1">
        <v>87000</v>
      </c>
      <c r="E292" s="1">
        <v>92000</v>
      </c>
      <c r="G292" s="155">
        <f t="shared" si="8"/>
        <v>5220</v>
      </c>
      <c r="H292" s="101">
        <f t="shared" si="9"/>
        <v>92220</v>
      </c>
    </row>
    <row r="293" spans="1:8" ht="15.75" thickTop="1" x14ac:dyDescent="0.25">
      <c r="A293" s="199" t="s">
        <v>1178</v>
      </c>
      <c r="B293" s="198" t="s">
        <v>1176</v>
      </c>
      <c r="C293" s="152"/>
      <c r="D293" s="104">
        <v>297000</v>
      </c>
      <c r="E293" s="104">
        <v>315000</v>
      </c>
      <c r="G293" s="155">
        <f t="shared" si="8"/>
        <v>17820</v>
      </c>
      <c r="H293" s="101">
        <f t="shared" si="9"/>
        <v>314820</v>
      </c>
    </row>
    <row r="294" spans="1:8" x14ac:dyDescent="0.25">
      <c r="A294" s="6" t="s">
        <v>1177</v>
      </c>
      <c r="B294" s="5" t="s">
        <v>1176</v>
      </c>
      <c r="C294" s="146"/>
      <c r="D294" s="1">
        <v>297000</v>
      </c>
      <c r="E294" s="1">
        <v>315000</v>
      </c>
      <c r="G294" s="155">
        <f t="shared" si="8"/>
        <v>17820</v>
      </c>
      <c r="H294" s="101">
        <f t="shared" si="9"/>
        <v>314820</v>
      </c>
    </row>
    <row r="295" spans="1:8" ht="15.75" thickBot="1" x14ac:dyDescent="0.3">
      <c r="A295" s="14" t="s">
        <v>1175</v>
      </c>
      <c r="B295" s="172" t="s">
        <v>1173</v>
      </c>
      <c r="C295" s="152"/>
      <c r="D295" s="160">
        <v>297000</v>
      </c>
      <c r="E295" s="160">
        <v>315000</v>
      </c>
      <c r="G295" s="155">
        <f t="shared" si="8"/>
        <v>17820</v>
      </c>
      <c r="H295" s="101">
        <f t="shared" si="9"/>
        <v>314820</v>
      </c>
    </row>
    <row r="296" spans="1:8" ht="15.75" thickTop="1" x14ac:dyDescent="0.25">
      <c r="A296" s="197" t="s">
        <v>1174</v>
      </c>
      <c r="B296" s="196" t="s">
        <v>1173</v>
      </c>
      <c r="C296" s="146"/>
      <c r="D296" s="101">
        <v>297000</v>
      </c>
      <c r="E296" s="101">
        <v>315000</v>
      </c>
      <c r="G296" s="155">
        <f t="shared" si="8"/>
        <v>17820</v>
      </c>
      <c r="H296" s="101">
        <f t="shared" si="9"/>
        <v>314820</v>
      </c>
    </row>
    <row r="297" spans="1:8" ht="15.75" thickBot="1" x14ac:dyDescent="0.3">
      <c r="A297" s="14" t="s">
        <v>1172</v>
      </c>
      <c r="B297" s="172" t="s">
        <v>1171</v>
      </c>
      <c r="C297" s="152"/>
      <c r="D297" s="160">
        <v>91000</v>
      </c>
      <c r="E297" s="160">
        <v>96000</v>
      </c>
      <c r="G297" s="155">
        <f t="shared" si="8"/>
        <v>5460</v>
      </c>
      <c r="H297" s="101">
        <f t="shared" si="9"/>
        <v>96460</v>
      </c>
    </row>
    <row r="298" spans="1:8" ht="15.75" thickTop="1" x14ac:dyDescent="0.25">
      <c r="A298" s="197" t="s">
        <v>1170</v>
      </c>
      <c r="B298" s="196" t="s">
        <v>1169</v>
      </c>
      <c r="C298" s="146"/>
      <c r="D298" s="101">
        <v>91000</v>
      </c>
      <c r="E298" s="101">
        <v>96000</v>
      </c>
      <c r="G298" s="155">
        <f t="shared" si="8"/>
        <v>5460</v>
      </c>
      <c r="H298" s="101">
        <f t="shared" si="9"/>
        <v>96460</v>
      </c>
    </row>
    <row r="299" spans="1:8" ht="15.75" thickBot="1" x14ac:dyDescent="0.3">
      <c r="A299" s="14" t="s">
        <v>1168</v>
      </c>
      <c r="B299" s="172" t="s">
        <v>1166</v>
      </c>
      <c r="C299" s="152"/>
      <c r="D299" s="160">
        <v>107000</v>
      </c>
      <c r="E299" s="160">
        <v>113000</v>
      </c>
      <c r="G299" s="155">
        <f t="shared" si="8"/>
        <v>6420</v>
      </c>
      <c r="H299" s="101">
        <f t="shared" si="9"/>
        <v>113420</v>
      </c>
    </row>
    <row r="300" spans="1:8" ht="15.75" thickTop="1" x14ac:dyDescent="0.25">
      <c r="A300" s="197" t="s">
        <v>1167</v>
      </c>
      <c r="B300" s="196" t="s">
        <v>1166</v>
      </c>
      <c r="C300" s="146"/>
      <c r="D300" s="101">
        <v>107000</v>
      </c>
      <c r="E300" s="101">
        <v>113000</v>
      </c>
      <c r="G300" s="155">
        <f t="shared" si="8"/>
        <v>6420</v>
      </c>
      <c r="H300" s="101">
        <f t="shared" si="9"/>
        <v>113420</v>
      </c>
    </row>
    <row r="301" spans="1:8" ht="15.75" thickBot="1" x14ac:dyDescent="0.3">
      <c r="A301" s="14" t="s">
        <v>1165</v>
      </c>
      <c r="B301" s="172" t="s">
        <v>1163</v>
      </c>
      <c r="C301" s="152"/>
      <c r="D301" s="160">
        <v>59000</v>
      </c>
      <c r="E301" s="160">
        <v>62000</v>
      </c>
      <c r="G301" s="155">
        <f t="shared" si="8"/>
        <v>3540</v>
      </c>
      <c r="H301" s="101">
        <f t="shared" si="9"/>
        <v>62540</v>
      </c>
    </row>
    <row r="302" spans="1:8" ht="21" customHeight="1" thickTop="1" x14ac:dyDescent="0.25">
      <c r="A302" s="197" t="s">
        <v>1164</v>
      </c>
      <c r="B302" s="196" t="s">
        <v>1163</v>
      </c>
      <c r="C302" s="146"/>
      <c r="D302" s="101">
        <v>59000</v>
      </c>
      <c r="E302" s="101">
        <v>62000</v>
      </c>
      <c r="G302" s="155">
        <f t="shared" si="8"/>
        <v>3540</v>
      </c>
      <c r="H302" s="101">
        <f t="shared" si="9"/>
        <v>62540</v>
      </c>
    </row>
    <row r="303" spans="1:8" ht="15.75" thickBot="1" x14ac:dyDescent="0.3">
      <c r="A303" s="14" t="s">
        <v>1162</v>
      </c>
      <c r="B303" s="172" t="s">
        <v>1160</v>
      </c>
      <c r="C303" s="152"/>
      <c r="D303" s="160">
        <v>129000</v>
      </c>
      <c r="E303" s="160">
        <v>137000</v>
      </c>
      <c r="G303" s="155">
        <f t="shared" si="8"/>
        <v>7740</v>
      </c>
      <c r="H303" s="101">
        <f t="shared" si="9"/>
        <v>136740</v>
      </c>
    </row>
    <row r="304" spans="1:8" ht="15.75" thickTop="1" x14ac:dyDescent="0.25">
      <c r="A304" s="197" t="s">
        <v>1161</v>
      </c>
      <c r="B304" s="196" t="s">
        <v>1160</v>
      </c>
      <c r="C304" s="146"/>
      <c r="D304" s="101">
        <v>129000</v>
      </c>
      <c r="E304" s="101">
        <v>137000</v>
      </c>
      <c r="G304" s="155">
        <f t="shared" si="8"/>
        <v>7740</v>
      </c>
      <c r="H304" s="101">
        <f t="shared" si="9"/>
        <v>136740</v>
      </c>
    </row>
    <row r="305" spans="1:8" ht="14.25" customHeight="1" x14ac:dyDescent="0.25">
      <c r="A305" s="14" t="s">
        <v>1159</v>
      </c>
      <c r="B305" s="172" t="s">
        <v>1157</v>
      </c>
      <c r="C305" s="152"/>
      <c r="D305" s="160">
        <v>83000</v>
      </c>
      <c r="E305" s="160">
        <v>88000</v>
      </c>
      <c r="G305" s="155">
        <f t="shared" si="8"/>
        <v>4980</v>
      </c>
      <c r="H305" s="101">
        <f t="shared" si="9"/>
        <v>87980</v>
      </c>
    </row>
    <row r="306" spans="1:8" ht="14.25" customHeight="1" x14ac:dyDescent="0.25">
      <c r="A306" s="180" t="s">
        <v>1158</v>
      </c>
      <c r="B306" s="195" t="s">
        <v>1157</v>
      </c>
      <c r="C306" s="146"/>
      <c r="D306" s="1">
        <v>83000</v>
      </c>
      <c r="E306" s="1">
        <v>88000</v>
      </c>
      <c r="G306" s="155">
        <f t="shared" si="8"/>
        <v>4980</v>
      </c>
      <c r="H306" s="101">
        <f t="shared" si="9"/>
        <v>87980</v>
      </c>
    </row>
    <row r="307" spans="1:8" ht="14.25" customHeight="1" x14ac:dyDescent="0.25">
      <c r="A307" s="14" t="s">
        <v>1156</v>
      </c>
      <c r="B307" s="172" t="s">
        <v>1154</v>
      </c>
      <c r="C307" s="152"/>
      <c r="D307" s="160">
        <v>137000</v>
      </c>
      <c r="E307" s="160">
        <v>145000</v>
      </c>
      <c r="G307" s="155">
        <f t="shared" si="8"/>
        <v>8220</v>
      </c>
      <c r="H307" s="101">
        <f t="shared" si="9"/>
        <v>145220</v>
      </c>
    </row>
    <row r="308" spans="1:8" ht="14.25" customHeight="1" x14ac:dyDescent="0.25">
      <c r="A308" s="180" t="s">
        <v>1155</v>
      </c>
      <c r="B308" s="195" t="s">
        <v>1154</v>
      </c>
      <c r="C308" s="146"/>
      <c r="D308" s="1">
        <v>137000</v>
      </c>
      <c r="E308" s="1">
        <v>145000</v>
      </c>
      <c r="G308" s="155">
        <f t="shared" si="8"/>
        <v>8220</v>
      </c>
      <c r="H308" s="101">
        <f t="shared" si="9"/>
        <v>145220</v>
      </c>
    </row>
    <row r="309" spans="1:8" ht="14.25" customHeight="1" x14ac:dyDescent="0.25">
      <c r="A309" s="14" t="s">
        <v>1153</v>
      </c>
      <c r="B309" s="172" t="s">
        <v>1151</v>
      </c>
      <c r="C309" s="152"/>
      <c r="D309" s="160">
        <v>76000</v>
      </c>
      <c r="E309" s="160">
        <v>80500</v>
      </c>
      <c r="G309" s="155">
        <f t="shared" si="8"/>
        <v>4560</v>
      </c>
      <c r="H309" s="101">
        <f t="shared" si="9"/>
        <v>80560</v>
      </c>
    </row>
    <row r="310" spans="1:8" ht="14.25" customHeight="1" x14ac:dyDescent="0.25">
      <c r="A310" s="6" t="s">
        <v>1152</v>
      </c>
      <c r="B310" s="5" t="s">
        <v>1151</v>
      </c>
      <c r="C310" s="146"/>
      <c r="D310" s="1">
        <v>76000</v>
      </c>
      <c r="E310" s="1">
        <v>80500</v>
      </c>
      <c r="G310" s="155">
        <f t="shared" si="8"/>
        <v>4560</v>
      </c>
      <c r="H310" s="101">
        <f t="shared" si="9"/>
        <v>80560</v>
      </c>
    </row>
    <row r="311" spans="1:8" ht="14.25" customHeight="1" x14ac:dyDescent="0.25">
      <c r="A311" s="14" t="s">
        <v>1150</v>
      </c>
      <c r="B311" s="172" t="s">
        <v>1148</v>
      </c>
      <c r="C311" s="152"/>
      <c r="D311" s="160">
        <v>440000</v>
      </c>
      <c r="E311" s="160">
        <v>466000</v>
      </c>
      <c r="G311" s="155">
        <f t="shared" si="8"/>
        <v>26400</v>
      </c>
      <c r="H311" s="101">
        <f t="shared" si="9"/>
        <v>466400</v>
      </c>
    </row>
    <row r="312" spans="1:8" ht="14.25" customHeight="1" x14ac:dyDescent="0.25">
      <c r="A312" s="6" t="s">
        <v>1149</v>
      </c>
      <c r="B312" s="5" t="s">
        <v>1148</v>
      </c>
      <c r="C312" s="146"/>
      <c r="D312" s="1">
        <v>440000</v>
      </c>
      <c r="E312" s="1">
        <v>466000</v>
      </c>
      <c r="G312" s="155">
        <f t="shared" si="8"/>
        <v>26400</v>
      </c>
      <c r="H312" s="101">
        <f t="shared" si="9"/>
        <v>466400</v>
      </c>
    </row>
    <row r="313" spans="1:8" ht="14.25" customHeight="1" x14ac:dyDescent="0.25">
      <c r="A313" s="14" t="s">
        <v>1147</v>
      </c>
      <c r="B313" s="172" t="s">
        <v>1146</v>
      </c>
      <c r="C313" s="12"/>
      <c r="D313" s="160">
        <v>87000</v>
      </c>
      <c r="E313" s="160">
        <v>92000</v>
      </c>
      <c r="G313" s="155">
        <f t="shared" si="8"/>
        <v>5220</v>
      </c>
      <c r="H313" s="101">
        <f t="shared" si="9"/>
        <v>92220</v>
      </c>
    </row>
    <row r="314" spans="1:8" ht="14.25" customHeight="1" x14ac:dyDescent="0.25">
      <c r="A314" s="6" t="s">
        <v>1145</v>
      </c>
      <c r="B314" s="5" t="s">
        <v>1144</v>
      </c>
      <c r="D314" s="1">
        <v>87000</v>
      </c>
      <c r="E314" s="1">
        <v>92000</v>
      </c>
      <c r="G314" s="155">
        <f t="shared" si="8"/>
        <v>5220</v>
      </c>
      <c r="H314" s="101">
        <f t="shared" si="9"/>
        <v>92220</v>
      </c>
    </row>
    <row r="315" spans="1:8" ht="14.25" customHeight="1" x14ac:dyDescent="0.25">
      <c r="A315" s="14" t="s">
        <v>1143</v>
      </c>
      <c r="B315" s="172" t="s">
        <v>1142</v>
      </c>
      <c r="C315" s="12"/>
      <c r="D315" s="11">
        <v>88000</v>
      </c>
      <c r="E315" s="160">
        <v>93000</v>
      </c>
      <c r="G315" s="1">
        <f t="shared" si="8"/>
        <v>5280</v>
      </c>
      <c r="H315" s="101">
        <f t="shared" si="9"/>
        <v>93280</v>
      </c>
    </row>
    <row r="316" spans="1:8" ht="14.25" customHeight="1" x14ac:dyDescent="0.25">
      <c r="A316" s="6" t="s">
        <v>1141</v>
      </c>
      <c r="B316" s="5" t="s">
        <v>1140</v>
      </c>
      <c r="D316" s="3">
        <v>88000</v>
      </c>
      <c r="E316" s="1">
        <v>93000</v>
      </c>
      <c r="G316" s="1">
        <f t="shared" si="8"/>
        <v>5280</v>
      </c>
      <c r="H316" s="101">
        <f t="shared" si="9"/>
        <v>93280</v>
      </c>
    </row>
    <row r="317" spans="1:8" ht="14.25" customHeight="1" x14ac:dyDescent="0.25"/>
    <row r="318" spans="1:8" ht="14.25" customHeight="1" x14ac:dyDescent="0.25"/>
    <row r="319" spans="1:8" ht="14.25" customHeight="1" x14ac:dyDescent="0.25"/>
    <row r="320" spans="1:8" ht="14.25" customHeight="1" x14ac:dyDescent="0.25"/>
    <row r="321" spans="1:11" ht="14.25" customHeight="1" x14ac:dyDescent="0.25"/>
    <row r="333" spans="1:11" s="4" customFormat="1" ht="21" customHeight="1" x14ac:dyDescent="0.35">
      <c r="A333" s="194"/>
      <c r="B333" s="215" t="s">
        <v>230</v>
      </c>
      <c r="C333" s="215"/>
      <c r="D333" s="215"/>
      <c r="E333" s="215"/>
      <c r="F333" s="2"/>
      <c r="G333" s="193"/>
      <c r="H333" s="192"/>
      <c r="I333"/>
      <c r="J333"/>
      <c r="K333"/>
    </row>
    <row r="341" spans="1:8" ht="28.5" customHeight="1" thickBot="1" x14ac:dyDescent="0.3">
      <c r="A341" s="144" t="s">
        <v>350</v>
      </c>
      <c r="B341" s="143" t="s">
        <v>439</v>
      </c>
      <c r="C341" s="142"/>
      <c r="D341" s="141" t="s">
        <v>0</v>
      </c>
      <c r="E341" s="141" t="s">
        <v>0</v>
      </c>
      <c r="G341" s="140" t="s">
        <v>0</v>
      </c>
      <c r="H341" s="139" t="s">
        <v>0</v>
      </c>
    </row>
    <row r="342" spans="1:8" ht="15.75" thickTop="1" x14ac:dyDescent="0.25">
      <c r="A342" s="109" t="s">
        <v>1139</v>
      </c>
      <c r="B342" s="153" t="s">
        <v>1138</v>
      </c>
      <c r="C342" s="152"/>
      <c r="D342" s="104">
        <v>56000</v>
      </c>
      <c r="E342" s="104">
        <v>59000</v>
      </c>
      <c r="G342" s="155">
        <f t="shared" ref="G342:G355" si="10">+D342*0.06</f>
        <v>3360</v>
      </c>
      <c r="H342" s="101">
        <f t="shared" ref="H342:H355" si="11">+G342+D342</f>
        <v>59360</v>
      </c>
    </row>
    <row r="343" spans="1:8" x14ac:dyDescent="0.25">
      <c r="A343" s="74" t="s">
        <v>1137</v>
      </c>
      <c r="B343" s="151" t="s">
        <v>1136</v>
      </c>
      <c r="C343" s="146"/>
      <c r="D343" s="101">
        <v>56000</v>
      </c>
      <c r="E343" s="101">
        <v>59000</v>
      </c>
      <c r="G343" s="155">
        <f t="shared" si="10"/>
        <v>3360</v>
      </c>
      <c r="H343" s="101">
        <f t="shared" si="11"/>
        <v>59360</v>
      </c>
    </row>
    <row r="344" spans="1:8" x14ac:dyDescent="0.25">
      <c r="A344" s="109" t="s">
        <v>1135</v>
      </c>
      <c r="B344" s="153" t="s">
        <v>1133</v>
      </c>
      <c r="C344" s="152"/>
      <c r="D344" s="104">
        <v>116000</v>
      </c>
      <c r="E344" s="104">
        <v>113000</v>
      </c>
      <c r="G344" s="155">
        <f t="shared" si="10"/>
        <v>6960</v>
      </c>
      <c r="H344" s="101">
        <f t="shared" si="11"/>
        <v>122960</v>
      </c>
    </row>
    <row r="345" spans="1:8" x14ac:dyDescent="0.25">
      <c r="A345" s="74" t="s">
        <v>1134</v>
      </c>
      <c r="B345" s="151" t="s">
        <v>1133</v>
      </c>
      <c r="C345" s="146"/>
      <c r="D345" s="101">
        <v>116000</v>
      </c>
      <c r="E345" s="101">
        <v>113000</v>
      </c>
      <c r="G345" s="155">
        <f t="shared" si="10"/>
        <v>6960</v>
      </c>
      <c r="H345" s="101">
        <f t="shared" si="11"/>
        <v>122960</v>
      </c>
    </row>
    <row r="346" spans="1:8" x14ac:dyDescent="0.25">
      <c r="A346" s="109" t="s">
        <v>1132</v>
      </c>
      <c r="B346" s="153" t="s">
        <v>1131</v>
      </c>
      <c r="C346" s="152"/>
      <c r="D346" s="104">
        <v>84000</v>
      </c>
      <c r="E346" s="104">
        <v>89000</v>
      </c>
      <c r="G346" s="155">
        <f t="shared" si="10"/>
        <v>5040</v>
      </c>
      <c r="H346" s="101">
        <f t="shared" si="11"/>
        <v>89040</v>
      </c>
    </row>
    <row r="347" spans="1:8" x14ac:dyDescent="0.25">
      <c r="A347" s="74" t="s">
        <v>1130</v>
      </c>
      <c r="B347" s="151" t="s">
        <v>1129</v>
      </c>
      <c r="C347" s="146"/>
      <c r="D347" s="101">
        <v>84000</v>
      </c>
      <c r="E347" s="101">
        <v>89000</v>
      </c>
      <c r="G347" s="155">
        <f t="shared" si="10"/>
        <v>5040</v>
      </c>
      <c r="H347" s="101">
        <f t="shared" si="11"/>
        <v>89040</v>
      </c>
    </row>
    <row r="348" spans="1:8" x14ac:dyDescent="0.25">
      <c r="A348" s="109" t="s">
        <v>1128</v>
      </c>
      <c r="B348" s="153" t="s">
        <v>1127</v>
      </c>
      <c r="C348" s="152"/>
      <c r="D348" s="104">
        <v>97000</v>
      </c>
      <c r="E348" s="104">
        <v>103000</v>
      </c>
      <c r="G348" s="155">
        <f t="shared" si="10"/>
        <v>5820</v>
      </c>
      <c r="H348" s="101">
        <f t="shared" si="11"/>
        <v>102820</v>
      </c>
    </row>
    <row r="349" spans="1:8" x14ac:dyDescent="0.25">
      <c r="A349" s="74" t="s">
        <v>1126</v>
      </c>
      <c r="B349" s="151" t="s">
        <v>1125</v>
      </c>
      <c r="C349" s="146"/>
      <c r="D349" s="101">
        <v>97000</v>
      </c>
      <c r="E349" s="101">
        <v>103000</v>
      </c>
      <c r="G349" s="155">
        <f t="shared" si="10"/>
        <v>5820</v>
      </c>
      <c r="H349" s="101">
        <f t="shared" si="11"/>
        <v>102820</v>
      </c>
    </row>
    <row r="350" spans="1:8" x14ac:dyDescent="0.25">
      <c r="A350" s="109" t="s">
        <v>1124</v>
      </c>
      <c r="B350" s="153" t="s">
        <v>1122</v>
      </c>
      <c r="C350" s="152"/>
      <c r="D350" s="104">
        <v>63000</v>
      </c>
      <c r="E350" s="104">
        <v>67000</v>
      </c>
      <c r="G350" s="155">
        <f t="shared" si="10"/>
        <v>3780</v>
      </c>
      <c r="H350" s="101">
        <f t="shared" si="11"/>
        <v>66780</v>
      </c>
    </row>
    <row r="351" spans="1:8" x14ac:dyDescent="0.25">
      <c r="A351" s="74" t="s">
        <v>1123</v>
      </c>
      <c r="B351" s="151" t="s">
        <v>1122</v>
      </c>
      <c r="C351" s="146"/>
      <c r="D351" s="101">
        <v>63000</v>
      </c>
      <c r="E351" s="101">
        <v>67000</v>
      </c>
      <c r="G351" s="155">
        <f t="shared" si="10"/>
        <v>3780</v>
      </c>
      <c r="H351" s="101">
        <f t="shared" si="11"/>
        <v>66780</v>
      </c>
    </row>
    <row r="352" spans="1:8" x14ac:dyDescent="0.25">
      <c r="A352" s="109" t="s">
        <v>1121</v>
      </c>
      <c r="B352" s="153" t="s">
        <v>1119</v>
      </c>
      <c r="C352" s="152"/>
      <c r="D352" s="104">
        <v>69000</v>
      </c>
      <c r="E352" s="104">
        <v>73000</v>
      </c>
      <c r="G352" s="155">
        <f t="shared" si="10"/>
        <v>4140</v>
      </c>
      <c r="H352" s="101">
        <f t="shared" si="11"/>
        <v>73140</v>
      </c>
    </row>
    <row r="353" spans="1:8" x14ac:dyDescent="0.25">
      <c r="A353" s="74" t="s">
        <v>1120</v>
      </c>
      <c r="B353" s="151" t="s">
        <v>1119</v>
      </c>
      <c r="C353" s="146"/>
      <c r="D353" s="101">
        <v>69000</v>
      </c>
      <c r="E353" s="101">
        <v>73000</v>
      </c>
      <c r="G353" s="155">
        <f t="shared" si="10"/>
        <v>4140</v>
      </c>
      <c r="H353" s="101">
        <f t="shared" si="11"/>
        <v>73140</v>
      </c>
    </row>
    <row r="354" spans="1:8" x14ac:dyDescent="0.25">
      <c r="A354" s="109" t="s">
        <v>1118</v>
      </c>
      <c r="B354" s="153" t="s">
        <v>1117</v>
      </c>
      <c r="C354" s="152"/>
      <c r="D354" s="104">
        <v>69000</v>
      </c>
      <c r="E354" s="104">
        <v>73000</v>
      </c>
      <c r="G354" s="155">
        <f t="shared" si="10"/>
        <v>4140</v>
      </c>
      <c r="H354" s="101">
        <f t="shared" si="11"/>
        <v>73140</v>
      </c>
    </row>
    <row r="355" spans="1:8" x14ac:dyDescent="0.25">
      <c r="A355" s="74" t="s">
        <v>1116</v>
      </c>
      <c r="B355" s="151" t="s">
        <v>1115</v>
      </c>
      <c r="C355" s="146"/>
      <c r="D355" s="101">
        <v>69000</v>
      </c>
      <c r="E355" s="101">
        <v>73000</v>
      </c>
      <c r="G355" s="155">
        <f t="shared" si="10"/>
        <v>4140</v>
      </c>
      <c r="H355" s="101">
        <f t="shared" si="11"/>
        <v>73140</v>
      </c>
    </row>
    <row r="358" spans="1:8" ht="29.25" customHeight="1" thickBot="1" x14ac:dyDescent="0.3">
      <c r="A358" s="144" t="s">
        <v>350</v>
      </c>
      <c r="B358" s="143" t="s">
        <v>439</v>
      </c>
      <c r="C358" s="142"/>
      <c r="D358" s="141" t="s">
        <v>0</v>
      </c>
      <c r="E358" s="141" t="s">
        <v>0</v>
      </c>
      <c r="G358" s="140" t="s">
        <v>0</v>
      </c>
      <c r="H358" s="139" t="s">
        <v>0</v>
      </c>
    </row>
    <row r="359" spans="1:8" ht="15.75" thickTop="1" x14ac:dyDescent="0.25">
      <c r="A359" s="109" t="s">
        <v>1114</v>
      </c>
      <c r="B359" s="153" t="s">
        <v>1112</v>
      </c>
      <c r="C359" s="152"/>
      <c r="D359" s="104">
        <v>115000</v>
      </c>
      <c r="E359" s="104">
        <v>122000</v>
      </c>
      <c r="G359" s="155">
        <f t="shared" ref="G359:G364" si="12">+D359*0.06</f>
        <v>6900</v>
      </c>
      <c r="H359" s="101">
        <f t="shared" ref="H359:H364" si="13">+G359+D359</f>
        <v>121900</v>
      </c>
    </row>
    <row r="360" spans="1:8" x14ac:dyDescent="0.25">
      <c r="A360" s="74" t="s">
        <v>1113</v>
      </c>
      <c r="B360" s="151" t="s">
        <v>1112</v>
      </c>
      <c r="C360" s="146"/>
      <c r="D360" s="101">
        <v>115000</v>
      </c>
      <c r="E360" s="101">
        <v>122000</v>
      </c>
      <c r="G360" s="155">
        <f t="shared" si="12"/>
        <v>6900</v>
      </c>
      <c r="H360" s="101">
        <f t="shared" si="13"/>
        <v>121900</v>
      </c>
    </row>
    <row r="361" spans="1:8" x14ac:dyDescent="0.25">
      <c r="A361" s="109" t="s">
        <v>1111</v>
      </c>
      <c r="B361" s="153" t="s">
        <v>1110</v>
      </c>
      <c r="C361" s="152"/>
      <c r="D361" s="104">
        <v>91000</v>
      </c>
      <c r="E361" s="104">
        <v>96000</v>
      </c>
      <c r="G361" s="155">
        <f t="shared" si="12"/>
        <v>5460</v>
      </c>
      <c r="H361" s="101">
        <f t="shared" si="13"/>
        <v>96460</v>
      </c>
    </row>
    <row r="362" spans="1:8" x14ac:dyDescent="0.25">
      <c r="A362" s="74" t="s">
        <v>1109</v>
      </c>
      <c r="B362" s="151" t="s">
        <v>1108</v>
      </c>
      <c r="C362" s="146"/>
      <c r="D362" s="101">
        <v>91000</v>
      </c>
      <c r="E362" s="101">
        <v>96000</v>
      </c>
      <c r="G362" s="155">
        <f t="shared" si="12"/>
        <v>5460</v>
      </c>
      <c r="H362" s="101">
        <f t="shared" si="13"/>
        <v>96460</v>
      </c>
    </row>
    <row r="363" spans="1:8" x14ac:dyDescent="0.25">
      <c r="A363" s="109" t="s">
        <v>1107</v>
      </c>
      <c r="B363" s="153" t="s">
        <v>1105</v>
      </c>
      <c r="C363" s="152"/>
      <c r="D363" s="104">
        <v>108000</v>
      </c>
      <c r="E363" s="104">
        <v>114000</v>
      </c>
      <c r="G363" s="155">
        <f t="shared" si="12"/>
        <v>6480</v>
      </c>
      <c r="H363" s="101">
        <f t="shared" si="13"/>
        <v>114480</v>
      </c>
    </row>
    <row r="364" spans="1:8" x14ac:dyDescent="0.25">
      <c r="A364" s="74" t="s">
        <v>1106</v>
      </c>
      <c r="B364" s="151" t="s">
        <v>1105</v>
      </c>
      <c r="C364" s="146"/>
      <c r="D364" s="101">
        <v>108000</v>
      </c>
      <c r="E364" s="101">
        <v>114000</v>
      </c>
      <c r="G364" s="155">
        <f t="shared" si="12"/>
        <v>6480</v>
      </c>
      <c r="H364" s="101">
        <f t="shared" si="13"/>
        <v>114480</v>
      </c>
    </row>
    <row r="370" spans="1:8" ht="24.75" customHeight="1" thickBot="1" x14ac:dyDescent="0.3">
      <c r="A370" s="144" t="s">
        <v>350</v>
      </c>
      <c r="B370" s="143" t="s">
        <v>439</v>
      </c>
      <c r="C370" s="142"/>
      <c r="D370" s="141" t="s">
        <v>0</v>
      </c>
      <c r="E370" s="141" t="s">
        <v>0</v>
      </c>
      <c r="G370" s="140" t="s">
        <v>0</v>
      </c>
      <c r="H370" s="139" t="s">
        <v>0</v>
      </c>
    </row>
    <row r="371" spans="1:8" ht="15.75" thickTop="1" x14ac:dyDescent="0.25">
      <c r="A371" s="109" t="s">
        <v>1104</v>
      </c>
      <c r="B371" s="153" t="s">
        <v>1103</v>
      </c>
      <c r="C371" s="152"/>
      <c r="D371" s="104">
        <v>62000</v>
      </c>
      <c r="E371" s="104">
        <v>65700</v>
      </c>
      <c r="G371" s="155">
        <f t="shared" ref="G371:G376" si="14">+D371*0.06</f>
        <v>3720</v>
      </c>
      <c r="H371" s="101">
        <f t="shared" ref="H371:H376" si="15">+G371+D371</f>
        <v>65720</v>
      </c>
    </row>
    <row r="372" spans="1:8" x14ac:dyDescent="0.25">
      <c r="A372" s="74" t="s">
        <v>1102</v>
      </c>
      <c r="B372" s="151" t="s">
        <v>1101</v>
      </c>
      <c r="C372" s="146"/>
      <c r="D372" s="101">
        <v>62000</v>
      </c>
      <c r="E372" s="101">
        <v>65700</v>
      </c>
      <c r="G372" s="155">
        <f t="shared" si="14"/>
        <v>3720</v>
      </c>
      <c r="H372" s="101">
        <f t="shared" si="15"/>
        <v>65720</v>
      </c>
    </row>
    <row r="373" spans="1:8" x14ac:dyDescent="0.25">
      <c r="A373" s="109" t="s">
        <v>1099</v>
      </c>
      <c r="B373" s="153" t="s">
        <v>1100</v>
      </c>
      <c r="C373" s="152"/>
      <c r="D373" s="104">
        <v>233000</v>
      </c>
      <c r="E373" s="104">
        <v>247000</v>
      </c>
      <c r="G373" s="155">
        <f t="shared" si="14"/>
        <v>13980</v>
      </c>
      <c r="H373" s="101">
        <f t="shared" si="15"/>
        <v>246980</v>
      </c>
    </row>
    <row r="374" spans="1:8" x14ac:dyDescent="0.25">
      <c r="A374" s="74" t="s">
        <v>1099</v>
      </c>
      <c r="B374" s="151" t="s">
        <v>1098</v>
      </c>
      <c r="C374" s="146"/>
      <c r="D374" s="101">
        <v>233000</v>
      </c>
      <c r="E374" s="101">
        <v>247000</v>
      </c>
      <c r="G374" s="155">
        <f t="shared" si="14"/>
        <v>13980</v>
      </c>
      <c r="H374" s="101">
        <f t="shared" si="15"/>
        <v>246980</v>
      </c>
    </row>
    <row r="375" spans="1:8" x14ac:dyDescent="0.25">
      <c r="A375" s="109" t="s">
        <v>1097</v>
      </c>
      <c r="B375" s="153" t="s">
        <v>1096</v>
      </c>
      <c r="C375" s="152"/>
      <c r="D375" s="104">
        <v>179000</v>
      </c>
      <c r="E375" s="104">
        <v>189700</v>
      </c>
      <c r="G375" s="155">
        <f t="shared" si="14"/>
        <v>10740</v>
      </c>
      <c r="H375" s="101">
        <f t="shared" si="15"/>
        <v>189740</v>
      </c>
    </row>
    <row r="376" spans="1:8" x14ac:dyDescent="0.25">
      <c r="A376" s="74" t="s">
        <v>1095</v>
      </c>
      <c r="B376" s="151" t="s">
        <v>1094</v>
      </c>
      <c r="C376" s="146"/>
      <c r="D376" s="101">
        <v>179000</v>
      </c>
      <c r="E376" s="101">
        <v>189700</v>
      </c>
      <c r="G376" s="155">
        <f t="shared" si="14"/>
        <v>10740</v>
      </c>
      <c r="H376" s="101">
        <f t="shared" si="15"/>
        <v>189740</v>
      </c>
    </row>
    <row r="377" spans="1:8" x14ac:dyDescent="0.25">
      <c r="A377" s="74"/>
      <c r="B377" s="151"/>
      <c r="C377" s="146"/>
      <c r="D377" s="145"/>
      <c r="E377" s="101"/>
      <c r="G377" s="101"/>
      <c r="H377" s="101"/>
    </row>
    <row r="379" spans="1:8" ht="21.75" thickBot="1" x14ac:dyDescent="0.3">
      <c r="B379" s="211" t="s">
        <v>230</v>
      </c>
      <c r="C379" s="211"/>
      <c r="D379" s="211"/>
      <c r="E379" s="211"/>
      <c r="G379" s="64"/>
      <c r="H379" s="23"/>
    </row>
    <row r="380" spans="1:8" ht="15.75" thickTop="1" x14ac:dyDescent="0.25"/>
    <row r="389" spans="1:8" ht="28.5" customHeight="1" thickBot="1" x14ac:dyDescent="0.3">
      <c r="A389" s="144" t="s">
        <v>350</v>
      </c>
      <c r="B389" s="143" t="s">
        <v>439</v>
      </c>
      <c r="C389" s="142"/>
      <c r="D389" s="141" t="s">
        <v>0</v>
      </c>
      <c r="E389" s="141" t="s">
        <v>0</v>
      </c>
      <c r="G389" s="140" t="s">
        <v>0</v>
      </c>
      <c r="H389" s="139" t="s">
        <v>0</v>
      </c>
    </row>
    <row r="390" spans="1:8" ht="15.75" thickTop="1" x14ac:dyDescent="0.25">
      <c r="A390" s="109" t="s">
        <v>1093</v>
      </c>
      <c r="B390" s="153" t="s">
        <v>1092</v>
      </c>
      <c r="C390" s="152"/>
      <c r="D390" s="104">
        <v>57000</v>
      </c>
      <c r="E390" s="104">
        <v>60000</v>
      </c>
      <c r="G390" s="155">
        <f>+D390*0.06</f>
        <v>3420</v>
      </c>
      <c r="H390" s="101">
        <f>+G390+D390</f>
        <v>60420</v>
      </c>
    </row>
    <row r="391" spans="1:8" x14ac:dyDescent="0.25">
      <c r="A391" s="74" t="s">
        <v>1091</v>
      </c>
      <c r="B391" s="151" t="s">
        <v>1090</v>
      </c>
      <c r="C391" s="146"/>
      <c r="D391" s="101">
        <v>57000</v>
      </c>
      <c r="E391" s="101">
        <v>60000</v>
      </c>
      <c r="G391" s="155">
        <f>+D391*0.06</f>
        <v>3420</v>
      </c>
      <c r="H391" s="101">
        <f>+G391+D391</f>
        <v>60420</v>
      </c>
    </row>
    <row r="392" spans="1:8" x14ac:dyDescent="0.25">
      <c r="A392" s="109" t="s">
        <v>1089</v>
      </c>
      <c r="B392" s="153" t="s">
        <v>1088</v>
      </c>
      <c r="C392" s="152"/>
      <c r="D392" s="104">
        <v>88000</v>
      </c>
      <c r="E392" s="104">
        <v>93000</v>
      </c>
      <c r="G392" s="155">
        <f>+D392*0.06</f>
        <v>5280</v>
      </c>
      <c r="H392" s="101">
        <f>+G392+D392</f>
        <v>93280</v>
      </c>
    </row>
    <row r="393" spans="1:8" x14ac:dyDescent="0.25">
      <c r="A393" s="74" t="s">
        <v>1087</v>
      </c>
      <c r="B393" s="151" t="s">
        <v>1086</v>
      </c>
      <c r="C393" s="146"/>
      <c r="D393" s="101">
        <v>88000</v>
      </c>
      <c r="E393" s="101">
        <v>93000</v>
      </c>
      <c r="G393" s="155">
        <f>+D393*0.06</f>
        <v>5280</v>
      </c>
      <c r="H393" s="101">
        <f>+G393+D393</f>
        <v>93280</v>
      </c>
    </row>
    <row r="399" spans="1:8" ht="24" customHeight="1" thickBot="1" x14ac:dyDescent="0.3">
      <c r="A399" s="144" t="s">
        <v>350</v>
      </c>
      <c r="B399" s="143" t="s">
        <v>439</v>
      </c>
      <c r="C399" s="142"/>
      <c r="D399" s="141" t="s">
        <v>0</v>
      </c>
      <c r="E399" s="141" t="s">
        <v>0</v>
      </c>
      <c r="G399" s="140" t="s">
        <v>0</v>
      </c>
      <c r="H399" s="139" t="s">
        <v>0</v>
      </c>
    </row>
    <row r="400" spans="1:8" ht="15.75" thickTop="1" x14ac:dyDescent="0.25">
      <c r="A400" s="109" t="s">
        <v>1085</v>
      </c>
      <c r="B400" s="153" t="s">
        <v>1084</v>
      </c>
      <c r="C400" s="152"/>
      <c r="D400" s="104">
        <v>129000</v>
      </c>
      <c r="E400" s="104">
        <v>136700</v>
      </c>
      <c r="G400" s="155">
        <f>+D400*0.06</f>
        <v>7740</v>
      </c>
      <c r="H400" s="101">
        <f>+G400+D400</f>
        <v>136740</v>
      </c>
    </row>
    <row r="401" spans="1:8" x14ac:dyDescent="0.25">
      <c r="A401" s="74" t="s">
        <v>1083</v>
      </c>
      <c r="B401" s="151" t="s">
        <v>1082</v>
      </c>
      <c r="C401" s="146"/>
      <c r="D401" s="101">
        <v>129000</v>
      </c>
      <c r="E401" s="101">
        <v>136700</v>
      </c>
      <c r="G401" s="155">
        <f>+D401*0.06</f>
        <v>7740</v>
      </c>
      <c r="H401" s="101">
        <f>+G401+D401</f>
        <v>136740</v>
      </c>
    </row>
    <row r="402" spans="1:8" x14ac:dyDescent="0.25">
      <c r="A402" s="48" t="s">
        <v>1081</v>
      </c>
      <c r="B402" s="157" t="s">
        <v>1080</v>
      </c>
      <c r="C402" s="156"/>
      <c r="D402" s="104">
        <v>266000</v>
      </c>
      <c r="E402" s="104">
        <v>282000</v>
      </c>
      <c r="G402" s="155">
        <f>+D402*0.06</f>
        <v>15960</v>
      </c>
      <c r="H402" s="101">
        <f>+G402+D402</f>
        <v>281960</v>
      </c>
    </row>
    <row r="403" spans="1:8" x14ac:dyDescent="0.25">
      <c r="A403" s="6" t="s">
        <v>1079</v>
      </c>
      <c r="B403" s="5" t="s">
        <v>1078</v>
      </c>
      <c r="D403" s="1">
        <v>266000</v>
      </c>
      <c r="E403" s="1">
        <v>282000</v>
      </c>
      <c r="G403" s="155">
        <f>+D403*0.06</f>
        <v>15960</v>
      </c>
      <c r="H403" s="101">
        <f>+G403+D403</f>
        <v>281960</v>
      </c>
    </row>
    <row r="409" spans="1:8" ht="24" customHeight="1" thickBot="1" x14ac:dyDescent="0.3">
      <c r="A409" s="144" t="s">
        <v>350</v>
      </c>
      <c r="B409" s="143" t="s">
        <v>439</v>
      </c>
      <c r="C409" s="142"/>
      <c r="D409" s="141" t="s">
        <v>0</v>
      </c>
      <c r="E409" s="141" t="s">
        <v>0</v>
      </c>
      <c r="G409" s="140" t="s">
        <v>0</v>
      </c>
      <c r="H409" s="139" t="s">
        <v>0</v>
      </c>
    </row>
    <row r="410" spans="1:8" ht="15.75" thickTop="1" x14ac:dyDescent="0.25">
      <c r="A410" s="109" t="s">
        <v>1077</v>
      </c>
      <c r="B410" s="153" t="s">
        <v>1076</v>
      </c>
      <c r="C410" s="152"/>
      <c r="D410" s="104">
        <v>57000</v>
      </c>
      <c r="E410" s="104">
        <v>60000</v>
      </c>
      <c r="G410" s="155">
        <f>+D410*0.06</f>
        <v>3420</v>
      </c>
      <c r="H410" s="101">
        <f>+G410+D410</f>
        <v>60420</v>
      </c>
    </row>
    <row r="411" spans="1:8" x14ac:dyDescent="0.25">
      <c r="A411" s="74" t="s">
        <v>1075</v>
      </c>
      <c r="B411" s="151" t="s">
        <v>1074</v>
      </c>
      <c r="C411" s="146"/>
      <c r="D411" s="101">
        <v>57000</v>
      </c>
      <c r="E411" s="101">
        <v>60000</v>
      </c>
      <c r="G411" s="155">
        <f>+D411*0.06</f>
        <v>3420</v>
      </c>
      <c r="H411" s="101">
        <f>+G411+D411</f>
        <v>60420</v>
      </c>
    </row>
    <row r="412" spans="1:8" ht="17.25" customHeight="1" x14ac:dyDescent="0.25"/>
    <row r="413" spans="1:8" ht="17.25" customHeight="1" x14ac:dyDescent="0.25"/>
    <row r="414" spans="1:8" ht="17.25" customHeight="1" x14ac:dyDescent="0.25"/>
    <row r="415" spans="1:8" ht="17.25" customHeight="1" x14ac:dyDescent="0.25"/>
    <row r="416" spans="1:8" ht="17.25" customHeight="1" thickBot="1" x14ac:dyDescent="0.3">
      <c r="A416" s="144" t="s">
        <v>350</v>
      </c>
      <c r="B416" s="143" t="s">
        <v>439</v>
      </c>
      <c r="C416" s="142"/>
      <c r="D416" s="141" t="s">
        <v>0</v>
      </c>
      <c r="E416" s="141" t="s">
        <v>0</v>
      </c>
      <c r="G416" s="140" t="s">
        <v>0</v>
      </c>
      <c r="H416" s="139" t="s">
        <v>0</v>
      </c>
    </row>
    <row r="417" spans="1:8" ht="17.25" customHeight="1" thickTop="1" x14ac:dyDescent="0.25">
      <c r="A417" s="109" t="s">
        <v>1073</v>
      </c>
      <c r="B417" s="153" t="s">
        <v>1071</v>
      </c>
      <c r="C417" s="152"/>
      <c r="D417" s="104">
        <v>129000</v>
      </c>
      <c r="E417" s="104">
        <v>136700</v>
      </c>
      <c r="G417" s="155">
        <f>+D417*0.06</f>
        <v>7740</v>
      </c>
      <c r="H417" s="101">
        <f>+G417+D417</f>
        <v>136740</v>
      </c>
    </row>
    <row r="418" spans="1:8" ht="17.25" customHeight="1" x14ac:dyDescent="0.25">
      <c r="A418" s="74" t="s">
        <v>1072</v>
      </c>
      <c r="B418" s="151" t="s">
        <v>1071</v>
      </c>
      <c r="C418" s="146"/>
      <c r="D418" s="101">
        <v>129000</v>
      </c>
      <c r="E418" s="101">
        <v>136700</v>
      </c>
      <c r="G418" s="155">
        <f>+D418*0.06</f>
        <v>7740</v>
      </c>
      <c r="H418" s="101">
        <f>+G418+D418</f>
        <v>136740</v>
      </c>
    </row>
    <row r="419" spans="1:8" ht="17.25" customHeight="1" x14ac:dyDescent="0.25">
      <c r="A419" s="14" t="s">
        <v>1070</v>
      </c>
      <c r="B419" s="172" t="s">
        <v>1068</v>
      </c>
      <c r="C419" s="152"/>
      <c r="D419" s="160">
        <v>89000</v>
      </c>
      <c r="E419" s="160">
        <v>94000</v>
      </c>
      <c r="G419" s="155">
        <f>+D419*0.06</f>
        <v>5340</v>
      </c>
      <c r="H419" s="101">
        <f>+G419+D419</f>
        <v>94340</v>
      </c>
    </row>
    <row r="420" spans="1:8" ht="17.25" customHeight="1" x14ac:dyDescent="0.25">
      <c r="A420" s="6" t="s">
        <v>1069</v>
      </c>
      <c r="B420" s="5" t="s">
        <v>1068</v>
      </c>
      <c r="C420" s="146"/>
      <c r="D420" s="1">
        <v>89000</v>
      </c>
      <c r="E420" s="1">
        <v>94000</v>
      </c>
      <c r="G420" s="155">
        <f>+D420*0.06</f>
        <v>5340</v>
      </c>
      <c r="H420" s="101">
        <f>+G420+D420</f>
        <v>94340</v>
      </c>
    </row>
    <row r="421" spans="1:8" ht="17.25" customHeight="1" x14ac:dyDescent="0.25"/>
    <row r="422" spans="1:8" ht="17.25" customHeight="1" x14ac:dyDescent="0.25"/>
    <row r="423" spans="1:8" ht="19.5" customHeight="1" x14ac:dyDescent="0.25"/>
    <row r="424" spans="1:8" ht="24.75" customHeight="1" thickBot="1" x14ac:dyDescent="0.3">
      <c r="B424" s="213" t="s">
        <v>230</v>
      </c>
      <c r="C424" s="213"/>
      <c r="D424" s="213"/>
      <c r="E424" s="213"/>
      <c r="G424" s="191"/>
      <c r="H424" s="190"/>
    </row>
    <row r="425" spans="1:8" ht="15.75" thickTop="1" x14ac:dyDescent="0.25"/>
    <row r="430" spans="1:8" ht="28.5" customHeight="1" thickBot="1" x14ac:dyDescent="0.3">
      <c r="A430" s="144" t="s">
        <v>350</v>
      </c>
      <c r="B430" s="143" t="s">
        <v>439</v>
      </c>
      <c r="C430" s="142"/>
      <c r="D430" s="141" t="s">
        <v>0</v>
      </c>
      <c r="E430" s="141" t="s">
        <v>0</v>
      </c>
      <c r="G430" s="140" t="s">
        <v>0</v>
      </c>
      <c r="H430" s="139" t="s">
        <v>0</v>
      </c>
    </row>
    <row r="431" spans="1:8" ht="15.75" thickTop="1" x14ac:dyDescent="0.25">
      <c r="A431" s="109" t="s">
        <v>1067</v>
      </c>
      <c r="B431" s="153" t="s">
        <v>1066</v>
      </c>
      <c r="C431" s="152"/>
      <c r="D431" s="104">
        <v>57000</v>
      </c>
      <c r="E431" s="104">
        <v>60000</v>
      </c>
      <c r="G431" s="155">
        <f>+D431*0.06</f>
        <v>3420</v>
      </c>
      <c r="H431" s="101">
        <f>+G431+D431</f>
        <v>60420</v>
      </c>
    </row>
    <row r="432" spans="1:8" x14ac:dyDescent="0.25">
      <c r="A432" s="74" t="s">
        <v>1065</v>
      </c>
      <c r="B432" s="151" t="s">
        <v>1064</v>
      </c>
      <c r="C432" s="146"/>
      <c r="D432" s="101">
        <v>57000</v>
      </c>
      <c r="E432" s="101">
        <v>60000</v>
      </c>
      <c r="G432" s="155">
        <f>+D432*0.06</f>
        <v>3420</v>
      </c>
      <c r="H432" s="101">
        <f>+G432+D432</f>
        <v>60420</v>
      </c>
    </row>
    <row r="433" spans="1:8" x14ac:dyDescent="0.25">
      <c r="A433" s="109" t="s">
        <v>1063</v>
      </c>
      <c r="B433" s="153" t="s">
        <v>1062</v>
      </c>
      <c r="C433" s="152"/>
      <c r="D433" s="104">
        <v>57000</v>
      </c>
      <c r="E433" s="104">
        <v>60000</v>
      </c>
      <c r="G433" s="155">
        <f>+D433*0.06</f>
        <v>3420</v>
      </c>
      <c r="H433" s="101">
        <f>+G433+D433</f>
        <v>60420</v>
      </c>
    </row>
    <row r="434" spans="1:8" x14ac:dyDescent="0.25">
      <c r="A434" s="74" t="s">
        <v>1061</v>
      </c>
      <c r="B434" s="151" t="s">
        <v>1060</v>
      </c>
      <c r="C434" s="146"/>
      <c r="D434" s="101">
        <v>57000</v>
      </c>
      <c r="E434" s="101">
        <v>60000</v>
      </c>
      <c r="G434" s="155">
        <f>+D434*0.06</f>
        <v>3420</v>
      </c>
      <c r="H434" s="101">
        <f>+G434+D434</f>
        <v>60420</v>
      </c>
    </row>
    <row r="435" spans="1:8" ht="17.25" customHeight="1" x14ac:dyDescent="0.25"/>
    <row r="436" spans="1:8" ht="17.25" customHeight="1" x14ac:dyDescent="0.25"/>
    <row r="437" spans="1:8" ht="24" customHeight="1" thickBot="1" x14ac:dyDescent="0.3">
      <c r="A437" s="144" t="s">
        <v>350</v>
      </c>
      <c r="B437" s="143" t="s">
        <v>439</v>
      </c>
      <c r="C437" s="142"/>
      <c r="D437" s="141" t="s">
        <v>0</v>
      </c>
      <c r="E437" s="141" t="s">
        <v>0</v>
      </c>
      <c r="G437" s="140" t="s">
        <v>0</v>
      </c>
      <c r="H437" s="139" t="s">
        <v>0</v>
      </c>
    </row>
    <row r="438" spans="1:8" ht="15.75" thickTop="1" x14ac:dyDescent="0.25">
      <c r="A438" s="109" t="s">
        <v>1059</v>
      </c>
      <c r="B438" s="153" t="s">
        <v>1057</v>
      </c>
      <c r="C438" s="152"/>
      <c r="D438" s="104">
        <v>87000</v>
      </c>
      <c r="E438" s="104">
        <v>92000</v>
      </c>
      <c r="G438" s="155">
        <f t="shared" ref="G438:G471" si="16">+D438*0.06</f>
        <v>5220</v>
      </c>
      <c r="H438" s="101">
        <f t="shared" ref="H438:H471" si="17">+G438+D438</f>
        <v>92220</v>
      </c>
    </row>
    <row r="439" spans="1:8" x14ac:dyDescent="0.25">
      <c r="A439" s="74" t="s">
        <v>1058</v>
      </c>
      <c r="B439" s="151" t="s">
        <v>1057</v>
      </c>
      <c r="C439" s="146"/>
      <c r="D439" s="101">
        <v>87000</v>
      </c>
      <c r="E439" s="101">
        <v>92000</v>
      </c>
      <c r="G439" s="155">
        <f t="shared" si="16"/>
        <v>5220</v>
      </c>
      <c r="H439" s="101">
        <f t="shared" si="17"/>
        <v>92220</v>
      </c>
    </row>
    <row r="440" spans="1:8" x14ac:dyDescent="0.25">
      <c r="A440" s="109" t="s">
        <v>1056</v>
      </c>
      <c r="B440" s="153" t="s">
        <v>1055</v>
      </c>
      <c r="C440" s="152"/>
      <c r="D440" s="104">
        <v>87000</v>
      </c>
      <c r="E440" s="104">
        <v>92000</v>
      </c>
      <c r="G440" s="155">
        <f t="shared" si="16"/>
        <v>5220</v>
      </c>
      <c r="H440" s="101">
        <f t="shared" si="17"/>
        <v>92220</v>
      </c>
    </row>
    <row r="441" spans="1:8" x14ac:dyDescent="0.25">
      <c r="A441" s="74" t="s">
        <v>1054</v>
      </c>
      <c r="B441" s="151" t="s">
        <v>1053</v>
      </c>
      <c r="C441" s="146"/>
      <c r="D441" s="101">
        <v>87000</v>
      </c>
      <c r="E441" s="101">
        <v>92000</v>
      </c>
      <c r="G441" s="155">
        <f t="shared" si="16"/>
        <v>5220</v>
      </c>
      <c r="H441" s="101">
        <f t="shared" si="17"/>
        <v>92220</v>
      </c>
    </row>
    <row r="442" spans="1:8" ht="17.25" customHeight="1" x14ac:dyDescent="0.25">
      <c r="A442" s="109" t="s">
        <v>1052</v>
      </c>
      <c r="B442" s="153" t="s">
        <v>1050</v>
      </c>
      <c r="C442" s="152"/>
      <c r="D442" s="104">
        <v>87000</v>
      </c>
      <c r="E442" s="104">
        <v>92000</v>
      </c>
      <c r="G442" s="155">
        <f t="shared" si="16"/>
        <v>5220</v>
      </c>
      <c r="H442" s="101">
        <f t="shared" si="17"/>
        <v>92220</v>
      </c>
    </row>
    <row r="443" spans="1:8" ht="17.25" customHeight="1" x14ac:dyDescent="0.25">
      <c r="A443" s="74" t="s">
        <v>1051</v>
      </c>
      <c r="B443" s="151" t="s">
        <v>1050</v>
      </c>
      <c r="C443" s="146"/>
      <c r="D443" s="101">
        <v>87000</v>
      </c>
      <c r="E443" s="101">
        <v>92000</v>
      </c>
      <c r="G443" s="155">
        <f t="shared" si="16"/>
        <v>5220</v>
      </c>
      <c r="H443" s="101">
        <f t="shared" si="17"/>
        <v>92220</v>
      </c>
    </row>
    <row r="444" spans="1:8" ht="17.25" customHeight="1" x14ac:dyDescent="0.25">
      <c r="A444" s="109" t="s">
        <v>1049</v>
      </c>
      <c r="B444" s="153" t="s">
        <v>1047</v>
      </c>
      <c r="C444" s="152"/>
      <c r="D444" s="104">
        <v>89000</v>
      </c>
      <c r="E444" s="104">
        <v>81600</v>
      </c>
      <c r="G444" s="155">
        <f t="shared" si="16"/>
        <v>5340</v>
      </c>
      <c r="H444" s="101">
        <f t="shared" si="17"/>
        <v>94340</v>
      </c>
    </row>
    <row r="445" spans="1:8" ht="17.25" customHeight="1" x14ac:dyDescent="0.25">
      <c r="A445" s="74" t="s">
        <v>1048</v>
      </c>
      <c r="B445" s="151" t="s">
        <v>1047</v>
      </c>
      <c r="C445" s="146"/>
      <c r="D445" s="101">
        <v>89000</v>
      </c>
      <c r="E445" s="101">
        <v>81600</v>
      </c>
      <c r="G445" s="155">
        <f t="shared" si="16"/>
        <v>5340</v>
      </c>
      <c r="H445" s="101">
        <f t="shared" si="17"/>
        <v>94340</v>
      </c>
    </row>
    <row r="446" spans="1:8" ht="15.75" customHeight="1" x14ac:dyDescent="0.25">
      <c r="A446" s="109" t="s">
        <v>1046</v>
      </c>
      <c r="B446" s="153" t="s">
        <v>1044</v>
      </c>
      <c r="C446" s="152"/>
      <c r="D446" s="104">
        <v>131000</v>
      </c>
      <c r="E446" s="104">
        <v>120000</v>
      </c>
      <c r="G446" s="155">
        <f t="shared" si="16"/>
        <v>7860</v>
      </c>
      <c r="H446" s="101">
        <f t="shared" si="17"/>
        <v>138860</v>
      </c>
    </row>
    <row r="447" spans="1:8" x14ac:dyDescent="0.25">
      <c r="A447" s="74" t="s">
        <v>1045</v>
      </c>
      <c r="B447" s="151" t="s">
        <v>1044</v>
      </c>
      <c r="C447" s="146"/>
      <c r="D447" s="101">
        <v>131000</v>
      </c>
      <c r="E447" s="101">
        <v>120000</v>
      </c>
      <c r="G447" s="155">
        <f t="shared" si="16"/>
        <v>7860</v>
      </c>
      <c r="H447" s="101">
        <f t="shared" si="17"/>
        <v>138860</v>
      </c>
    </row>
    <row r="448" spans="1:8" x14ac:dyDescent="0.25">
      <c r="A448" s="109" t="s">
        <v>1043</v>
      </c>
      <c r="B448" s="153" t="s">
        <v>1042</v>
      </c>
      <c r="C448" s="152"/>
      <c r="D448" s="104">
        <v>131000</v>
      </c>
      <c r="E448" s="104">
        <v>138000</v>
      </c>
      <c r="G448" s="155">
        <f t="shared" si="16"/>
        <v>7860</v>
      </c>
      <c r="H448" s="101">
        <f t="shared" si="17"/>
        <v>138860</v>
      </c>
    </row>
    <row r="449" spans="1:8" x14ac:dyDescent="0.25">
      <c r="A449" s="74" t="s">
        <v>1043</v>
      </c>
      <c r="B449" s="151" t="s">
        <v>1042</v>
      </c>
      <c r="C449" s="146"/>
      <c r="D449" s="101">
        <v>131000</v>
      </c>
      <c r="E449" s="101">
        <v>138000</v>
      </c>
      <c r="G449" s="155">
        <f t="shared" si="16"/>
        <v>7860</v>
      </c>
      <c r="H449" s="101">
        <f t="shared" si="17"/>
        <v>138860</v>
      </c>
    </row>
    <row r="450" spans="1:8" x14ac:dyDescent="0.25">
      <c r="A450" s="109" t="s">
        <v>1041</v>
      </c>
      <c r="B450" s="153" t="s">
        <v>1039</v>
      </c>
      <c r="C450" s="152"/>
      <c r="D450" s="104">
        <v>89000</v>
      </c>
      <c r="E450" s="104">
        <v>94000</v>
      </c>
      <c r="G450" s="155">
        <f t="shared" si="16"/>
        <v>5340</v>
      </c>
      <c r="H450" s="101">
        <f t="shared" si="17"/>
        <v>94340</v>
      </c>
    </row>
    <row r="451" spans="1:8" ht="17.25" customHeight="1" x14ac:dyDescent="0.25">
      <c r="A451" s="74" t="s">
        <v>1040</v>
      </c>
      <c r="B451" s="151" t="s">
        <v>1039</v>
      </c>
      <c r="C451" s="146"/>
      <c r="D451" s="101">
        <v>89000</v>
      </c>
      <c r="E451" s="101">
        <v>94000</v>
      </c>
      <c r="G451" s="155">
        <f t="shared" si="16"/>
        <v>5340</v>
      </c>
      <c r="H451" s="101">
        <f t="shared" si="17"/>
        <v>94340</v>
      </c>
    </row>
    <row r="452" spans="1:8" x14ac:dyDescent="0.25">
      <c r="A452" s="109" t="s">
        <v>1038</v>
      </c>
      <c r="B452" s="153" t="s">
        <v>1037</v>
      </c>
      <c r="C452" s="152"/>
      <c r="D452" s="104">
        <v>333000</v>
      </c>
      <c r="E452" s="104">
        <v>353000</v>
      </c>
      <c r="G452" s="155">
        <f t="shared" si="16"/>
        <v>19980</v>
      </c>
      <c r="H452" s="101">
        <f t="shared" si="17"/>
        <v>352980</v>
      </c>
    </row>
    <row r="453" spans="1:8" x14ac:dyDescent="0.25">
      <c r="A453" s="74" t="s">
        <v>1036</v>
      </c>
      <c r="B453" s="151" t="s">
        <v>1035</v>
      </c>
      <c r="C453" s="146"/>
      <c r="D453" s="101">
        <v>333000</v>
      </c>
      <c r="E453" s="101">
        <v>353000</v>
      </c>
      <c r="G453" s="155">
        <f t="shared" si="16"/>
        <v>19980</v>
      </c>
      <c r="H453" s="101">
        <f t="shared" si="17"/>
        <v>352980</v>
      </c>
    </row>
    <row r="454" spans="1:8" ht="14.25" customHeight="1" x14ac:dyDescent="0.25">
      <c r="A454" s="109" t="s">
        <v>1034</v>
      </c>
      <c r="B454" s="153" t="s">
        <v>1033</v>
      </c>
      <c r="C454" s="152"/>
      <c r="D454" s="104">
        <v>136000</v>
      </c>
      <c r="E454" s="104">
        <v>144000</v>
      </c>
      <c r="G454" s="155">
        <f t="shared" si="16"/>
        <v>8160</v>
      </c>
      <c r="H454" s="101">
        <f t="shared" si="17"/>
        <v>144160</v>
      </c>
    </row>
    <row r="455" spans="1:8" x14ac:dyDescent="0.25">
      <c r="A455" s="74" t="s">
        <v>1032</v>
      </c>
      <c r="B455" s="151" t="s">
        <v>1031</v>
      </c>
      <c r="C455" s="146"/>
      <c r="D455" s="101">
        <v>129000</v>
      </c>
      <c r="E455" s="101">
        <v>136700</v>
      </c>
      <c r="G455" s="155">
        <f t="shared" si="16"/>
        <v>7740</v>
      </c>
      <c r="H455" s="101">
        <f t="shared" si="17"/>
        <v>136740</v>
      </c>
    </row>
    <row r="456" spans="1:8" x14ac:dyDescent="0.25">
      <c r="A456" s="109" t="s">
        <v>1030</v>
      </c>
      <c r="B456" s="153" t="s">
        <v>1028</v>
      </c>
      <c r="C456" s="152"/>
      <c r="D456" s="104">
        <v>129000</v>
      </c>
      <c r="E456" s="104">
        <v>136700</v>
      </c>
      <c r="G456" s="155">
        <f t="shared" si="16"/>
        <v>7740</v>
      </c>
      <c r="H456" s="101">
        <f t="shared" si="17"/>
        <v>136740</v>
      </c>
    </row>
    <row r="457" spans="1:8" x14ac:dyDescent="0.25">
      <c r="A457" s="74" t="s">
        <v>1029</v>
      </c>
      <c r="B457" s="151" t="s">
        <v>1028</v>
      </c>
      <c r="C457" s="146"/>
      <c r="D457" s="101">
        <v>129000</v>
      </c>
      <c r="E457" s="101">
        <v>136700</v>
      </c>
      <c r="G457" s="155">
        <f t="shared" si="16"/>
        <v>7740</v>
      </c>
      <c r="H457" s="101">
        <f t="shared" si="17"/>
        <v>136740</v>
      </c>
    </row>
    <row r="458" spans="1:8" x14ac:dyDescent="0.25">
      <c r="A458" s="14" t="s">
        <v>1027</v>
      </c>
      <c r="B458" s="157" t="s">
        <v>1025</v>
      </c>
      <c r="C458" s="152"/>
      <c r="D458" s="160">
        <v>137000</v>
      </c>
      <c r="E458" s="160">
        <v>145000</v>
      </c>
      <c r="G458" s="155">
        <f t="shared" si="16"/>
        <v>8220</v>
      </c>
      <c r="H458" s="101">
        <f t="shared" si="17"/>
        <v>145220</v>
      </c>
    </row>
    <row r="459" spans="1:8" x14ac:dyDescent="0.25">
      <c r="A459" s="6" t="s">
        <v>1026</v>
      </c>
      <c r="B459" s="151" t="s">
        <v>1025</v>
      </c>
      <c r="C459" s="146"/>
      <c r="D459" s="1">
        <v>137000</v>
      </c>
      <c r="E459" s="1">
        <v>145000</v>
      </c>
      <c r="G459" s="155">
        <f t="shared" si="16"/>
        <v>8220</v>
      </c>
      <c r="H459" s="101">
        <f t="shared" si="17"/>
        <v>145220</v>
      </c>
    </row>
    <row r="460" spans="1:8" x14ac:dyDescent="0.25">
      <c r="A460" s="14" t="s">
        <v>1024</v>
      </c>
      <c r="B460" s="172" t="s">
        <v>1023</v>
      </c>
      <c r="C460" s="152"/>
      <c r="D460" s="160">
        <v>131000</v>
      </c>
      <c r="E460" s="160">
        <v>138000</v>
      </c>
      <c r="G460" s="155">
        <f t="shared" si="16"/>
        <v>7860</v>
      </c>
      <c r="H460" s="101">
        <f t="shared" si="17"/>
        <v>138860</v>
      </c>
    </row>
    <row r="461" spans="1:8" x14ac:dyDescent="0.25">
      <c r="A461" s="6" t="s">
        <v>1022</v>
      </c>
      <c r="B461" s="5" t="s">
        <v>1021</v>
      </c>
      <c r="C461" s="146"/>
      <c r="D461" s="1">
        <v>131000</v>
      </c>
      <c r="E461" s="1">
        <v>138000</v>
      </c>
      <c r="G461" s="155">
        <f t="shared" si="16"/>
        <v>7860</v>
      </c>
      <c r="H461" s="101">
        <f t="shared" si="17"/>
        <v>138860</v>
      </c>
    </row>
    <row r="462" spans="1:8" x14ac:dyDescent="0.25">
      <c r="A462" s="14" t="s">
        <v>1020</v>
      </c>
      <c r="B462" s="172" t="s">
        <v>1019</v>
      </c>
      <c r="C462" s="12"/>
      <c r="D462" s="160">
        <v>133000</v>
      </c>
      <c r="E462" s="160">
        <v>141000</v>
      </c>
      <c r="G462" s="155">
        <f t="shared" si="16"/>
        <v>7980</v>
      </c>
      <c r="H462" s="101">
        <f t="shared" si="17"/>
        <v>140980</v>
      </c>
    </row>
    <row r="463" spans="1:8" x14ac:dyDescent="0.25">
      <c r="A463" s="6" t="s">
        <v>1018</v>
      </c>
      <c r="B463" s="5" t="s">
        <v>1017</v>
      </c>
      <c r="D463" s="1">
        <v>133000</v>
      </c>
      <c r="E463" s="1">
        <v>141000</v>
      </c>
      <c r="G463" s="155">
        <f t="shared" si="16"/>
        <v>7980</v>
      </c>
      <c r="H463" s="101">
        <f t="shared" si="17"/>
        <v>140980</v>
      </c>
    </row>
    <row r="464" spans="1:8" x14ac:dyDescent="0.25">
      <c r="A464" s="14" t="s">
        <v>1016</v>
      </c>
      <c r="B464" s="172" t="s">
        <v>1015</v>
      </c>
      <c r="C464" s="12"/>
      <c r="D464" s="160">
        <v>131000</v>
      </c>
      <c r="E464" s="160">
        <v>138000</v>
      </c>
      <c r="G464" s="155">
        <f t="shared" si="16"/>
        <v>7860</v>
      </c>
      <c r="H464" s="101">
        <f t="shared" si="17"/>
        <v>138860</v>
      </c>
    </row>
    <row r="465" spans="1:8" ht="17.25" customHeight="1" x14ac:dyDescent="0.25">
      <c r="A465" s="6" t="s">
        <v>1014</v>
      </c>
      <c r="B465" s="5" t="s">
        <v>1013</v>
      </c>
      <c r="D465" s="1">
        <v>131000</v>
      </c>
      <c r="E465" s="1">
        <v>138000</v>
      </c>
      <c r="G465" s="155">
        <f t="shared" si="16"/>
        <v>7860</v>
      </c>
      <c r="H465" s="101">
        <f t="shared" si="17"/>
        <v>138860</v>
      </c>
    </row>
    <row r="466" spans="1:8" ht="17.25" customHeight="1" x14ac:dyDescent="0.25">
      <c r="A466" s="14" t="s">
        <v>1012</v>
      </c>
      <c r="B466" s="172" t="s">
        <v>1010</v>
      </c>
      <c r="C466" s="12"/>
      <c r="D466" s="160">
        <v>91000</v>
      </c>
      <c r="E466" s="160">
        <v>96000</v>
      </c>
      <c r="G466" s="155">
        <f t="shared" si="16"/>
        <v>5460</v>
      </c>
      <c r="H466" s="101">
        <f t="shared" si="17"/>
        <v>96460</v>
      </c>
    </row>
    <row r="467" spans="1:8" ht="17.25" customHeight="1" x14ac:dyDescent="0.25">
      <c r="A467" s="6" t="s">
        <v>1011</v>
      </c>
      <c r="B467" s="5" t="s">
        <v>1010</v>
      </c>
      <c r="D467" s="1">
        <v>91000</v>
      </c>
      <c r="E467" s="1">
        <v>96000</v>
      </c>
      <c r="G467" s="155">
        <f t="shared" si="16"/>
        <v>5460</v>
      </c>
      <c r="H467" s="101">
        <f t="shared" si="17"/>
        <v>96460</v>
      </c>
    </row>
    <row r="468" spans="1:8" ht="17.25" customHeight="1" x14ac:dyDescent="0.25">
      <c r="A468" s="14" t="s">
        <v>1009</v>
      </c>
      <c r="B468" s="172" t="s">
        <v>1008</v>
      </c>
      <c r="C468" s="12"/>
      <c r="D468" s="160">
        <v>96000</v>
      </c>
      <c r="E468" s="160">
        <v>102000</v>
      </c>
      <c r="G468" s="155">
        <f t="shared" si="16"/>
        <v>5760</v>
      </c>
      <c r="H468" s="101">
        <f t="shared" si="17"/>
        <v>101760</v>
      </c>
    </row>
    <row r="469" spans="1:8" ht="18" customHeight="1" x14ac:dyDescent="0.25">
      <c r="A469" s="6" t="s">
        <v>1007</v>
      </c>
      <c r="B469" s="5" t="s">
        <v>1006</v>
      </c>
      <c r="D469" s="1">
        <v>96000</v>
      </c>
      <c r="E469" s="1">
        <v>102000</v>
      </c>
      <c r="G469" s="155">
        <f t="shared" si="16"/>
        <v>5760</v>
      </c>
      <c r="H469" s="101">
        <f t="shared" si="17"/>
        <v>101760</v>
      </c>
    </row>
    <row r="470" spans="1:8" ht="18" customHeight="1" x14ac:dyDescent="0.25">
      <c r="A470" s="14" t="s">
        <v>1005</v>
      </c>
      <c r="B470" s="172" t="s">
        <v>1004</v>
      </c>
      <c r="C470" s="12"/>
      <c r="D470" s="160">
        <v>234000</v>
      </c>
      <c r="E470" s="160">
        <v>248000</v>
      </c>
      <c r="G470" s="155">
        <f t="shared" si="16"/>
        <v>14040</v>
      </c>
      <c r="H470" s="101">
        <f t="shared" si="17"/>
        <v>248040</v>
      </c>
    </row>
    <row r="471" spans="1:8" ht="18" customHeight="1" x14ac:dyDescent="0.25">
      <c r="A471" s="6" t="s">
        <v>1003</v>
      </c>
      <c r="B471" s="5" t="s">
        <v>1002</v>
      </c>
      <c r="D471" s="1">
        <v>234000</v>
      </c>
      <c r="E471" s="1">
        <v>248000</v>
      </c>
      <c r="G471" s="155">
        <f t="shared" si="16"/>
        <v>14040</v>
      </c>
      <c r="H471" s="101">
        <f t="shared" si="17"/>
        <v>248040</v>
      </c>
    </row>
    <row r="473" spans="1:8" ht="21.75" thickBot="1" x14ac:dyDescent="0.3">
      <c r="B473" s="211" t="s">
        <v>230</v>
      </c>
      <c r="C473" s="211"/>
      <c r="D473" s="211"/>
      <c r="E473" s="211"/>
      <c r="G473" s="64"/>
      <c r="H473" s="23"/>
    </row>
    <row r="474" spans="1:8" ht="15.75" thickTop="1" x14ac:dyDescent="0.25"/>
    <row r="477" spans="1:8" ht="17.25" customHeight="1" x14ac:dyDescent="0.25"/>
    <row r="483" spans="1:8" ht="27" customHeight="1" thickBot="1" x14ac:dyDescent="0.3">
      <c r="A483" s="144" t="s">
        <v>350</v>
      </c>
      <c r="B483" s="143" t="s">
        <v>439</v>
      </c>
      <c r="C483" s="142"/>
      <c r="D483" s="141" t="s">
        <v>0</v>
      </c>
      <c r="E483" s="141" t="s">
        <v>0</v>
      </c>
      <c r="G483" s="140" t="s">
        <v>0</v>
      </c>
      <c r="H483" s="139" t="s">
        <v>0</v>
      </c>
    </row>
    <row r="484" spans="1:8" ht="15.75" thickTop="1" x14ac:dyDescent="0.25">
      <c r="A484" s="109" t="s">
        <v>1001</v>
      </c>
      <c r="B484" s="153" t="s">
        <v>1000</v>
      </c>
      <c r="C484" s="152"/>
      <c r="D484" s="104">
        <v>84000</v>
      </c>
      <c r="E484" s="104">
        <v>89000</v>
      </c>
      <c r="G484" s="155">
        <f t="shared" ref="G484:G491" si="18">+D484*0.06</f>
        <v>5040</v>
      </c>
      <c r="H484" s="101">
        <f t="shared" ref="H484:H491" si="19">+G484+D484</f>
        <v>89040</v>
      </c>
    </row>
    <row r="485" spans="1:8" x14ac:dyDescent="0.25">
      <c r="A485" s="74" t="s">
        <v>999</v>
      </c>
      <c r="B485" s="151" t="s">
        <v>998</v>
      </c>
      <c r="C485" s="146"/>
      <c r="D485" s="101">
        <v>84000</v>
      </c>
      <c r="E485" s="101">
        <v>89000</v>
      </c>
      <c r="G485" s="155">
        <f t="shared" si="18"/>
        <v>5040</v>
      </c>
      <c r="H485" s="101">
        <f t="shared" si="19"/>
        <v>89040</v>
      </c>
    </row>
    <row r="486" spans="1:8" x14ac:dyDescent="0.25">
      <c r="A486" s="109" t="s">
        <v>997</v>
      </c>
      <c r="B486" s="153" t="s">
        <v>995</v>
      </c>
      <c r="C486" s="152"/>
      <c r="D486" s="104">
        <v>84000</v>
      </c>
      <c r="E486" s="104">
        <v>89000</v>
      </c>
      <c r="G486" s="155">
        <f t="shared" si="18"/>
        <v>5040</v>
      </c>
      <c r="H486" s="101">
        <f t="shared" si="19"/>
        <v>89040</v>
      </c>
    </row>
    <row r="487" spans="1:8" x14ac:dyDescent="0.25">
      <c r="A487" s="74" t="s">
        <v>996</v>
      </c>
      <c r="B487" s="151" t="s">
        <v>995</v>
      </c>
      <c r="C487" s="146"/>
      <c r="D487" s="101">
        <v>84000</v>
      </c>
      <c r="E487" s="101">
        <v>89000</v>
      </c>
      <c r="G487" s="155">
        <f t="shared" si="18"/>
        <v>5040</v>
      </c>
      <c r="H487" s="101">
        <f t="shared" si="19"/>
        <v>89040</v>
      </c>
    </row>
    <row r="488" spans="1:8" x14ac:dyDescent="0.25">
      <c r="A488" s="48" t="s">
        <v>994</v>
      </c>
      <c r="B488" s="157" t="s">
        <v>993</v>
      </c>
      <c r="C488" s="156"/>
      <c r="D488" s="104">
        <v>75000</v>
      </c>
      <c r="E488" s="104">
        <v>79000</v>
      </c>
      <c r="G488" s="155">
        <f t="shared" si="18"/>
        <v>4500</v>
      </c>
      <c r="H488" s="101">
        <f t="shared" si="19"/>
        <v>79500</v>
      </c>
    </row>
    <row r="489" spans="1:8" x14ac:dyDescent="0.25">
      <c r="A489" s="74" t="s">
        <v>992</v>
      </c>
      <c r="B489" s="151" t="s">
        <v>991</v>
      </c>
      <c r="C489" s="146"/>
      <c r="D489" s="101">
        <v>75000</v>
      </c>
      <c r="E489" s="101">
        <v>79000</v>
      </c>
      <c r="G489" s="155">
        <f t="shared" si="18"/>
        <v>4500</v>
      </c>
      <c r="H489" s="101">
        <f t="shared" si="19"/>
        <v>79500</v>
      </c>
    </row>
    <row r="490" spans="1:8" x14ac:dyDescent="0.25">
      <c r="A490" s="48" t="s">
        <v>990</v>
      </c>
      <c r="B490" s="157" t="s">
        <v>989</v>
      </c>
      <c r="C490" s="156"/>
      <c r="D490" s="104">
        <v>234000</v>
      </c>
      <c r="E490" s="104">
        <v>248000</v>
      </c>
      <c r="G490" s="155">
        <f t="shared" si="18"/>
        <v>14040</v>
      </c>
      <c r="H490" s="101">
        <f t="shared" si="19"/>
        <v>248040</v>
      </c>
    </row>
    <row r="491" spans="1:8" x14ac:dyDescent="0.25">
      <c r="A491" s="74" t="s">
        <v>988</v>
      </c>
      <c r="B491" s="5" t="s">
        <v>987</v>
      </c>
      <c r="D491" s="3">
        <v>234000</v>
      </c>
      <c r="E491" s="1">
        <v>248000</v>
      </c>
      <c r="G491" s="1">
        <f t="shared" si="18"/>
        <v>14040</v>
      </c>
      <c r="H491" s="101">
        <f t="shared" si="19"/>
        <v>248040</v>
      </c>
    </row>
    <row r="493" spans="1:8" ht="17.25" customHeight="1" x14ac:dyDescent="0.25"/>
    <row r="494" spans="1:8" ht="17.25" customHeight="1" x14ac:dyDescent="0.25"/>
    <row r="495" spans="1:8" ht="29.25" customHeight="1" thickBot="1" x14ac:dyDescent="0.3">
      <c r="A495" s="144" t="s">
        <v>350</v>
      </c>
      <c r="B495" s="143" t="s">
        <v>439</v>
      </c>
      <c r="C495" s="142"/>
      <c r="D495" s="141" t="s">
        <v>0</v>
      </c>
      <c r="E495" s="141" t="s">
        <v>0</v>
      </c>
      <c r="G495" s="140" t="s">
        <v>0</v>
      </c>
      <c r="H495" s="139" t="s">
        <v>0</v>
      </c>
    </row>
    <row r="496" spans="1:8" ht="15.75" thickTop="1" x14ac:dyDescent="0.25">
      <c r="A496" s="109" t="s">
        <v>986</v>
      </c>
      <c r="B496" s="153" t="s">
        <v>985</v>
      </c>
      <c r="C496" s="152"/>
      <c r="D496" s="104">
        <v>62000</v>
      </c>
      <c r="E496" s="104">
        <v>65000</v>
      </c>
      <c r="G496" s="155">
        <f t="shared" ref="G496:G505" si="20">+D496*0.06</f>
        <v>3720</v>
      </c>
      <c r="H496" s="101">
        <f t="shared" ref="H496:H505" si="21">+G496+D496</f>
        <v>65720</v>
      </c>
    </row>
    <row r="497" spans="1:8" x14ac:dyDescent="0.25">
      <c r="A497" s="74" t="s">
        <v>984</v>
      </c>
      <c r="B497" s="151" t="s">
        <v>983</v>
      </c>
      <c r="C497" s="146"/>
      <c r="D497" s="101">
        <v>62000</v>
      </c>
      <c r="E497" s="101">
        <v>65000</v>
      </c>
      <c r="G497" s="155">
        <f t="shared" si="20"/>
        <v>3720</v>
      </c>
      <c r="H497" s="101">
        <f t="shared" si="21"/>
        <v>65720</v>
      </c>
    </row>
    <row r="498" spans="1:8" x14ac:dyDescent="0.25">
      <c r="A498" s="109" t="s">
        <v>982</v>
      </c>
      <c r="B498" s="153" t="s">
        <v>980</v>
      </c>
      <c r="C498" s="152"/>
      <c r="D498" s="104">
        <v>62000</v>
      </c>
      <c r="E498" s="104">
        <v>65000</v>
      </c>
      <c r="G498" s="155">
        <f t="shared" si="20"/>
        <v>3720</v>
      </c>
      <c r="H498" s="101">
        <f t="shared" si="21"/>
        <v>65720</v>
      </c>
    </row>
    <row r="499" spans="1:8" x14ac:dyDescent="0.25">
      <c r="A499" s="74" t="s">
        <v>981</v>
      </c>
      <c r="B499" s="151" t="s">
        <v>980</v>
      </c>
      <c r="C499" s="146"/>
      <c r="D499" s="101">
        <v>62000</v>
      </c>
      <c r="E499" s="101">
        <v>65000</v>
      </c>
      <c r="G499" s="155">
        <f t="shared" si="20"/>
        <v>3720</v>
      </c>
      <c r="H499" s="101">
        <f t="shared" si="21"/>
        <v>65720</v>
      </c>
    </row>
    <row r="500" spans="1:8" x14ac:dyDescent="0.25">
      <c r="A500" s="109" t="s">
        <v>979</v>
      </c>
      <c r="B500" s="153" t="s">
        <v>978</v>
      </c>
      <c r="C500" s="152"/>
      <c r="D500" s="104">
        <v>76000</v>
      </c>
      <c r="E500" s="104">
        <v>80000</v>
      </c>
      <c r="G500" s="155">
        <f t="shared" si="20"/>
        <v>4560</v>
      </c>
      <c r="H500" s="101">
        <f t="shared" si="21"/>
        <v>80560</v>
      </c>
    </row>
    <row r="501" spans="1:8" x14ac:dyDescent="0.25">
      <c r="A501" s="74" t="s">
        <v>977</v>
      </c>
      <c r="B501" s="151" t="s">
        <v>976</v>
      </c>
      <c r="C501" s="146"/>
      <c r="D501" s="101">
        <v>76000</v>
      </c>
      <c r="E501" s="101">
        <v>80000</v>
      </c>
      <c r="G501" s="155">
        <f t="shared" si="20"/>
        <v>4560</v>
      </c>
      <c r="H501" s="101">
        <f t="shared" si="21"/>
        <v>80560</v>
      </c>
    </row>
    <row r="502" spans="1:8" x14ac:dyDescent="0.25">
      <c r="A502" s="109" t="s">
        <v>975</v>
      </c>
      <c r="B502" s="153" t="s">
        <v>973</v>
      </c>
      <c r="C502" s="152"/>
      <c r="D502" s="104">
        <v>85000</v>
      </c>
      <c r="E502" s="104">
        <v>90000</v>
      </c>
      <c r="G502" s="155">
        <f t="shared" si="20"/>
        <v>5100</v>
      </c>
      <c r="H502" s="101">
        <f t="shared" si="21"/>
        <v>90100</v>
      </c>
    </row>
    <row r="503" spans="1:8" x14ac:dyDescent="0.25">
      <c r="A503" s="74" t="s">
        <v>974</v>
      </c>
      <c r="B503" s="151" t="s">
        <v>973</v>
      </c>
      <c r="C503" s="146"/>
      <c r="D503" s="101">
        <v>85000</v>
      </c>
      <c r="E503" s="101">
        <v>90000</v>
      </c>
      <c r="G503" s="155">
        <f t="shared" si="20"/>
        <v>5100</v>
      </c>
      <c r="H503" s="101">
        <f t="shared" si="21"/>
        <v>90100</v>
      </c>
    </row>
    <row r="504" spans="1:8" x14ac:dyDescent="0.25">
      <c r="A504" s="109" t="s">
        <v>972</v>
      </c>
      <c r="B504" s="153" t="s">
        <v>970</v>
      </c>
      <c r="C504" s="152"/>
      <c r="D504" s="104">
        <v>62000</v>
      </c>
      <c r="E504" s="104">
        <v>65000</v>
      </c>
      <c r="G504" s="155">
        <f t="shared" si="20"/>
        <v>3720</v>
      </c>
      <c r="H504" s="101">
        <f t="shared" si="21"/>
        <v>65720</v>
      </c>
    </row>
    <row r="505" spans="1:8" x14ac:dyDescent="0.25">
      <c r="A505" s="74" t="s">
        <v>971</v>
      </c>
      <c r="B505" s="151" t="s">
        <v>970</v>
      </c>
      <c r="C505" s="146"/>
      <c r="D505" s="101">
        <v>62000</v>
      </c>
      <c r="E505" s="101">
        <v>65000</v>
      </c>
      <c r="G505" s="155">
        <f t="shared" si="20"/>
        <v>3720</v>
      </c>
      <c r="H505" s="101">
        <f t="shared" si="21"/>
        <v>65720</v>
      </c>
    </row>
    <row r="509" spans="1:8" ht="17.25" customHeight="1" x14ac:dyDescent="0.25"/>
    <row r="510" spans="1:8" ht="17.25" customHeight="1" x14ac:dyDescent="0.25"/>
    <row r="511" spans="1:8" ht="17.25" customHeight="1" thickBot="1" x14ac:dyDescent="0.3">
      <c r="A511" s="144" t="s">
        <v>228</v>
      </c>
      <c r="B511" s="143" t="s">
        <v>439</v>
      </c>
      <c r="C511" s="142"/>
      <c r="D511" s="141" t="s">
        <v>0</v>
      </c>
      <c r="E511" s="141" t="s">
        <v>0</v>
      </c>
      <c r="G511" s="140" t="s">
        <v>0</v>
      </c>
      <c r="H511" s="139" t="s">
        <v>0</v>
      </c>
    </row>
    <row r="512" spans="1:8" ht="17.25" customHeight="1" thickTop="1" x14ac:dyDescent="0.25">
      <c r="A512" s="109" t="s">
        <v>969</v>
      </c>
      <c r="B512" s="153" t="s">
        <v>968</v>
      </c>
      <c r="C512" s="152"/>
      <c r="D512" s="104">
        <v>132000</v>
      </c>
      <c r="E512" s="104">
        <v>140000</v>
      </c>
      <c r="G512" s="155">
        <f>+D512*0.06</f>
        <v>7920</v>
      </c>
      <c r="H512" s="101">
        <f>+G512+D512</f>
        <v>139920</v>
      </c>
    </row>
    <row r="513" spans="1:8" x14ac:dyDescent="0.25">
      <c r="A513" s="74" t="s">
        <v>967</v>
      </c>
      <c r="B513" s="151" t="s">
        <v>966</v>
      </c>
      <c r="C513" s="146"/>
      <c r="D513" s="101">
        <v>132000</v>
      </c>
      <c r="E513" s="101">
        <v>140000</v>
      </c>
      <c r="G513" s="155">
        <f>+D513*0.06</f>
        <v>7920</v>
      </c>
      <c r="H513" s="101">
        <f>+G513+D513</f>
        <v>139920</v>
      </c>
    </row>
    <row r="514" spans="1:8" x14ac:dyDescent="0.25">
      <c r="A514" s="74"/>
      <c r="B514" s="151"/>
      <c r="C514" s="146"/>
      <c r="D514" s="145"/>
      <c r="E514" s="101"/>
      <c r="G514" s="101"/>
      <c r="H514" s="101"/>
    </row>
    <row r="515" spans="1:8" x14ac:dyDescent="0.25">
      <c r="A515" s="74"/>
      <c r="B515" s="151"/>
      <c r="C515" s="146"/>
      <c r="D515" s="145"/>
      <c r="E515" s="101"/>
      <c r="G515" s="101"/>
      <c r="H515" s="101"/>
    </row>
    <row r="516" spans="1:8" x14ac:dyDescent="0.25">
      <c r="A516" s="74"/>
      <c r="B516" s="151"/>
      <c r="C516" s="146"/>
      <c r="D516" s="145"/>
      <c r="E516" s="101"/>
      <c r="G516" s="101"/>
      <c r="H516" s="101"/>
    </row>
    <row r="517" spans="1:8" x14ac:dyDescent="0.25">
      <c r="A517" s="74"/>
      <c r="B517" s="151"/>
      <c r="C517" s="146"/>
      <c r="D517" s="145"/>
      <c r="E517" s="101"/>
      <c r="G517" s="101"/>
      <c r="H517" s="101"/>
    </row>
    <row r="518" spans="1:8" ht="18.75" x14ac:dyDescent="0.25">
      <c r="A518" s="166" t="s">
        <v>965</v>
      </c>
      <c r="B518" s="151"/>
      <c r="C518" s="146"/>
      <c r="D518" s="145"/>
      <c r="E518" s="101"/>
      <c r="G518" s="101"/>
      <c r="H518" s="101"/>
    </row>
    <row r="519" spans="1:8" ht="28.5" customHeight="1" thickBot="1" x14ac:dyDescent="0.3">
      <c r="A519" s="144" t="s">
        <v>228</v>
      </c>
      <c r="B519" s="143" t="s">
        <v>286</v>
      </c>
      <c r="C519" s="142"/>
      <c r="D519" s="141" t="s">
        <v>285</v>
      </c>
      <c r="E519" s="141" t="s">
        <v>285</v>
      </c>
      <c r="G519" s="140" t="s">
        <v>0</v>
      </c>
      <c r="H519" s="139" t="s">
        <v>0</v>
      </c>
    </row>
    <row r="520" spans="1:8" ht="15.75" customHeight="1" thickTop="1" x14ac:dyDescent="0.25">
      <c r="A520" s="109" t="s">
        <v>964</v>
      </c>
      <c r="B520" s="153" t="s">
        <v>962</v>
      </c>
      <c r="C520" s="152"/>
      <c r="D520" s="104">
        <v>132000</v>
      </c>
      <c r="E520" s="104">
        <v>140000</v>
      </c>
      <c r="G520" s="155">
        <f>+D520*0.06</f>
        <v>7920</v>
      </c>
      <c r="H520" s="101">
        <f>+G520+D520</f>
        <v>139920</v>
      </c>
    </row>
    <row r="521" spans="1:8" x14ac:dyDescent="0.25">
      <c r="A521" s="74" t="s">
        <v>963</v>
      </c>
      <c r="B521" s="151" t="s">
        <v>962</v>
      </c>
      <c r="C521" s="146"/>
      <c r="D521" s="101">
        <v>132000</v>
      </c>
      <c r="E521" s="101">
        <v>140000</v>
      </c>
      <c r="G521" s="155">
        <f>+D521*0.06</f>
        <v>7920</v>
      </c>
      <c r="H521" s="101">
        <f>+G521+D521</f>
        <v>139920</v>
      </c>
    </row>
    <row r="522" spans="1:8" x14ac:dyDescent="0.25">
      <c r="A522" s="48" t="s">
        <v>961</v>
      </c>
      <c r="B522" s="157" t="s">
        <v>959</v>
      </c>
      <c r="C522" s="152"/>
      <c r="D522" s="104">
        <v>149000</v>
      </c>
      <c r="E522" s="104">
        <v>158000</v>
      </c>
      <c r="G522" s="155">
        <f>+D522*0.06</f>
        <v>8940</v>
      </c>
      <c r="H522" s="101">
        <f>+G522+D522</f>
        <v>157940</v>
      </c>
    </row>
    <row r="523" spans="1:8" x14ac:dyDescent="0.25">
      <c r="A523" s="74" t="s">
        <v>960</v>
      </c>
      <c r="B523" s="151" t="s">
        <v>959</v>
      </c>
      <c r="C523" s="146"/>
      <c r="D523" s="101">
        <v>149000</v>
      </c>
      <c r="E523" s="101">
        <v>158000</v>
      </c>
      <c r="G523" s="155">
        <f>+D523*0.06</f>
        <v>8940</v>
      </c>
      <c r="H523" s="101">
        <f>+G523+D523</f>
        <v>157940</v>
      </c>
    </row>
    <row r="524" spans="1:8" x14ac:dyDescent="0.25">
      <c r="A524" s="74"/>
      <c r="B524" s="151"/>
      <c r="C524" s="146"/>
      <c r="D524" s="145"/>
      <c r="E524" s="101"/>
      <c r="G524" s="101"/>
      <c r="H524" s="101"/>
    </row>
    <row r="525" spans="1:8" x14ac:dyDescent="0.25">
      <c r="A525" s="74"/>
      <c r="B525" s="151"/>
      <c r="C525" s="146"/>
      <c r="D525" s="145"/>
      <c r="E525" s="101"/>
      <c r="G525" s="101"/>
      <c r="H525" s="101"/>
    </row>
    <row r="526" spans="1:8" x14ac:dyDescent="0.25">
      <c r="A526" s="74"/>
      <c r="B526" s="151"/>
      <c r="C526" s="146"/>
      <c r="D526" s="145"/>
      <c r="E526" s="101"/>
      <c r="G526" s="101"/>
      <c r="H526" s="101"/>
    </row>
    <row r="527" spans="1:8" x14ac:dyDescent="0.25">
      <c r="A527" s="74"/>
      <c r="B527" s="151"/>
      <c r="C527" s="146"/>
      <c r="D527" s="145"/>
      <c r="E527" s="101"/>
      <c r="G527" s="101"/>
      <c r="H527" s="101"/>
    </row>
    <row r="528" spans="1:8" x14ac:dyDescent="0.25">
      <c r="A528" s="74"/>
      <c r="B528" s="151"/>
      <c r="C528" s="146"/>
      <c r="D528" s="145"/>
      <c r="E528" s="101"/>
      <c r="G528" s="101"/>
      <c r="H528" s="101"/>
    </row>
    <row r="529" spans="1:8" x14ac:dyDescent="0.25">
      <c r="A529" s="74"/>
      <c r="B529" s="151"/>
      <c r="C529" s="146"/>
      <c r="D529" s="145"/>
      <c r="E529" s="101"/>
      <c r="G529" s="101"/>
      <c r="H529" s="101"/>
    </row>
    <row r="531" spans="1:8" ht="24.75" customHeight="1" x14ac:dyDescent="0.25">
      <c r="A531" s="185"/>
      <c r="B531" s="211" t="s">
        <v>230</v>
      </c>
      <c r="C531" s="211"/>
      <c r="D531" s="211"/>
      <c r="E531" s="211"/>
      <c r="G531" s="189"/>
      <c r="H531" s="188"/>
    </row>
    <row r="541" spans="1:8" ht="17.25" customHeight="1" x14ac:dyDescent="0.25"/>
    <row r="542" spans="1:8" ht="17.25" customHeight="1" x14ac:dyDescent="0.25"/>
    <row r="543" spans="1:8" ht="17.25" customHeight="1" thickBot="1" x14ac:dyDescent="0.3">
      <c r="A543" s="144" t="s">
        <v>350</v>
      </c>
      <c r="B543" s="143" t="s">
        <v>439</v>
      </c>
      <c r="C543" s="142"/>
      <c r="D543" s="141" t="s">
        <v>0</v>
      </c>
      <c r="E543" s="141" t="s">
        <v>0</v>
      </c>
      <c r="G543" s="140" t="s">
        <v>0</v>
      </c>
      <c r="H543" s="139" t="s">
        <v>0</v>
      </c>
    </row>
    <row r="544" spans="1:8" ht="15.75" thickTop="1" x14ac:dyDescent="0.25">
      <c r="A544" s="109" t="s">
        <v>958</v>
      </c>
      <c r="B544" s="153" t="s">
        <v>956</v>
      </c>
      <c r="C544" s="152"/>
      <c r="D544" s="104">
        <v>129000</v>
      </c>
      <c r="E544" s="104">
        <v>136700</v>
      </c>
      <c r="G544" s="155">
        <f t="shared" ref="G544:G558" si="22">+D544*0.06</f>
        <v>7740</v>
      </c>
      <c r="H544" s="101">
        <f t="shared" ref="H544:H558" si="23">+G544+D544</f>
        <v>136740</v>
      </c>
    </row>
    <row r="545" spans="1:8" x14ac:dyDescent="0.25">
      <c r="A545" s="74" t="s">
        <v>957</v>
      </c>
      <c r="B545" s="151" t="s">
        <v>956</v>
      </c>
      <c r="C545" s="146"/>
      <c r="D545" s="101">
        <v>129000</v>
      </c>
      <c r="E545" s="101">
        <v>136700</v>
      </c>
      <c r="G545" s="155">
        <f t="shared" si="22"/>
        <v>7740</v>
      </c>
      <c r="H545" s="101">
        <f t="shared" si="23"/>
        <v>136740</v>
      </c>
    </row>
    <row r="546" spans="1:8" x14ac:dyDescent="0.25">
      <c r="A546" s="109" t="s">
        <v>955</v>
      </c>
      <c r="B546" s="153" t="s">
        <v>954</v>
      </c>
      <c r="C546" s="152"/>
      <c r="D546" s="104">
        <v>107000</v>
      </c>
      <c r="E546" s="104">
        <v>113000</v>
      </c>
      <c r="G546" s="155">
        <f t="shared" si="22"/>
        <v>6420</v>
      </c>
      <c r="H546" s="101">
        <f t="shared" si="23"/>
        <v>113420</v>
      </c>
    </row>
    <row r="547" spans="1:8" x14ac:dyDescent="0.25">
      <c r="A547" s="74" t="s">
        <v>953</v>
      </c>
      <c r="B547" s="151" t="s">
        <v>952</v>
      </c>
      <c r="C547" s="146"/>
      <c r="D547" s="101">
        <v>107000</v>
      </c>
      <c r="E547" s="101">
        <v>113000</v>
      </c>
      <c r="G547" s="155">
        <f t="shared" si="22"/>
        <v>6420</v>
      </c>
      <c r="H547" s="101">
        <f t="shared" si="23"/>
        <v>113420</v>
      </c>
    </row>
    <row r="548" spans="1:8" x14ac:dyDescent="0.25">
      <c r="A548" s="109" t="s">
        <v>951</v>
      </c>
      <c r="B548" s="153" t="s">
        <v>950</v>
      </c>
      <c r="C548" s="152"/>
      <c r="D548" s="104">
        <v>129000</v>
      </c>
      <c r="E548" s="104">
        <v>136700</v>
      </c>
      <c r="G548" s="155">
        <f t="shared" si="22"/>
        <v>7740</v>
      </c>
      <c r="H548" s="101">
        <f t="shared" si="23"/>
        <v>136740</v>
      </c>
    </row>
    <row r="549" spans="1:8" x14ac:dyDescent="0.25">
      <c r="A549" s="74" t="s">
        <v>949</v>
      </c>
      <c r="B549" s="151" t="s">
        <v>948</v>
      </c>
      <c r="C549" s="146"/>
      <c r="D549" s="101">
        <v>129000</v>
      </c>
      <c r="E549" s="101">
        <v>136700</v>
      </c>
      <c r="G549" s="155">
        <f t="shared" si="22"/>
        <v>7740</v>
      </c>
      <c r="H549" s="101">
        <f t="shared" si="23"/>
        <v>136740</v>
      </c>
    </row>
    <row r="550" spans="1:8" x14ac:dyDescent="0.25">
      <c r="A550" s="109" t="s">
        <v>947</v>
      </c>
      <c r="B550" s="153" t="s">
        <v>945</v>
      </c>
      <c r="C550" s="152"/>
      <c r="D550" s="104">
        <v>109000</v>
      </c>
      <c r="E550" s="104">
        <v>115000</v>
      </c>
      <c r="G550" s="155">
        <f t="shared" si="22"/>
        <v>6540</v>
      </c>
      <c r="H550" s="101">
        <f t="shared" si="23"/>
        <v>115540</v>
      </c>
    </row>
    <row r="551" spans="1:8" x14ac:dyDescent="0.25">
      <c r="A551" s="74" t="s">
        <v>946</v>
      </c>
      <c r="B551" s="151" t="s">
        <v>945</v>
      </c>
      <c r="C551" s="146"/>
      <c r="D551" s="101">
        <v>109000</v>
      </c>
      <c r="E551" s="101">
        <v>115000</v>
      </c>
      <c r="G551" s="155">
        <f t="shared" si="22"/>
        <v>6540</v>
      </c>
      <c r="H551" s="101">
        <f t="shared" si="23"/>
        <v>115540</v>
      </c>
    </row>
    <row r="552" spans="1:8" x14ac:dyDescent="0.25">
      <c r="A552" s="109" t="s">
        <v>944</v>
      </c>
      <c r="B552" s="153" t="s">
        <v>943</v>
      </c>
      <c r="C552" s="152"/>
      <c r="D552" s="104">
        <v>132000</v>
      </c>
      <c r="E552" s="104">
        <v>140000</v>
      </c>
      <c r="G552" s="155">
        <f t="shared" si="22"/>
        <v>7920</v>
      </c>
      <c r="H552" s="101">
        <f t="shared" si="23"/>
        <v>139920</v>
      </c>
    </row>
    <row r="553" spans="1:8" x14ac:dyDescent="0.25">
      <c r="A553" s="74" t="s">
        <v>942</v>
      </c>
      <c r="B553" s="151" t="s">
        <v>941</v>
      </c>
      <c r="C553" s="146"/>
      <c r="D553" s="101">
        <v>132000</v>
      </c>
      <c r="E553" s="101">
        <v>140000</v>
      </c>
      <c r="G553" s="155">
        <f t="shared" si="22"/>
        <v>7920</v>
      </c>
      <c r="H553" s="101">
        <f t="shared" si="23"/>
        <v>139920</v>
      </c>
    </row>
    <row r="554" spans="1:8" x14ac:dyDescent="0.25">
      <c r="A554" s="109" t="s">
        <v>940</v>
      </c>
      <c r="B554" s="108" t="s">
        <v>939</v>
      </c>
      <c r="C554" s="152"/>
      <c r="D554" s="104">
        <v>83000</v>
      </c>
      <c r="E554" s="104">
        <v>88000</v>
      </c>
      <c r="G554" s="155">
        <f t="shared" si="22"/>
        <v>4980</v>
      </c>
      <c r="H554" s="101">
        <f t="shared" si="23"/>
        <v>87980</v>
      </c>
    </row>
    <row r="555" spans="1:8" x14ac:dyDescent="0.25">
      <c r="A555" s="159" t="s">
        <v>938</v>
      </c>
      <c r="B555" s="187" t="s">
        <v>936</v>
      </c>
      <c r="C555" s="146"/>
      <c r="D555" s="101">
        <v>130000</v>
      </c>
      <c r="E555" s="101">
        <v>138000</v>
      </c>
      <c r="G555" s="155">
        <f t="shared" si="22"/>
        <v>7800</v>
      </c>
      <c r="H555" s="101">
        <f t="shared" si="23"/>
        <v>137800</v>
      </c>
    </row>
    <row r="556" spans="1:8" x14ac:dyDescent="0.25">
      <c r="A556" s="48" t="s">
        <v>937</v>
      </c>
      <c r="B556" s="186" t="s">
        <v>936</v>
      </c>
      <c r="C556" s="152"/>
      <c r="D556" s="104">
        <v>130000</v>
      </c>
      <c r="E556" s="104">
        <v>138000</v>
      </c>
      <c r="G556" s="155">
        <f t="shared" si="22"/>
        <v>7800</v>
      </c>
      <c r="H556" s="101">
        <f t="shared" si="23"/>
        <v>137800</v>
      </c>
    </row>
    <row r="557" spans="1:8" x14ac:dyDescent="0.25">
      <c r="A557" s="159" t="s">
        <v>935</v>
      </c>
      <c r="B557" s="187" t="s">
        <v>933</v>
      </c>
      <c r="C557" s="146"/>
      <c r="D557" s="101">
        <v>132000</v>
      </c>
      <c r="E557" s="101">
        <v>140000</v>
      </c>
      <c r="G557" s="155">
        <f t="shared" si="22"/>
        <v>7920</v>
      </c>
      <c r="H557" s="101">
        <f t="shared" si="23"/>
        <v>139920</v>
      </c>
    </row>
    <row r="558" spans="1:8" x14ac:dyDescent="0.25">
      <c r="A558" s="48" t="s">
        <v>934</v>
      </c>
      <c r="B558" s="186" t="s">
        <v>933</v>
      </c>
      <c r="C558" s="152"/>
      <c r="D558" s="104">
        <v>132000</v>
      </c>
      <c r="E558" s="104">
        <v>140000</v>
      </c>
      <c r="G558" s="155">
        <f t="shared" si="22"/>
        <v>7920</v>
      </c>
      <c r="H558" s="101">
        <f t="shared" si="23"/>
        <v>139920</v>
      </c>
    </row>
    <row r="559" spans="1:8" x14ac:dyDescent="0.25">
      <c r="A559" s="74"/>
      <c r="B559" s="103"/>
      <c r="C559" s="146"/>
      <c r="D559" s="101"/>
      <c r="E559" s="101"/>
      <c r="F559"/>
      <c r="G559" s="101"/>
      <c r="H559" s="101"/>
    </row>
    <row r="560" spans="1:8" x14ac:dyDescent="0.25">
      <c r="A560" s="74"/>
      <c r="B560" s="103"/>
      <c r="C560" s="146"/>
      <c r="D560" s="101"/>
      <c r="E560" s="101"/>
      <c r="F560"/>
      <c r="G560" s="101"/>
      <c r="H560" s="101"/>
    </row>
    <row r="561" spans="1:8" x14ac:dyDescent="0.25">
      <c r="A561" s="74"/>
      <c r="B561" s="151"/>
      <c r="C561" s="146"/>
      <c r="D561" s="145"/>
      <c r="E561" s="101"/>
      <c r="G561" s="101"/>
      <c r="H561" s="101"/>
    </row>
    <row r="562" spans="1:8" x14ac:dyDescent="0.25">
      <c r="B562" s="151"/>
      <c r="C562" s="146"/>
      <c r="D562" s="145"/>
      <c r="E562" s="101"/>
      <c r="G562" s="101"/>
      <c r="H562" s="101"/>
    </row>
    <row r="563" spans="1:8" x14ac:dyDescent="0.25">
      <c r="B563" s="151"/>
      <c r="C563" s="146"/>
      <c r="D563" s="145"/>
      <c r="E563" s="101"/>
      <c r="G563" s="101"/>
      <c r="H563" s="101"/>
    </row>
    <row r="564" spans="1:8" ht="17.25" customHeight="1" thickBot="1" x14ac:dyDescent="0.3">
      <c r="A564" s="144" t="s">
        <v>350</v>
      </c>
      <c r="B564" s="143" t="s">
        <v>439</v>
      </c>
      <c r="C564" s="142"/>
      <c r="D564" s="141" t="s">
        <v>0</v>
      </c>
      <c r="E564" s="141" t="s">
        <v>0</v>
      </c>
      <c r="G564" s="140" t="s">
        <v>0</v>
      </c>
      <c r="H564" s="139" t="s">
        <v>0</v>
      </c>
    </row>
    <row r="565" spans="1:8" ht="17.25" customHeight="1" thickTop="1" x14ac:dyDescent="0.25">
      <c r="A565" s="109" t="s">
        <v>932</v>
      </c>
      <c r="B565" s="153" t="s">
        <v>931</v>
      </c>
      <c r="C565" s="152"/>
      <c r="D565" s="104">
        <v>87000</v>
      </c>
      <c r="E565" s="104">
        <v>92000</v>
      </c>
      <c r="G565" s="155">
        <f t="shared" ref="G565:G570" si="24">+D565*0.06</f>
        <v>5220</v>
      </c>
      <c r="H565" s="101">
        <f t="shared" ref="H565:H570" si="25">+G565+D565</f>
        <v>92220</v>
      </c>
    </row>
    <row r="566" spans="1:8" x14ac:dyDescent="0.25">
      <c r="A566" s="74" t="s">
        <v>930</v>
      </c>
      <c r="B566" s="151" t="s">
        <v>929</v>
      </c>
      <c r="C566" s="146"/>
      <c r="D566" s="101">
        <v>87000</v>
      </c>
      <c r="E566" s="101">
        <v>92000</v>
      </c>
      <c r="G566" s="155">
        <f t="shared" si="24"/>
        <v>5220</v>
      </c>
      <c r="H566" s="101">
        <f t="shared" si="25"/>
        <v>92220</v>
      </c>
    </row>
    <row r="567" spans="1:8" x14ac:dyDescent="0.25">
      <c r="A567" s="109" t="s">
        <v>928</v>
      </c>
      <c r="B567" s="153" t="s">
        <v>927</v>
      </c>
      <c r="C567" s="152"/>
      <c r="D567" s="104">
        <v>87000</v>
      </c>
      <c r="E567" s="104">
        <v>92000</v>
      </c>
      <c r="G567" s="155">
        <f t="shared" si="24"/>
        <v>5220</v>
      </c>
      <c r="H567" s="101">
        <f t="shared" si="25"/>
        <v>92220</v>
      </c>
    </row>
    <row r="568" spans="1:8" x14ac:dyDescent="0.25">
      <c r="A568" s="74" t="s">
        <v>926</v>
      </c>
      <c r="B568" s="151" t="s">
        <v>925</v>
      </c>
      <c r="C568" s="146"/>
      <c r="D568" s="101">
        <v>87000</v>
      </c>
      <c r="E568" s="101">
        <v>92000</v>
      </c>
      <c r="G568" s="155">
        <f t="shared" si="24"/>
        <v>5220</v>
      </c>
      <c r="H568" s="101">
        <f t="shared" si="25"/>
        <v>92220</v>
      </c>
    </row>
    <row r="569" spans="1:8" x14ac:dyDescent="0.25">
      <c r="A569" s="109" t="s">
        <v>924</v>
      </c>
      <c r="B569" s="153" t="s">
        <v>922</v>
      </c>
      <c r="C569" s="152"/>
      <c r="D569" s="104">
        <v>92000</v>
      </c>
      <c r="E569" s="104">
        <v>97000</v>
      </c>
      <c r="G569" s="155">
        <f t="shared" si="24"/>
        <v>5520</v>
      </c>
      <c r="H569" s="101">
        <f t="shared" si="25"/>
        <v>97520</v>
      </c>
    </row>
    <row r="570" spans="1:8" x14ac:dyDescent="0.25">
      <c r="A570" s="74" t="s">
        <v>923</v>
      </c>
      <c r="B570" s="151" t="s">
        <v>922</v>
      </c>
      <c r="C570" s="146"/>
      <c r="D570" s="101">
        <v>92000</v>
      </c>
      <c r="E570" s="101">
        <v>97000</v>
      </c>
      <c r="G570" s="155">
        <f t="shared" si="24"/>
        <v>5520</v>
      </c>
      <c r="H570" s="101">
        <f t="shared" si="25"/>
        <v>97520</v>
      </c>
    </row>
    <row r="571" spans="1:8" x14ac:dyDescent="0.25">
      <c r="A571" s="74"/>
      <c r="B571" s="151"/>
      <c r="C571" s="146"/>
      <c r="D571" s="101"/>
      <c r="E571" s="101"/>
      <c r="G571" s="155"/>
      <c r="H571" s="101"/>
    </row>
    <row r="572" spans="1:8" x14ac:dyDescent="0.25">
      <c r="A572" s="74"/>
      <c r="B572" s="151"/>
      <c r="C572" s="146"/>
      <c r="D572" s="101"/>
      <c r="E572" s="101"/>
      <c r="G572" s="155"/>
      <c r="H572" s="101"/>
    </row>
    <row r="575" spans="1:8" ht="17.25" customHeight="1" x14ac:dyDescent="0.25"/>
    <row r="576" spans="1:8" ht="17.25" customHeight="1" thickBot="1" x14ac:dyDescent="0.3">
      <c r="A576" s="144" t="s">
        <v>350</v>
      </c>
      <c r="B576" s="143" t="s">
        <v>439</v>
      </c>
      <c r="C576" s="142"/>
      <c r="D576" s="141" t="s">
        <v>0</v>
      </c>
      <c r="E576" s="141" t="s">
        <v>0</v>
      </c>
      <c r="G576" s="140" t="s">
        <v>0</v>
      </c>
      <c r="H576" s="139" t="s">
        <v>0</v>
      </c>
    </row>
    <row r="577" spans="1:8" ht="15.75" thickTop="1" x14ac:dyDescent="0.25">
      <c r="A577" s="109" t="s">
        <v>921</v>
      </c>
      <c r="B577" s="153" t="s">
        <v>919</v>
      </c>
      <c r="C577" s="152"/>
      <c r="D577" s="104">
        <v>88000</v>
      </c>
      <c r="E577" s="104">
        <v>93000</v>
      </c>
      <c r="G577" s="155">
        <f t="shared" ref="G577:G582" si="26">+D577*0.06</f>
        <v>5280</v>
      </c>
      <c r="H577" s="101">
        <f t="shared" ref="H577:H582" si="27">+G577+D577</f>
        <v>93280</v>
      </c>
    </row>
    <row r="578" spans="1:8" x14ac:dyDescent="0.25">
      <c r="A578" s="74" t="s">
        <v>920</v>
      </c>
      <c r="B578" s="151" t="s">
        <v>919</v>
      </c>
      <c r="C578" s="146"/>
      <c r="D578" s="101">
        <v>88000</v>
      </c>
      <c r="E578" s="101">
        <v>93000</v>
      </c>
      <c r="G578" s="155">
        <f t="shared" si="26"/>
        <v>5280</v>
      </c>
      <c r="H578" s="101">
        <f t="shared" si="27"/>
        <v>93280</v>
      </c>
    </row>
    <row r="579" spans="1:8" x14ac:dyDescent="0.25">
      <c r="A579" s="109" t="s">
        <v>918</v>
      </c>
      <c r="B579" s="153" t="s">
        <v>917</v>
      </c>
      <c r="C579" s="152"/>
      <c r="D579" s="104">
        <v>89000</v>
      </c>
      <c r="E579" s="104">
        <v>94000</v>
      </c>
      <c r="G579" s="155">
        <f t="shared" si="26"/>
        <v>5340</v>
      </c>
      <c r="H579" s="101">
        <f t="shared" si="27"/>
        <v>94340</v>
      </c>
    </row>
    <row r="580" spans="1:8" x14ac:dyDescent="0.25">
      <c r="A580" s="74" t="s">
        <v>916</v>
      </c>
      <c r="B580" s="151" t="s">
        <v>915</v>
      </c>
      <c r="C580" s="146"/>
      <c r="D580" s="101">
        <v>89000</v>
      </c>
      <c r="E580" s="101">
        <v>94000</v>
      </c>
      <c r="G580" s="155">
        <f t="shared" si="26"/>
        <v>5340</v>
      </c>
      <c r="H580" s="101">
        <f t="shared" si="27"/>
        <v>94340</v>
      </c>
    </row>
    <row r="581" spans="1:8" x14ac:dyDescent="0.25">
      <c r="A581" s="109" t="s">
        <v>914</v>
      </c>
      <c r="B581" s="153" t="s">
        <v>913</v>
      </c>
      <c r="C581" s="152"/>
      <c r="D581" s="104">
        <v>132000</v>
      </c>
      <c r="E581" s="104">
        <v>140000</v>
      </c>
      <c r="G581" s="155">
        <f t="shared" si="26"/>
        <v>7920</v>
      </c>
      <c r="H581" s="101">
        <f t="shared" si="27"/>
        <v>139920</v>
      </c>
    </row>
    <row r="582" spans="1:8" x14ac:dyDescent="0.25">
      <c r="A582" s="74" t="s">
        <v>912</v>
      </c>
      <c r="B582" s="151" t="s">
        <v>911</v>
      </c>
      <c r="C582" s="146"/>
      <c r="D582" s="101">
        <v>132000</v>
      </c>
      <c r="E582" s="101">
        <v>140000</v>
      </c>
      <c r="G582" s="155">
        <f t="shared" si="26"/>
        <v>7920</v>
      </c>
      <c r="H582" s="101">
        <f t="shared" si="27"/>
        <v>139920</v>
      </c>
    </row>
    <row r="583" spans="1:8" x14ac:dyDescent="0.25">
      <c r="A583" s="74"/>
      <c r="B583" s="151"/>
      <c r="C583" s="146"/>
      <c r="D583" s="101"/>
      <c r="E583" s="101"/>
      <c r="G583" s="155"/>
      <c r="H583" s="101"/>
    </row>
    <row r="584" spans="1:8" x14ac:dyDescent="0.25">
      <c r="A584" s="74"/>
      <c r="B584" s="151"/>
      <c r="C584" s="146"/>
      <c r="D584" s="101"/>
      <c r="E584" s="101"/>
      <c r="G584" s="155"/>
      <c r="H584" s="101"/>
    </row>
    <row r="585" spans="1:8" ht="14.25" customHeight="1" x14ac:dyDescent="0.25">
      <c r="A585" s="74"/>
      <c r="B585" s="151"/>
      <c r="C585" s="146"/>
      <c r="D585" s="145"/>
      <c r="E585" s="101"/>
      <c r="G585" s="101"/>
      <c r="H585" s="101"/>
    </row>
    <row r="586" spans="1:8" x14ac:dyDescent="0.25">
      <c r="A586" s="74"/>
      <c r="B586" s="151"/>
      <c r="C586" s="146"/>
      <c r="D586" s="145"/>
      <c r="E586" s="101"/>
      <c r="G586" s="101"/>
      <c r="H586" s="101"/>
    </row>
    <row r="587" spans="1:8" x14ac:dyDescent="0.25">
      <c r="A587" s="74"/>
      <c r="B587" s="151"/>
      <c r="C587" s="146"/>
      <c r="D587" s="145"/>
      <c r="E587" s="101"/>
      <c r="G587" s="101"/>
      <c r="H587" s="101"/>
    </row>
    <row r="588" spans="1:8" ht="27" customHeight="1" thickBot="1" x14ac:dyDescent="0.3">
      <c r="A588" s="144" t="s">
        <v>350</v>
      </c>
      <c r="B588" s="143" t="s">
        <v>439</v>
      </c>
      <c r="C588" s="142"/>
      <c r="D588" s="141" t="s">
        <v>0</v>
      </c>
      <c r="E588" s="141" t="s">
        <v>0</v>
      </c>
      <c r="G588" s="140" t="s">
        <v>0</v>
      </c>
      <c r="H588" s="139" t="s">
        <v>0</v>
      </c>
    </row>
    <row r="589" spans="1:8" ht="17.25" customHeight="1" thickTop="1" x14ac:dyDescent="0.25">
      <c r="A589" s="109" t="s">
        <v>910</v>
      </c>
      <c r="B589" s="171" t="s">
        <v>909</v>
      </c>
      <c r="C589" s="152"/>
      <c r="D589" s="104">
        <v>132000</v>
      </c>
      <c r="E589" s="104">
        <v>140000</v>
      </c>
      <c r="G589" s="155">
        <f>+D589*0.06</f>
        <v>7920</v>
      </c>
      <c r="H589" s="101">
        <f>+G589+D589</f>
        <v>139920</v>
      </c>
    </row>
    <row r="590" spans="1:8" x14ac:dyDescent="0.25">
      <c r="A590" s="74"/>
      <c r="C590" s="146"/>
      <c r="D590" s="101"/>
      <c r="E590" s="101"/>
      <c r="G590" s="155"/>
      <c r="H590" s="101"/>
    </row>
    <row r="591" spans="1:8" x14ac:dyDescent="0.25">
      <c r="A591" s="74"/>
      <c r="C591" s="146"/>
      <c r="D591" s="101"/>
      <c r="E591" s="101"/>
      <c r="G591" s="155"/>
      <c r="H591" s="101"/>
    </row>
    <row r="592" spans="1:8" x14ac:dyDescent="0.25">
      <c r="A592" s="74"/>
      <c r="C592" s="146"/>
      <c r="D592" s="101"/>
      <c r="E592" s="101"/>
      <c r="G592" s="155"/>
      <c r="H592" s="101"/>
    </row>
    <row r="593" spans="1:8" ht="21" customHeight="1" x14ac:dyDescent="0.25">
      <c r="A593" s="185"/>
      <c r="B593" s="211" t="s">
        <v>230</v>
      </c>
      <c r="C593" s="211"/>
      <c r="D593" s="211"/>
      <c r="E593" s="211"/>
      <c r="G593" s="155"/>
      <c r="H593" s="101"/>
    </row>
    <row r="594" spans="1:8" x14ac:dyDescent="0.25">
      <c r="A594" s="74"/>
      <c r="C594" s="146"/>
      <c r="D594" s="101"/>
      <c r="E594" s="101"/>
      <c r="G594" s="155"/>
      <c r="H594" s="101"/>
    </row>
    <row r="595" spans="1:8" x14ac:dyDescent="0.25">
      <c r="A595" s="74"/>
      <c r="C595" s="146"/>
      <c r="D595" s="101"/>
      <c r="E595" s="101"/>
      <c r="G595" s="155"/>
      <c r="H595" s="101"/>
    </row>
    <row r="596" spans="1:8" x14ac:dyDescent="0.25">
      <c r="A596" s="74"/>
      <c r="C596" s="146"/>
      <c r="D596" s="101"/>
      <c r="E596" s="101"/>
      <c r="G596" s="155"/>
      <c r="H596" s="101"/>
    </row>
    <row r="597" spans="1:8" x14ac:dyDescent="0.25">
      <c r="A597" s="74"/>
      <c r="C597" s="146"/>
      <c r="D597" s="101"/>
      <c r="E597" s="101"/>
      <c r="G597" s="155"/>
      <c r="H597" s="101"/>
    </row>
    <row r="598" spans="1:8" x14ac:dyDescent="0.25">
      <c r="A598" s="74"/>
      <c r="C598" s="146"/>
      <c r="D598" s="101"/>
      <c r="E598" s="101"/>
      <c r="G598" s="155"/>
      <c r="H598" s="101"/>
    </row>
    <row r="599" spans="1:8" x14ac:dyDescent="0.25">
      <c r="A599" s="74"/>
      <c r="C599" s="146"/>
      <c r="D599" s="101"/>
      <c r="E599" s="101"/>
      <c r="G599" s="155"/>
      <c r="H599" s="101"/>
    </row>
    <row r="600" spans="1:8" x14ac:dyDescent="0.25">
      <c r="A600" s="74"/>
      <c r="C600" s="146"/>
      <c r="D600" s="101"/>
      <c r="E600" s="101"/>
      <c r="G600" s="155"/>
      <c r="H600" s="101"/>
    </row>
    <row r="601" spans="1:8" x14ac:dyDescent="0.25">
      <c r="A601" s="74"/>
      <c r="C601" s="146"/>
      <c r="D601" s="101"/>
      <c r="E601" s="101"/>
      <c r="G601" s="155"/>
      <c r="H601" s="101"/>
    </row>
    <row r="602" spans="1:8" x14ac:dyDescent="0.25">
      <c r="A602" s="74"/>
      <c r="B602" s="151"/>
      <c r="C602" s="146"/>
      <c r="D602" s="145"/>
      <c r="E602" s="101"/>
      <c r="G602" s="101"/>
      <c r="H602" s="101"/>
    </row>
    <row r="603" spans="1:8" x14ac:dyDescent="0.25">
      <c r="A603" s="74"/>
      <c r="B603" s="151"/>
      <c r="C603" s="146"/>
      <c r="D603" s="145"/>
      <c r="E603" s="101"/>
      <c r="G603" s="101"/>
      <c r="H603" s="101"/>
    </row>
    <row r="604" spans="1:8" x14ac:dyDescent="0.25">
      <c r="A604" s="74"/>
      <c r="B604" s="151"/>
      <c r="C604" s="146"/>
      <c r="D604" s="145"/>
      <c r="E604" s="101"/>
      <c r="G604" s="101"/>
      <c r="H604" s="101"/>
    </row>
    <row r="605" spans="1:8" ht="30.75" thickBot="1" x14ac:dyDescent="0.3">
      <c r="A605" s="144" t="s">
        <v>350</v>
      </c>
      <c r="B605" s="143" t="s">
        <v>439</v>
      </c>
      <c r="C605" s="142"/>
      <c r="D605" s="141" t="s">
        <v>0</v>
      </c>
      <c r="E605" s="141" t="s">
        <v>0</v>
      </c>
      <c r="G605" s="101"/>
      <c r="H605" s="101"/>
    </row>
    <row r="606" spans="1:8" ht="15.75" thickTop="1" x14ac:dyDescent="0.25">
      <c r="A606" s="109" t="s">
        <v>908</v>
      </c>
      <c r="B606" s="171" t="s">
        <v>907</v>
      </c>
      <c r="C606" s="152"/>
      <c r="D606" s="104">
        <v>131000</v>
      </c>
      <c r="E606" s="104">
        <v>139000</v>
      </c>
      <c r="G606" s="101">
        <f>+D606*0.06</f>
        <v>7860</v>
      </c>
      <c r="H606" s="101">
        <f>+G606+D606</f>
        <v>138860</v>
      </c>
    </row>
    <row r="607" spans="1:8" x14ac:dyDescent="0.25">
      <c r="A607" s="74" t="s">
        <v>906</v>
      </c>
      <c r="B607" s="5" t="s">
        <v>905</v>
      </c>
      <c r="C607" s="146"/>
      <c r="D607" s="101">
        <v>131000</v>
      </c>
      <c r="E607" s="101">
        <v>139000</v>
      </c>
      <c r="G607" s="101">
        <f>+D607*0.06</f>
        <v>7860</v>
      </c>
      <c r="H607" s="101">
        <f>+G607+D607</f>
        <v>138860</v>
      </c>
    </row>
    <row r="608" spans="1:8" x14ac:dyDescent="0.25">
      <c r="A608" s="74"/>
      <c r="C608" s="146"/>
      <c r="D608" s="101"/>
      <c r="E608" s="101"/>
      <c r="G608" s="101"/>
      <c r="H608" s="101"/>
    </row>
    <row r="609" spans="1:8" x14ac:dyDescent="0.25">
      <c r="A609" s="74"/>
      <c r="C609" s="146"/>
      <c r="D609" s="101"/>
      <c r="E609" s="101"/>
      <c r="G609" s="101"/>
      <c r="H609" s="101"/>
    </row>
    <row r="610" spans="1:8" x14ac:dyDescent="0.25">
      <c r="A610" s="74"/>
      <c r="C610" s="146"/>
      <c r="D610" s="145"/>
      <c r="E610" s="101"/>
      <c r="G610" s="101"/>
      <c r="H610" s="101"/>
    </row>
    <row r="611" spans="1:8" x14ac:dyDescent="0.25">
      <c r="A611" s="74"/>
      <c r="C611" s="146"/>
      <c r="D611" s="145"/>
      <c r="E611" s="101"/>
      <c r="G611" s="101"/>
      <c r="H611" s="101"/>
    </row>
    <row r="612" spans="1:8" x14ac:dyDescent="0.25">
      <c r="A612" s="74"/>
      <c r="C612" s="146"/>
      <c r="D612" s="145"/>
      <c r="E612" s="101"/>
      <c r="G612" s="101"/>
      <c r="H612" s="101"/>
    </row>
    <row r="613" spans="1:8" ht="30.75" thickBot="1" x14ac:dyDescent="0.3">
      <c r="A613" s="144" t="s">
        <v>350</v>
      </c>
      <c r="B613" s="143" t="s">
        <v>439</v>
      </c>
      <c r="C613" s="142"/>
      <c r="D613" s="141" t="s">
        <v>0</v>
      </c>
      <c r="E613" s="141" t="s">
        <v>0</v>
      </c>
      <c r="G613" s="101"/>
      <c r="H613" s="101"/>
    </row>
    <row r="614" spans="1:8" ht="15.75" thickTop="1" x14ac:dyDescent="0.25">
      <c r="A614" s="109" t="s">
        <v>904</v>
      </c>
      <c r="B614" s="171" t="s">
        <v>903</v>
      </c>
      <c r="C614" s="152"/>
      <c r="D614" s="104">
        <v>160000</v>
      </c>
      <c r="E614" s="104">
        <v>169000</v>
      </c>
      <c r="G614" s="101">
        <f>+D614*0.06</f>
        <v>9600</v>
      </c>
      <c r="H614" s="101">
        <f>+G614+D614</f>
        <v>169600</v>
      </c>
    </row>
    <row r="615" spans="1:8" x14ac:dyDescent="0.25">
      <c r="A615" s="74" t="s">
        <v>902</v>
      </c>
      <c r="B615" s="5" t="s">
        <v>901</v>
      </c>
      <c r="C615" s="146"/>
      <c r="D615" s="101">
        <v>160000</v>
      </c>
      <c r="E615" s="101">
        <v>169000</v>
      </c>
      <c r="G615" s="101">
        <f>+D615*0.06</f>
        <v>9600</v>
      </c>
      <c r="H615" s="101">
        <f>+G615+D615</f>
        <v>169600</v>
      </c>
    </row>
    <row r="616" spans="1:8" x14ac:dyDescent="0.25">
      <c r="A616" s="74"/>
      <c r="C616" s="146"/>
      <c r="D616" s="101"/>
      <c r="E616" s="101"/>
      <c r="G616" s="101"/>
      <c r="H616" s="101"/>
    </row>
    <row r="617" spans="1:8" x14ac:dyDescent="0.25">
      <c r="A617" s="74"/>
      <c r="C617" s="146"/>
      <c r="D617" s="101"/>
      <c r="E617" s="101"/>
      <c r="G617" s="101"/>
      <c r="H617" s="101"/>
    </row>
    <row r="618" spans="1:8" x14ac:dyDescent="0.25">
      <c r="A618" s="74"/>
      <c r="C618" s="146"/>
      <c r="D618" s="101"/>
      <c r="E618" s="101"/>
      <c r="G618" s="101"/>
      <c r="H618" s="101"/>
    </row>
    <row r="619" spans="1:8" x14ac:dyDescent="0.25">
      <c r="A619" s="74"/>
      <c r="C619" s="146"/>
      <c r="D619" s="101"/>
      <c r="E619" s="101"/>
      <c r="G619" s="101"/>
      <c r="H619" s="101"/>
    </row>
    <row r="620" spans="1:8" x14ac:dyDescent="0.25">
      <c r="A620" s="74"/>
      <c r="C620" s="146"/>
      <c r="D620" s="101"/>
      <c r="E620" s="101"/>
      <c r="G620" s="101"/>
      <c r="H620" s="101"/>
    </row>
    <row r="621" spans="1:8" x14ac:dyDescent="0.25">
      <c r="A621" s="74"/>
      <c r="C621" s="146"/>
      <c r="D621" s="101"/>
      <c r="E621" s="101"/>
      <c r="G621" s="101"/>
      <c r="H621" s="101"/>
    </row>
    <row r="622" spans="1:8" ht="30.75" thickBot="1" x14ac:dyDescent="0.3">
      <c r="A622" s="144" t="s">
        <v>350</v>
      </c>
      <c r="B622" s="143" t="s">
        <v>439</v>
      </c>
      <c r="C622" s="142"/>
      <c r="D622" s="141" t="s">
        <v>0</v>
      </c>
      <c r="E622" s="141" t="s">
        <v>0</v>
      </c>
      <c r="G622" s="101"/>
      <c r="H622" s="101"/>
    </row>
    <row r="623" spans="1:8" ht="15.75" thickTop="1" x14ac:dyDescent="0.25">
      <c r="A623" s="109" t="s">
        <v>900</v>
      </c>
      <c r="B623" s="171" t="s">
        <v>899</v>
      </c>
      <c r="C623" s="152"/>
      <c r="D623" s="104">
        <v>88000</v>
      </c>
      <c r="E623" s="104">
        <v>93000</v>
      </c>
      <c r="G623" s="101">
        <f>+D623*0.06</f>
        <v>5280</v>
      </c>
      <c r="H623" s="101">
        <f>+G623+D623</f>
        <v>93280</v>
      </c>
    </row>
    <row r="624" spans="1:8" x14ac:dyDescent="0.25">
      <c r="A624" s="74" t="s">
        <v>898</v>
      </c>
      <c r="B624" s="5" t="s">
        <v>897</v>
      </c>
      <c r="C624" s="146"/>
      <c r="D624" s="101">
        <v>88000</v>
      </c>
      <c r="E624" s="101">
        <v>93000</v>
      </c>
      <c r="G624" s="101">
        <f>+D624*0.06</f>
        <v>5280</v>
      </c>
      <c r="H624" s="101">
        <f>+G624+D624</f>
        <v>93280</v>
      </c>
    </row>
    <row r="625" spans="1:8" x14ac:dyDescent="0.25">
      <c r="A625" s="74"/>
      <c r="C625" s="146"/>
      <c r="D625" s="101"/>
      <c r="E625" s="101"/>
      <c r="G625" s="101"/>
      <c r="H625" s="101"/>
    </row>
    <row r="626" spans="1:8" x14ac:dyDescent="0.25">
      <c r="A626" s="74"/>
      <c r="C626" s="146"/>
      <c r="D626" s="101"/>
      <c r="E626" s="101"/>
      <c r="G626" s="101"/>
      <c r="H626" s="101"/>
    </row>
    <row r="627" spans="1:8" x14ac:dyDescent="0.25">
      <c r="A627" s="74"/>
      <c r="C627" s="146"/>
      <c r="D627" s="101"/>
      <c r="E627" s="101"/>
      <c r="G627" s="101"/>
      <c r="H627" s="101"/>
    </row>
    <row r="628" spans="1:8" x14ac:dyDescent="0.25">
      <c r="A628" s="74"/>
      <c r="C628" s="146"/>
      <c r="D628" s="101"/>
      <c r="E628" s="101"/>
      <c r="G628" s="101"/>
      <c r="H628" s="101"/>
    </row>
    <row r="629" spans="1:8" x14ac:dyDescent="0.25">
      <c r="A629" s="74"/>
      <c r="C629" s="146"/>
      <c r="D629" s="101"/>
      <c r="E629" s="101"/>
      <c r="G629" s="101"/>
      <c r="H629" s="101"/>
    </row>
    <row r="630" spans="1:8" ht="30.75" thickBot="1" x14ac:dyDescent="0.3">
      <c r="A630" s="144" t="s">
        <v>350</v>
      </c>
      <c r="B630" s="143" t="s">
        <v>439</v>
      </c>
      <c r="C630" s="142"/>
      <c r="D630" s="141" t="s">
        <v>0</v>
      </c>
      <c r="E630" s="141" t="s">
        <v>0</v>
      </c>
      <c r="G630" s="101"/>
      <c r="H630" s="101"/>
    </row>
    <row r="631" spans="1:8" ht="15.75" thickTop="1" x14ac:dyDescent="0.25">
      <c r="A631" s="48" t="s">
        <v>896</v>
      </c>
      <c r="B631" s="172" t="s">
        <v>894</v>
      </c>
      <c r="C631" s="156"/>
      <c r="D631" s="104"/>
      <c r="E631" s="104">
        <v>137800</v>
      </c>
      <c r="G631" s="101"/>
      <c r="H631" s="101"/>
    </row>
    <row r="632" spans="1:8" x14ac:dyDescent="0.25">
      <c r="A632" s="74" t="s">
        <v>895</v>
      </c>
      <c r="B632" s="5" t="s">
        <v>894</v>
      </c>
      <c r="C632" s="146"/>
      <c r="D632" s="101"/>
      <c r="E632" s="101">
        <v>137800</v>
      </c>
      <c r="G632" s="101"/>
      <c r="H632" s="101"/>
    </row>
    <row r="633" spans="1:8" x14ac:dyDescent="0.25">
      <c r="A633" s="74">
        <v>4116</v>
      </c>
      <c r="C633" s="146"/>
      <c r="D633" s="101"/>
      <c r="E633" s="101"/>
      <c r="G633" s="101"/>
      <c r="H633" s="101"/>
    </row>
    <row r="634" spans="1:8" x14ac:dyDescent="0.25">
      <c r="A634" s="74"/>
      <c r="C634" s="146"/>
      <c r="D634" s="101"/>
      <c r="E634" s="101"/>
      <c r="G634" s="101"/>
      <c r="H634" s="101"/>
    </row>
    <row r="635" spans="1:8" x14ac:dyDescent="0.25">
      <c r="A635" s="74"/>
      <c r="C635" s="146"/>
      <c r="D635" s="101"/>
      <c r="E635" s="101"/>
      <c r="G635" s="101"/>
      <c r="H635" s="101"/>
    </row>
    <row r="636" spans="1:8" ht="15.75" customHeight="1" x14ac:dyDescent="0.25">
      <c r="A636" s="74"/>
      <c r="B636" s="151"/>
      <c r="C636" s="146"/>
      <c r="D636" s="145"/>
      <c r="E636" s="101"/>
      <c r="G636" s="101"/>
      <c r="H636" s="101"/>
    </row>
    <row r="637" spans="1:8" ht="21.75" thickBot="1" x14ac:dyDescent="0.3">
      <c r="B637" s="211" t="s">
        <v>230</v>
      </c>
      <c r="C637" s="211"/>
      <c r="D637" s="211"/>
      <c r="E637" s="211"/>
      <c r="G637" s="64"/>
      <c r="H637" s="23"/>
    </row>
    <row r="638" spans="1:8" ht="15.75" thickTop="1" x14ac:dyDescent="0.25"/>
    <row r="647" spans="1:8" ht="26.25" customHeight="1" x14ac:dyDescent="0.25"/>
    <row r="648" spans="1:8" ht="20.25" customHeight="1" x14ac:dyDescent="0.25"/>
    <row r="651" spans="1:8" ht="27.75" customHeight="1" thickBot="1" x14ac:dyDescent="0.3">
      <c r="A651" s="144" t="s">
        <v>350</v>
      </c>
      <c r="B651" s="143" t="s">
        <v>439</v>
      </c>
      <c r="C651" s="142"/>
      <c r="D651" s="141" t="s">
        <v>0</v>
      </c>
      <c r="E651" s="141" t="s">
        <v>0</v>
      </c>
      <c r="G651" s="140" t="s">
        <v>0</v>
      </c>
      <c r="H651" s="139" t="s">
        <v>0</v>
      </c>
    </row>
    <row r="652" spans="1:8" ht="15.75" thickTop="1" x14ac:dyDescent="0.25">
      <c r="A652" s="109" t="s">
        <v>893</v>
      </c>
      <c r="B652" s="153" t="s">
        <v>892</v>
      </c>
      <c r="C652" s="152"/>
      <c r="D652" s="104">
        <v>276000</v>
      </c>
      <c r="E652" s="104">
        <v>292000</v>
      </c>
      <c r="G652" s="155">
        <f>+D652*0.06</f>
        <v>16560</v>
      </c>
      <c r="H652" s="101">
        <f>+G652+D652</f>
        <v>292560</v>
      </c>
    </row>
    <row r="653" spans="1:8" x14ac:dyDescent="0.25">
      <c r="A653" s="74" t="s">
        <v>891</v>
      </c>
      <c r="B653" s="151" t="s">
        <v>890</v>
      </c>
      <c r="C653" s="146"/>
      <c r="D653" s="101">
        <v>434000</v>
      </c>
      <c r="E653" s="101">
        <v>460000</v>
      </c>
      <c r="G653" s="155">
        <f>+D653*0.06</f>
        <v>26040</v>
      </c>
      <c r="H653" s="101">
        <f>+G653+D653</f>
        <v>460040</v>
      </c>
    </row>
    <row r="654" spans="1:8" x14ac:dyDescent="0.25">
      <c r="A654" s="109" t="s">
        <v>889</v>
      </c>
      <c r="B654" s="153" t="s">
        <v>888</v>
      </c>
      <c r="C654" s="152"/>
      <c r="D654" s="104">
        <v>278000</v>
      </c>
      <c r="E654" s="104">
        <v>295000</v>
      </c>
      <c r="G654" s="155">
        <f>+D654*0.06</f>
        <v>16680</v>
      </c>
      <c r="H654" s="101">
        <f>+G654+D654</f>
        <v>294680</v>
      </c>
    </row>
    <row r="655" spans="1:8" x14ac:dyDescent="0.25">
      <c r="A655" s="6" t="s">
        <v>887</v>
      </c>
      <c r="B655" s="5" t="s">
        <v>886</v>
      </c>
      <c r="C655" s="146"/>
      <c r="D655" s="1">
        <v>269000</v>
      </c>
      <c r="E655" s="1">
        <v>285000</v>
      </c>
      <c r="G655" s="155">
        <f>+D655*0.06</f>
        <v>16140</v>
      </c>
      <c r="H655" s="101">
        <f>+G655+D655</f>
        <v>285140</v>
      </c>
    </row>
    <row r="656" spans="1:8" x14ac:dyDescent="0.25">
      <c r="C656" s="146"/>
      <c r="D656" s="1"/>
      <c r="G656" s="155"/>
    </row>
    <row r="657" spans="1:8" x14ac:dyDescent="0.25">
      <c r="C657" s="146"/>
      <c r="D657" s="1"/>
      <c r="G657" s="155"/>
    </row>
    <row r="663" spans="1:8" ht="30.75" thickBot="1" x14ac:dyDescent="0.3">
      <c r="A663" s="144" t="s">
        <v>350</v>
      </c>
      <c r="B663" s="143" t="s">
        <v>439</v>
      </c>
      <c r="C663" s="142"/>
      <c r="D663" s="141" t="s">
        <v>0</v>
      </c>
      <c r="E663" s="141" t="s">
        <v>0</v>
      </c>
    </row>
    <row r="664" spans="1:8" ht="15.75" thickTop="1" x14ac:dyDescent="0.25">
      <c r="A664" s="109" t="s">
        <v>885</v>
      </c>
      <c r="B664" s="153" t="s">
        <v>884</v>
      </c>
      <c r="C664" s="152"/>
      <c r="D664" s="104">
        <v>415000</v>
      </c>
      <c r="E664" s="160">
        <v>440000</v>
      </c>
      <c r="G664" s="1">
        <f>+D664*0.06</f>
        <v>24900</v>
      </c>
      <c r="H664" s="1">
        <f>+G664+D664</f>
        <v>439900</v>
      </c>
    </row>
    <row r="665" spans="1:8" x14ac:dyDescent="0.25">
      <c r="A665" s="6" t="s">
        <v>883</v>
      </c>
      <c r="B665" s="5" t="s">
        <v>882</v>
      </c>
      <c r="D665" s="3">
        <v>369000</v>
      </c>
      <c r="E665" s="1">
        <v>391000</v>
      </c>
      <c r="G665" s="1">
        <f>+D665*0.06</f>
        <v>22140</v>
      </c>
      <c r="H665" s="1">
        <f>+G665+D665</f>
        <v>391140</v>
      </c>
    </row>
    <row r="666" spans="1:8" x14ac:dyDescent="0.25">
      <c r="A666" s="149" t="s">
        <v>881</v>
      </c>
      <c r="B666"/>
      <c r="E666" s="3"/>
      <c r="G666" s="3"/>
      <c r="H666" s="3"/>
    </row>
    <row r="667" spans="1:8" x14ac:dyDescent="0.25">
      <c r="A667" s="149"/>
      <c r="B667"/>
      <c r="E667" s="3"/>
      <c r="G667" s="3"/>
      <c r="H667" s="3"/>
    </row>
    <row r="668" spans="1:8" x14ac:dyDescent="0.25">
      <c r="A668" s="149"/>
      <c r="B668"/>
      <c r="E668" s="3"/>
      <c r="G668" s="3"/>
      <c r="H668" s="3"/>
    </row>
    <row r="669" spans="1:8" x14ac:dyDescent="0.25">
      <c r="A669" s="149"/>
      <c r="B669"/>
      <c r="E669" s="3"/>
      <c r="G669" s="3"/>
      <c r="H669" s="3"/>
    </row>
    <row r="670" spans="1:8" ht="25.5" customHeight="1" thickBot="1" x14ac:dyDescent="0.3">
      <c r="A670" s="144" t="s">
        <v>350</v>
      </c>
      <c r="B670" s="143" t="s">
        <v>439</v>
      </c>
      <c r="C670" s="142"/>
      <c r="D670" s="141" t="s">
        <v>0</v>
      </c>
      <c r="E670" s="141" t="s">
        <v>0</v>
      </c>
      <c r="G670" s="140" t="s">
        <v>0</v>
      </c>
      <c r="H670" s="139" t="s">
        <v>0</v>
      </c>
    </row>
    <row r="671" spans="1:8" ht="15.75" thickTop="1" x14ac:dyDescent="0.25">
      <c r="A671" s="109" t="s">
        <v>880</v>
      </c>
      <c r="B671" s="153" t="s">
        <v>879</v>
      </c>
      <c r="C671" s="152"/>
      <c r="D671" s="104">
        <v>316000</v>
      </c>
      <c r="E671" s="104">
        <v>335000</v>
      </c>
      <c r="G671" s="155">
        <f t="shared" ref="G671:G684" si="28">+D671*0.06</f>
        <v>18960</v>
      </c>
      <c r="H671" s="101">
        <f t="shared" ref="H671:H684" si="29">+G671+D671</f>
        <v>334960</v>
      </c>
    </row>
    <row r="672" spans="1:8" x14ac:dyDescent="0.25">
      <c r="A672" s="74" t="s">
        <v>878</v>
      </c>
      <c r="B672" s="151" t="s">
        <v>877</v>
      </c>
      <c r="C672" s="146"/>
      <c r="D672" s="101">
        <v>316000</v>
      </c>
      <c r="E672" s="101">
        <v>335000</v>
      </c>
      <c r="G672" s="155">
        <f t="shared" si="28"/>
        <v>18960</v>
      </c>
      <c r="H672" s="101">
        <f t="shared" si="29"/>
        <v>334960</v>
      </c>
    </row>
    <row r="673" spans="1:8" x14ac:dyDescent="0.25">
      <c r="A673" s="109" t="s">
        <v>876</v>
      </c>
      <c r="B673" s="153" t="s">
        <v>875</v>
      </c>
      <c r="C673" s="152"/>
      <c r="D673" s="104">
        <v>277000</v>
      </c>
      <c r="E673" s="104">
        <v>294000</v>
      </c>
      <c r="G673" s="155">
        <f t="shared" si="28"/>
        <v>16620</v>
      </c>
      <c r="H673" s="101">
        <f t="shared" si="29"/>
        <v>293620</v>
      </c>
    </row>
    <row r="674" spans="1:8" x14ac:dyDescent="0.25">
      <c r="A674" s="74" t="s">
        <v>874</v>
      </c>
      <c r="B674" s="151" t="s">
        <v>873</v>
      </c>
      <c r="C674" s="146"/>
      <c r="D674" s="8">
        <v>248000</v>
      </c>
      <c r="E674" s="8">
        <v>263000</v>
      </c>
      <c r="G674" s="155">
        <f t="shared" si="28"/>
        <v>14880</v>
      </c>
      <c r="H674" s="101">
        <f t="shared" si="29"/>
        <v>262880</v>
      </c>
    </row>
    <row r="675" spans="1:8" x14ac:dyDescent="0.25">
      <c r="A675" s="109" t="s">
        <v>872</v>
      </c>
      <c r="B675" s="153" t="s">
        <v>871</v>
      </c>
      <c r="C675" s="152"/>
      <c r="D675" s="104">
        <v>248000</v>
      </c>
      <c r="E675" s="104">
        <v>263000</v>
      </c>
      <c r="G675" s="155">
        <f t="shared" si="28"/>
        <v>14880</v>
      </c>
      <c r="H675" s="101">
        <f t="shared" si="29"/>
        <v>262880</v>
      </c>
    </row>
    <row r="676" spans="1:8" ht="13.5" customHeight="1" x14ac:dyDescent="0.25">
      <c r="A676" s="74" t="s">
        <v>870</v>
      </c>
      <c r="B676" s="151" t="s">
        <v>869</v>
      </c>
      <c r="C676" s="146"/>
      <c r="D676" s="101">
        <v>246000</v>
      </c>
      <c r="E676" s="101">
        <v>260000</v>
      </c>
      <c r="G676" s="155">
        <f t="shared" si="28"/>
        <v>14760</v>
      </c>
      <c r="H676" s="101">
        <f t="shared" si="29"/>
        <v>260760</v>
      </c>
    </row>
    <row r="677" spans="1:8" x14ac:dyDescent="0.25">
      <c r="A677" s="109" t="s">
        <v>868</v>
      </c>
      <c r="B677" s="153" t="s">
        <v>867</v>
      </c>
      <c r="C677" s="152"/>
      <c r="D677" s="104">
        <v>278000</v>
      </c>
      <c r="E677" s="104">
        <v>295000</v>
      </c>
      <c r="G677" s="155">
        <f t="shared" si="28"/>
        <v>16680</v>
      </c>
      <c r="H677" s="101">
        <f t="shared" si="29"/>
        <v>294680</v>
      </c>
    </row>
    <row r="678" spans="1:8" x14ac:dyDescent="0.25">
      <c r="A678" s="74" t="s">
        <v>866</v>
      </c>
      <c r="B678" s="151" t="s">
        <v>865</v>
      </c>
      <c r="C678" s="146"/>
      <c r="D678" s="101">
        <v>278000</v>
      </c>
      <c r="E678" s="101">
        <v>295000</v>
      </c>
      <c r="G678" s="155">
        <f t="shared" si="28"/>
        <v>16680</v>
      </c>
      <c r="H678" s="101">
        <f t="shared" si="29"/>
        <v>294680</v>
      </c>
    </row>
    <row r="679" spans="1:8" x14ac:dyDescent="0.25">
      <c r="A679" s="48" t="s">
        <v>864</v>
      </c>
      <c r="B679" s="157" t="s">
        <v>863</v>
      </c>
      <c r="C679" s="156"/>
      <c r="D679" s="104">
        <v>335000</v>
      </c>
      <c r="E679" s="104">
        <v>355000</v>
      </c>
      <c r="G679" s="155">
        <f t="shared" si="28"/>
        <v>20100</v>
      </c>
      <c r="H679" s="101">
        <f t="shared" si="29"/>
        <v>355100</v>
      </c>
    </row>
    <row r="680" spans="1:8" x14ac:dyDescent="0.25">
      <c r="A680" s="74" t="s">
        <v>862</v>
      </c>
      <c r="B680" s="151" t="s">
        <v>861</v>
      </c>
      <c r="C680" s="146"/>
      <c r="D680" s="8">
        <v>277000</v>
      </c>
      <c r="E680" s="8">
        <v>294000</v>
      </c>
      <c r="G680" s="155">
        <f t="shared" si="28"/>
        <v>16620</v>
      </c>
      <c r="H680" s="101">
        <f t="shared" si="29"/>
        <v>293620</v>
      </c>
    </row>
    <row r="681" spans="1:8" x14ac:dyDescent="0.25">
      <c r="A681" s="109" t="s">
        <v>581</v>
      </c>
      <c r="B681" s="153" t="s">
        <v>580</v>
      </c>
      <c r="C681" s="152"/>
      <c r="D681" s="104">
        <v>252000</v>
      </c>
      <c r="E681" s="104">
        <v>267000</v>
      </c>
      <c r="G681" s="155">
        <f t="shared" si="28"/>
        <v>15120</v>
      </c>
      <c r="H681" s="101">
        <f t="shared" si="29"/>
        <v>267120</v>
      </c>
    </row>
    <row r="682" spans="1:8" x14ac:dyDescent="0.25">
      <c r="A682" s="74" t="s">
        <v>860</v>
      </c>
      <c r="B682" s="151" t="s">
        <v>859</v>
      </c>
      <c r="C682" s="146"/>
      <c r="D682" s="101">
        <v>392000</v>
      </c>
      <c r="E682" s="101">
        <v>415000</v>
      </c>
      <c r="G682" s="155">
        <f t="shared" si="28"/>
        <v>23520</v>
      </c>
      <c r="H682" s="101">
        <f t="shared" si="29"/>
        <v>415520</v>
      </c>
    </row>
    <row r="683" spans="1:8" x14ac:dyDescent="0.25">
      <c r="A683" s="48" t="s">
        <v>858</v>
      </c>
      <c r="B683" s="157" t="s">
        <v>857</v>
      </c>
      <c r="C683" s="156"/>
      <c r="D683" s="104">
        <v>553000</v>
      </c>
      <c r="E683" s="104">
        <v>586000</v>
      </c>
      <c r="G683" s="155">
        <f t="shared" si="28"/>
        <v>33180</v>
      </c>
      <c r="H683" s="101">
        <f t="shared" si="29"/>
        <v>586180</v>
      </c>
    </row>
    <row r="684" spans="1:8" x14ac:dyDescent="0.25">
      <c r="A684" s="74" t="s">
        <v>856</v>
      </c>
      <c r="B684" s="151" t="s">
        <v>855</v>
      </c>
      <c r="C684" s="146"/>
      <c r="D684" s="145">
        <v>426000</v>
      </c>
      <c r="E684" s="101">
        <v>451000</v>
      </c>
      <c r="G684" s="101">
        <f t="shared" si="28"/>
        <v>25560</v>
      </c>
      <c r="H684" s="101">
        <f t="shared" si="29"/>
        <v>451560</v>
      </c>
    </row>
    <row r="685" spans="1:8" x14ac:dyDescent="0.25">
      <c r="A685" s="48" t="s">
        <v>854</v>
      </c>
      <c r="B685" s="157" t="s">
        <v>853</v>
      </c>
      <c r="C685" s="156"/>
      <c r="D685" s="154"/>
      <c r="E685" s="104">
        <v>439900</v>
      </c>
      <c r="G685" s="101"/>
      <c r="H685" s="101"/>
    </row>
    <row r="686" spans="1:8" x14ac:dyDescent="0.25">
      <c r="A686" s="74"/>
      <c r="B686" s="151"/>
      <c r="C686" s="146"/>
      <c r="D686" s="145"/>
      <c r="E686" s="101"/>
      <c r="G686" s="101"/>
      <c r="H686" s="101"/>
    </row>
    <row r="687" spans="1:8" x14ac:dyDescent="0.25">
      <c r="A687" s="74"/>
      <c r="B687" s="151" t="s">
        <v>852</v>
      </c>
      <c r="C687" s="146"/>
      <c r="D687" s="145"/>
      <c r="E687" s="101"/>
      <c r="G687" s="101"/>
      <c r="H687" s="101"/>
    </row>
    <row r="688" spans="1:8" x14ac:dyDescent="0.25">
      <c r="A688" s="74"/>
      <c r="B688" s="151"/>
      <c r="C688" s="146"/>
      <c r="D688" s="145"/>
      <c r="E688" s="101"/>
      <c r="G688" s="101"/>
      <c r="H688" s="101"/>
    </row>
    <row r="689" spans="1:8" x14ac:dyDescent="0.25">
      <c r="A689" s="74"/>
      <c r="B689" s="151"/>
      <c r="C689" s="146"/>
      <c r="D689" s="145"/>
      <c r="E689" s="101"/>
      <c r="G689" s="101"/>
      <c r="H689" s="101"/>
    </row>
    <row r="690" spans="1:8" x14ac:dyDescent="0.25">
      <c r="A690" s="74"/>
      <c r="B690" s="151"/>
      <c r="C690" s="146"/>
      <c r="D690" s="145"/>
      <c r="E690" s="101"/>
      <c r="G690" s="101"/>
      <c r="H690" s="101"/>
    </row>
    <row r="691" spans="1:8" x14ac:dyDescent="0.25">
      <c r="A691" s="74"/>
      <c r="B691" s="151"/>
      <c r="C691" s="146"/>
      <c r="D691" s="145"/>
      <c r="E691" s="101"/>
      <c r="G691" s="101"/>
      <c r="H691" s="101"/>
    </row>
    <row r="692" spans="1:8" x14ac:dyDescent="0.25">
      <c r="A692" s="74"/>
      <c r="B692" s="151"/>
      <c r="C692" s="146"/>
      <c r="D692" s="145"/>
      <c r="E692" s="101"/>
      <c r="G692" s="101"/>
      <c r="H692" s="101"/>
    </row>
    <row r="693" spans="1:8" ht="21.75" customHeight="1" thickBot="1" x14ac:dyDescent="0.3">
      <c r="B693" s="211" t="s">
        <v>230</v>
      </c>
      <c r="C693" s="211"/>
      <c r="D693" s="211"/>
      <c r="E693" s="211"/>
      <c r="G693" s="64"/>
      <c r="H693" s="23"/>
    </row>
    <row r="694" spans="1:8" ht="15.75" thickTop="1" x14ac:dyDescent="0.25">
      <c r="A694" s="74"/>
      <c r="B694" s="184"/>
      <c r="C694" s="146"/>
      <c r="D694" s="145"/>
      <c r="E694" s="101"/>
      <c r="G694" s="101"/>
      <c r="H694" s="101"/>
    </row>
    <row r="695" spans="1:8" x14ac:dyDescent="0.25">
      <c r="A695" s="74"/>
      <c r="B695" s="151"/>
      <c r="C695" s="146"/>
      <c r="D695" s="145"/>
      <c r="E695" s="101"/>
      <c r="G695" s="101"/>
      <c r="H695" s="101"/>
    </row>
    <row r="696" spans="1:8" ht="30.75" thickBot="1" x14ac:dyDescent="0.3">
      <c r="A696" s="144" t="s">
        <v>350</v>
      </c>
      <c r="B696" s="143" t="s">
        <v>439</v>
      </c>
      <c r="C696" s="142"/>
      <c r="D696" s="141" t="s">
        <v>0</v>
      </c>
      <c r="E696" s="141" t="s">
        <v>0</v>
      </c>
      <c r="G696" s="101"/>
      <c r="H696" s="101"/>
    </row>
    <row r="697" spans="1:8" ht="15.75" thickTop="1" x14ac:dyDescent="0.25">
      <c r="A697" s="109" t="s">
        <v>851</v>
      </c>
      <c r="B697" s="153" t="s">
        <v>850</v>
      </c>
      <c r="C697" s="152"/>
      <c r="D697" s="104">
        <v>277000</v>
      </c>
      <c r="E697" s="104">
        <v>294000</v>
      </c>
      <c r="G697" s="155">
        <f t="shared" ref="G697:G713" si="30">+D697*0.06</f>
        <v>16620</v>
      </c>
      <c r="H697" s="101">
        <f t="shared" ref="H697:H713" si="31">+G697+D697</f>
        <v>293620</v>
      </c>
    </row>
    <row r="698" spans="1:8" x14ac:dyDescent="0.25">
      <c r="A698" s="74" t="s">
        <v>849</v>
      </c>
      <c r="B698" s="151" t="s">
        <v>848</v>
      </c>
      <c r="C698" s="146"/>
      <c r="D698" s="101">
        <v>277000</v>
      </c>
      <c r="E698" s="101">
        <v>294000</v>
      </c>
      <c r="G698" s="155">
        <f t="shared" si="30"/>
        <v>16620</v>
      </c>
      <c r="H698" s="101">
        <f t="shared" si="31"/>
        <v>293620</v>
      </c>
    </row>
    <row r="699" spans="1:8" x14ac:dyDescent="0.25">
      <c r="A699" s="109" t="s">
        <v>847</v>
      </c>
      <c r="B699" s="153" t="s">
        <v>846</v>
      </c>
      <c r="C699" s="152"/>
      <c r="D699" s="104">
        <v>334000</v>
      </c>
      <c r="E699" s="104">
        <v>354000</v>
      </c>
      <c r="G699" s="155">
        <f t="shared" si="30"/>
        <v>20040</v>
      </c>
      <c r="H699" s="101">
        <f t="shared" si="31"/>
        <v>354040</v>
      </c>
    </row>
    <row r="700" spans="1:8" x14ac:dyDescent="0.25">
      <c r="A700" s="74" t="s">
        <v>845</v>
      </c>
      <c r="B700" s="151" t="s">
        <v>844</v>
      </c>
      <c r="C700" s="146"/>
      <c r="D700" s="101">
        <v>284000</v>
      </c>
      <c r="E700" s="101">
        <v>301000</v>
      </c>
      <c r="G700" s="155">
        <f t="shared" si="30"/>
        <v>17040</v>
      </c>
      <c r="H700" s="101">
        <f t="shared" si="31"/>
        <v>301040</v>
      </c>
    </row>
    <row r="701" spans="1:8" x14ac:dyDescent="0.25">
      <c r="A701" s="109" t="s">
        <v>843</v>
      </c>
      <c r="B701" s="153" t="s">
        <v>842</v>
      </c>
      <c r="C701" s="152"/>
      <c r="D701" s="104">
        <v>546000</v>
      </c>
      <c r="E701" s="104">
        <v>579000</v>
      </c>
      <c r="G701" s="155">
        <f t="shared" si="30"/>
        <v>32760</v>
      </c>
      <c r="H701" s="101">
        <f t="shared" si="31"/>
        <v>578760</v>
      </c>
    </row>
    <row r="702" spans="1:8" x14ac:dyDescent="0.25">
      <c r="A702" s="74" t="s">
        <v>841</v>
      </c>
      <c r="B702" s="151" t="s">
        <v>840</v>
      </c>
      <c r="C702" s="146"/>
      <c r="D702" s="101">
        <v>526000</v>
      </c>
      <c r="E702" s="101">
        <v>557000</v>
      </c>
      <c r="G702" s="155">
        <f t="shared" si="30"/>
        <v>31560</v>
      </c>
      <c r="H702" s="101">
        <f t="shared" si="31"/>
        <v>557560</v>
      </c>
    </row>
    <row r="703" spans="1:8" x14ac:dyDescent="0.25">
      <c r="A703" s="109" t="s">
        <v>839</v>
      </c>
      <c r="B703" s="153" t="s">
        <v>838</v>
      </c>
      <c r="C703" s="152"/>
      <c r="D703" s="104">
        <v>526000</v>
      </c>
      <c r="E703" s="104">
        <v>557000</v>
      </c>
      <c r="G703" s="155">
        <f t="shared" si="30"/>
        <v>31560</v>
      </c>
      <c r="H703" s="101">
        <f t="shared" si="31"/>
        <v>557560</v>
      </c>
    </row>
    <row r="704" spans="1:8" x14ac:dyDescent="0.25">
      <c r="A704" s="74" t="s">
        <v>837</v>
      </c>
      <c r="B704" s="151" t="s">
        <v>836</v>
      </c>
      <c r="C704" s="146"/>
      <c r="D704" s="101">
        <v>385000</v>
      </c>
      <c r="E704" s="101">
        <v>408000</v>
      </c>
      <c r="G704" s="155">
        <f t="shared" si="30"/>
        <v>23100</v>
      </c>
      <c r="H704" s="101">
        <f t="shared" si="31"/>
        <v>408100</v>
      </c>
    </row>
    <row r="705" spans="1:8" x14ac:dyDescent="0.25">
      <c r="A705" s="109" t="s">
        <v>835</v>
      </c>
      <c r="B705" s="153" t="s">
        <v>834</v>
      </c>
      <c r="C705" s="152"/>
      <c r="D705" s="104">
        <v>271000</v>
      </c>
      <c r="E705" s="104">
        <v>287000</v>
      </c>
      <c r="G705" s="155">
        <f t="shared" si="30"/>
        <v>16260</v>
      </c>
      <c r="H705" s="101">
        <f t="shared" si="31"/>
        <v>287260</v>
      </c>
    </row>
    <row r="706" spans="1:8" x14ac:dyDescent="0.25">
      <c r="A706" s="74" t="s">
        <v>833</v>
      </c>
      <c r="B706" s="151" t="s">
        <v>832</v>
      </c>
      <c r="C706" s="146"/>
      <c r="D706" s="101">
        <v>535000</v>
      </c>
      <c r="E706" s="101">
        <v>567000</v>
      </c>
      <c r="G706" s="155">
        <f t="shared" si="30"/>
        <v>32100</v>
      </c>
      <c r="H706" s="101">
        <f t="shared" si="31"/>
        <v>567100</v>
      </c>
    </row>
    <row r="707" spans="1:8" ht="13.5" customHeight="1" x14ac:dyDescent="0.25">
      <c r="A707" s="48" t="s">
        <v>831</v>
      </c>
      <c r="B707" s="157" t="s">
        <v>830</v>
      </c>
      <c r="C707" s="152"/>
      <c r="D707" s="104">
        <v>273000</v>
      </c>
      <c r="E707" s="104">
        <v>289000</v>
      </c>
      <c r="G707" s="155">
        <f t="shared" si="30"/>
        <v>16380</v>
      </c>
      <c r="H707" s="101">
        <f t="shared" si="31"/>
        <v>289380</v>
      </c>
    </row>
    <row r="708" spans="1:8" ht="13.5" customHeight="1" x14ac:dyDescent="0.25">
      <c r="A708" s="48" t="s">
        <v>829</v>
      </c>
      <c r="B708" s="157" t="s">
        <v>828</v>
      </c>
      <c r="C708" s="152"/>
      <c r="D708" s="104">
        <v>576000</v>
      </c>
      <c r="E708" s="104">
        <v>610000</v>
      </c>
      <c r="G708" s="155">
        <f t="shared" si="30"/>
        <v>34560</v>
      </c>
      <c r="H708" s="101">
        <f t="shared" si="31"/>
        <v>610560</v>
      </c>
    </row>
    <row r="709" spans="1:8" ht="16.5" customHeight="1" x14ac:dyDescent="0.25">
      <c r="A709" s="74" t="s">
        <v>827</v>
      </c>
      <c r="B709" s="151" t="s">
        <v>826</v>
      </c>
      <c r="C709" s="146"/>
      <c r="D709" s="101">
        <v>565000</v>
      </c>
      <c r="E709" s="101">
        <v>599000</v>
      </c>
      <c r="G709" s="155">
        <f t="shared" si="30"/>
        <v>33900</v>
      </c>
      <c r="H709" s="101">
        <f t="shared" si="31"/>
        <v>598900</v>
      </c>
    </row>
    <row r="710" spans="1:8" ht="13.5" customHeight="1" x14ac:dyDescent="0.25">
      <c r="A710" s="48" t="s">
        <v>825</v>
      </c>
      <c r="B710" s="157" t="s">
        <v>824</v>
      </c>
      <c r="C710" s="152"/>
      <c r="D710" s="104">
        <v>405000</v>
      </c>
      <c r="E710" s="104">
        <v>429000</v>
      </c>
      <c r="G710" s="155">
        <f t="shared" si="30"/>
        <v>24300</v>
      </c>
      <c r="H710" s="101">
        <f t="shared" si="31"/>
        <v>429300</v>
      </c>
    </row>
    <row r="711" spans="1:8" ht="13.5" customHeight="1" x14ac:dyDescent="0.25">
      <c r="A711" s="74" t="s">
        <v>823</v>
      </c>
      <c r="B711" s="158" t="s">
        <v>822</v>
      </c>
      <c r="C711" s="146"/>
      <c r="D711" s="101">
        <v>392000</v>
      </c>
      <c r="E711" s="101">
        <v>415000</v>
      </c>
      <c r="G711" s="155">
        <f t="shared" si="30"/>
        <v>23520</v>
      </c>
      <c r="H711" s="101">
        <f t="shared" si="31"/>
        <v>415520</v>
      </c>
    </row>
    <row r="712" spans="1:8" ht="13.5" customHeight="1" x14ac:dyDescent="0.25">
      <c r="A712" s="48" t="s">
        <v>821</v>
      </c>
      <c r="B712" s="157" t="s">
        <v>820</v>
      </c>
      <c r="C712" s="152"/>
      <c r="D712" s="104">
        <v>309000</v>
      </c>
      <c r="E712" s="104">
        <v>327000</v>
      </c>
      <c r="F712"/>
      <c r="G712" s="155">
        <f t="shared" si="30"/>
        <v>18540</v>
      </c>
      <c r="H712" s="101">
        <f t="shared" si="31"/>
        <v>327540</v>
      </c>
    </row>
    <row r="713" spans="1:8" ht="13.5" customHeight="1" x14ac:dyDescent="0.25">
      <c r="A713" s="74" t="s">
        <v>819</v>
      </c>
      <c r="B713" s="151" t="s">
        <v>818</v>
      </c>
      <c r="C713" s="146"/>
      <c r="D713" s="101">
        <v>415000</v>
      </c>
      <c r="E713" s="101">
        <v>440000</v>
      </c>
      <c r="G713" s="155">
        <f t="shared" si="30"/>
        <v>24900</v>
      </c>
      <c r="H713" s="101">
        <f t="shared" si="31"/>
        <v>439900</v>
      </c>
    </row>
    <row r="714" spans="1:8" ht="13.5" customHeight="1" x14ac:dyDescent="0.25"/>
    <row r="715" spans="1:8" ht="13.5" customHeight="1" x14ac:dyDescent="0.25"/>
    <row r="716" spans="1:8" ht="13.5" customHeight="1" x14ac:dyDescent="0.25"/>
    <row r="718" spans="1:8" ht="28.5" customHeight="1" thickBot="1" x14ac:dyDescent="0.3">
      <c r="A718" s="144" t="s">
        <v>350</v>
      </c>
      <c r="B718" s="143" t="s">
        <v>439</v>
      </c>
      <c r="C718" s="142"/>
      <c r="D718" s="141" t="s">
        <v>0</v>
      </c>
      <c r="E718" s="141" t="s">
        <v>0</v>
      </c>
      <c r="G718" s="140" t="s">
        <v>0</v>
      </c>
      <c r="H718" s="139" t="s">
        <v>0</v>
      </c>
    </row>
    <row r="719" spans="1:8" ht="15.75" thickTop="1" x14ac:dyDescent="0.25">
      <c r="A719" s="109" t="s">
        <v>817</v>
      </c>
      <c r="B719" s="153" t="s">
        <v>816</v>
      </c>
      <c r="C719" s="152"/>
      <c r="D719" s="104">
        <v>253000</v>
      </c>
      <c r="E719" s="104">
        <v>268000</v>
      </c>
      <c r="G719" s="155">
        <f>+D719*0.06</f>
        <v>15180</v>
      </c>
      <c r="H719" s="101">
        <f>+G719+D719</f>
        <v>268180</v>
      </c>
    </row>
    <row r="720" spans="1:8" x14ac:dyDescent="0.25">
      <c r="A720" s="74" t="s">
        <v>815</v>
      </c>
      <c r="B720" s="151" t="s">
        <v>814</v>
      </c>
      <c r="C720" s="146"/>
      <c r="D720" s="101">
        <v>280000</v>
      </c>
      <c r="E720" s="101">
        <v>299000</v>
      </c>
      <c r="G720" s="155">
        <f>+D720*0.06</f>
        <v>16800</v>
      </c>
      <c r="H720" s="101">
        <f>+G720+D720</f>
        <v>296800</v>
      </c>
    </row>
    <row r="723" spans="1:8" ht="29.25" customHeight="1" thickBot="1" x14ac:dyDescent="0.3">
      <c r="A723" s="144" t="s">
        <v>350</v>
      </c>
      <c r="B723" s="143" t="s">
        <v>439</v>
      </c>
      <c r="C723" s="142"/>
      <c r="D723" s="141" t="s">
        <v>0</v>
      </c>
      <c r="E723" s="141" t="s">
        <v>0</v>
      </c>
      <c r="G723" s="140" t="s">
        <v>0</v>
      </c>
      <c r="H723" s="139" t="s">
        <v>0</v>
      </c>
    </row>
    <row r="724" spans="1:8" ht="15.75" thickTop="1" x14ac:dyDescent="0.25">
      <c r="A724" s="109" t="s">
        <v>813</v>
      </c>
      <c r="B724" s="153" t="s">
        <v>812</v>
      </c>
      <c r="C724" s="152"/>
      <c r="D724" s="104">
        <v>654000</v>
      </c>
      <c r="E724" s="104">
        <v>693000</v>
      </c>
      <c r="G724" s="155">
        <f>+D724*0.06</f>
        <v>39240</v>
      </c>
      <c r="H724" s="101">
        <f>+G724+D724</f>
        <v>693240</v>
      </c>
    </row>
    <row r="725" spans="1:8" x14ac:dyDescent="0.25">
      <c r="A725" s="159" t="s">
        <v>811</v>
      </c>
      <c r="B725" s="158" t="s">
        <v>810</v>
      </c>
      <c r="C725" s="146"/>
      <c r="D725" s="101">
        <v>425000</v>
      </c>
      <c r="E725" s="101">
        <v>450000</v>
      </c>
      <c r="G725" s="155">
        <f>+D725*0.06</f>
        <v>25500</v>
      </c>
      <c r="H725" s="101">
        <f>+G725+D725</f>
        <v>450500</v>
      </c>
    </row>
    <row r="726" spans="1:8" x14ac:dyDescent="0.25">
      <c r="A726" s="48" t="s">
        <v>809</v>
      </c>
      <c r="B726" s="157" t="s">
        <v>808</v>
      </c>
      <c r="C726" s="156"/>
      <c r="D726" s="104">
        <v>291000</v>
      </c>
      <c r="E726" s="104">
        <v>308000</v>
      </c>
      <c r="G726" s="155">
        <f>+D726*0.06</f>
        <v>17460</v>
      </c>
      <c r="H726" s="101">
        <f>+G726+D726</f>
        <v>308460</v>
      </c>
    </row>
    <row r="727" spans="1:8" x14ac:dyDescent="0.25">
      <c r="A727" s="74" t="s">
        <v>807</v>
      </c>
      <c r="B727" s="151" t="s">
        <v>806</v>
      </c>
      <c r="C727" s="146"/>
      <c r="D727" s="101">
        <v>447000</v>
      </c>
      <c r="E727" s="101">
        <v>474000</v>
      </c>
      <c r="G727" s="155">
        <f>+D727*0.06</f>
        <v>26820</v>
      </c>
      <c r="H727" s="101">
        <f>+G727+D727</f>
        <v>473820</v>
      </c>
    </row>
    <row r="728" spans="1:8" x14ac:dyDescent="0.25">
      <c r="A728" s="74"/>
      <c r="B728" s="151"/>
      <c r="C728" s="146"/>
      <c r="D728" s="145"/>
      <c r="E728" s="101"/>
      <c r="G728" s="101"/>
      <c r="H728" s="101"/>
    </row>
    <row r="729" spans="1:8" x14ac:dyDescent="0.25">
      <c r="A729" s="74"/>
      <c r="B729" s="151"/>
      <c r="C729" s="146"/>
      <c r="D729" s="145"/>
      <c r="E729" s="101"/>
      <c r="G729" s="101"/>
      <c r="H729" s="101"/>
    </row>
    <row r="731" spans="1:8" ht="27" customHeight="1" thickBot="1" x14ac:dyDescent="0.3">
      <c r="A731" s="144" t="s">
        <v>350</v>
      </c>
      <c r="B731" s="143" t="s">
        <v>439</v>
      </c>
      <c r="C731" s="142"/>
      <c r="D731" s="141" t="s">
        <v>0</v>
      </c>
      <c r="E731" s="141" t="s">
        <v>0</v>
      </c>
      <c r="G731" s="140" t="s">
        <v>0</v>
      </c>
      <c r="H731" s="139" t="s">
        <v>0</v>
      </c>
    </row>
    <row r="732" spans="1:8" ht="15.75" thickTop="1" x14ac:dyDescent="0.25">
      <c r="A732" s="109" t="s">
        <v>805</v>
      </c>
      <c r="B732" s="153" t="s">
        <v>804</v>
      </c>
      <c r="C732" s="152"/>
      <c r="D732" s="104">
        <v>284000</v>
      </c>
      <c r="E732" s="104">
        <v>301000</v>
      </c>
      <c r="G732" s="155">
        <f t="shared" ref="G732:G737" si="32">+D732*0.06</f>
        <v>17040</v>
      </c>
      <c r="H732" s="101">
        <f t="shared" ref="H732:H737" si="33">+G732+D732</f>
        <v>301040</v>
      </c>
    </row>
    <row r="733" spans="1:8" x14ac:dyDescent="0.25">
      <c r="A733" s="74" t="s">
        <v>803</v>
      </c>
      <c r="B733" s="103" t="s">
        <v>802</v>
      </c>
      <c r="C733" s="146"/>
      <c r="D733" s="101">
        <v>442000</v>
      </c>
      <c r="E733" s="101">
        <v>468000</v>
      </c>
      <c r="G733" s="155">
        <f t="shared" si="32"/>
        <v>26520</v>
      </c>
      <c r="H733" s="101">
        <f t="shared" si="33"/>
        <v>468520</v>
      </c>
    </row>
    <row r="734" spans="1:8" x14ac:dyDescent="0.25">
      <c r="A734" s="109" t="s">
        <v>801</v>
      </c>
      <c r="B734" s="153" t="s">
        <v>800</v>
      </c>
      <c r="C734" s="152"/>
      <c r="D734" s="104">
        <v>528000</v>
      </c>
      <c r="E734" s="104">
        <v>560000</v>
      </c>
      <c r="G734" s="155">
        <f t="shared" si="32"/>
        <v>31680</v>
      </c>
      <c r="H734" s="101">
        <f t="shared" si="33"/>
        <v>559680</v>
      </c>
    </row>
    <row r="735" spans="1:8" x14ac:dyDescent="0.25">
      <c r="A735" s="74" t="s">
        <v>799</v>
      </c>
      <c r="B735" s="151" t="s">
        <v>798</v>
      </c>
      <c r="C735" s="146"/>
      <c r="D735" s="101">
        <v>372000</v>
      </c>
      <c r="E735" s="101">
        <v>394000</v>
      </c>
      <c r="G735" s="155">
        <f t="shared" si="32"/>
        <v>22320</v>
      </c>
      <c r="H735" s="101">
        <f t="shared" si="33"/>
        <v>394320</v>
      </c>
    </row>
    <row r="736" spans="1:8" x14ac:dyDescent="0.25">
      <c r="A736" s="109" t="s">
        <v>797</v>
      </c>
      <c r="B736" s="153" t="s">
        <v>796</v>
      </c>
      <c r="C736" s="152"/>
      <c r="D736" s="104">
        <v>412000</v>
      </c>
      <c r="E736" s="104">
        <v>437000</v>
      </c>
      <c r="G736" s="155">
        <f t="shared" si="32"/>
        <v>24720</v>
      </c>
      <c r="H736" s="101">
        <f t="shared" si="33"/>
        <v>436720</v>
      </c>
    </row>
    <row r="737" spans="1:8" x14ac:dyDescent="0.25">
      <c r="A737" s="6" t="s">
        <v>795</v>
      </c>
      <c r="B737" s="5" t="s">
        <v>794</v>
      </c>
      <c r="D737" s="101">
        <v>552000</v>
      </c>
      <c r="E737" s="1">
        <v>585000</v>
      </c>
      <c r="G737" s="1">
        <f t="shared" si="32"/>
        <v>33120</v>
      </c>
      <c r="H737" s="101">
        <f t="shared" si="33"/>
        <v>585120</v>
      </c>
    </row>
    <row r="741" spans="1:8" ht="29.25" customHeight="1" thickBot="1" x14ac:dyDescent="0.3">
      <c r="A741" s="144" t="s">
        <v>350</v>
      </c>
      <c r="B741" s="143" t="s">
        <v>439</v>
      </c>
      <c r="C741" s="142"/>
      <c r="D741" s="141" t="s">
        <v>0</v>
      </c>
      <c r="E741" s="141" t="s">
        <v>0</v>
      </c>
      <c r="G741" s="140" t="s">
        <v>0</v>
      </c>
      <c r="H741" s="139" t="s">
        <v>0</v>
      </c>
    </row>
    <row r="742" spans="1:8" ht="30.75" thickTop="1" x14ac:dyDescent="0.25">
      <c r="A742" s="109" t="s">
        <v>793</v>
      </c>
      <c r="B742" s="153" t="s">
        <v>792</v>
      </c>
      <c r="C742" s="152"/>
      <c r="D742" s="46">
        <v>413000</v>
      </c>
      <c r="E742" s="46">
        <v>438000</v>
      </c>
      <c r="G742" s="183">
        <f>+D742*0.06</f>
        <v>24780</v>
      </c>
      <c r="H742" s="8">
        <f>+G742+D742</f>
        <v>437780</v>
      </c>
    </row>
    <row r="743" spans="1:8" ht="30" x14ac:dyDescent="0.25">
      <c r="A743" s="74" t="s">
        <v>791</v>
      </c>
      <c r="B743" s="151" t="s">
        <v>790</v>
      </c>
      <c r="C743" s="146"/>
      <c r="D743" s="8">
        <v>387000</v>
      </c>
      <c r="E743" s="8">
        <v>410000</v>
      </c>
      <c r="G743" s="183">
        <f>+D743*0.06</f>
        <v>23220</v>
      </c>
      <c r="H743" s="8">
        <f>+G743+D743</f>
        <v>410220</v>
      </c>
    </row>
    <row r="744" spans="1:8" x14ac:dyDescent="0.25">
      <c r="A744" s="48" t="s">
        <v>789</v>
      </c>
      <c r="B744" s="157" t="s">
        <v>788</v>
      </c>
      <c r="C744" s="156"/>
      <c r="D744" s="104">
        <v>371000</v>
      </c>
      <c r="E744" s="104">
        <v>393000</v>
      </c>
      <c r="G744" s="183">
        <f>+D744*0.06</f>
        <v>22260</v>
      </c>
      <c r="H744" s="8">
        <f>+G744+D744</f>
        <v>393260</v>
      </c>
    </row>
    <row r="745" spans="1:8" x14ac:dyDescent="0.25">
      <c r="A745" s="74" t="s">
        <v>787</v>
      </c>
      <c r="B745" s="151" t="s">
        <v>786</v>
      </c>
      <c r="C745" s="146"/>
      <c r="D745" s="145">
        <v>552000</v>
      </c>
      <c r="E745" s="101">
        <v>585000</v>
      </c>
      <c r="G745" s="101">
        <f>+D745*0.06</f>
        <v>33120</v>
      </c>
      <c r="H745" s="8">
        <f>+G745+D745</f>
        <v>585120</v>
      </c>
    </row>
    <row r="746" spans="1:8" x14ac:dyDescent="0.25">
      <c r="A746" s="48" t="s">
        <v>785</v>
      </c>
      <c r="B746" s="157" t="s">
        <v>784</v>
      </c>
      <c r="C746" s="156"/>
      <c r="D746" s="154">
        <v>356000</v>
      </c>
      <c r="E746" s="104">
        <v>377000</v>
      </c>
      <c r="G746" s="101">
        <f>+D746*0.06</f>
        <v>21360</v>
      </c>
      <c r="H746" s="8">
        <f>+G746+D746</f>
        <v>377360</v>
      </c>
    </row>
    <row r="748" spans="1:8" ht="21.75" thickBot="1" x14ac:dyDescent="0.3">
      <c r="B748" s="211" t="s">
        <v>230</v>
      </c>
      <c r="C748" s="211"/>
      <c r="D748" s="211"/>
      <c r="E748" s="211"/>
      <c r="G748" s="64"/>
      <c r="H748" s="23"/>
    </row>
    <row r="749" spans="1:8" ht="15.75" thickTop="1" x14ac:dyDescent="0.25"/>
    <row r="758" spans="1:8" x14ac:dyDescent="0.25">
      <c r="A758" s="74"/>
      <c r="B758" s="151"/>
      <c r="C758" s="146"/>
      <c r="D758" s="145"/>
      <c r="E758" s="101"/>
      <c r="G758" s="101"/>
      <c r="H758" s="101"/>
    </row>
    <row r="761" spans="1:8" ht="30" customHeight="1" thickBot="1" x14ac:dyDescent="0.3">
      <c r="A761" s="144" t="s">
        <v>350</v>
      </c>
      <c r="B761" s="143" t="s">
        <v>439</v>
      </c>
      <c r="C761" s="142"/>
      <c r="D761" s="141" t="s">
        <v>0</v>
      </c>
      <c r="E761" s="141" t="s">
        <v>0</v>
      </c>
      <c r="G761" s="140" t="s">
        <v>0</v>
      </c>
      <c r="H761" s="139" t="s">
        <v>0</v>
      </c>
    </row>
    <row r="762" spans="1:8" ht="15.75" thickTop="1" x14ac:dyDescent="0.25">
      <c r="A762" s="109" t="s">
        <v>783</v>
      </c>
      <c r="B762" s="153" t="s">
        <v>782</v>
      </c>
      <c r="C762" s="152"/>
      <c r="D762" s="104">
        <v>293000</v>
      </c>
      <c r="E762" s="104">
        <v>310000</v>
      </c>
      <c r="G762" s="155">
        <f t="shared" ref="G762:G778" si="34">+D762*0.06</f>
        <v>17580</v>
      </c>
      <c r="H762" s="101">
        <f t="shared" ref="H762:H778" si="35">+G762+D762</f>
        <v>310580</v>
      </c>
    </row>
    <row r="763" spans="1:8" x14ac:dyDescent="0.25">
      <c r="A763" s="74" t="s">
        <v>781</v>
      </c>
      <c r="B763" s="151" t="s">
        <v>780</v>
      </c>
      <c r="C763" s="146"/>
      <c r="D763" s="101">
        <v>253000</v>
      </c>
      <c r="E763" s="101">
        <v>268000</v>
      </c>
      <c r="G763" s="155">
        <f t="shared" si="34"/>
        <v>15180</v>
      </c>
      <c r="H763" s="101">
        <f t="shared" si="35"/>
        <v>268180</v>
      </c>
    </row>
    <row r="764" spans="1:8" x14ac:dyDescent="0.25">
      <c r="A764" s="109" t="s">
        <v>779</v>
      </c>
      <c r="B764" s="153" t="s">
        <v>778</v>
      </c>
      <c r="C764" s="152"/>
      <c r="D764" s="104">
        <v>305000</v>
      </c>
      <c r="E764" s="104">
        <v>323000</v>
      </c>
      <c r="G764" s="155">
        <f t="shared" si="34"/>
        <v>18300</v>
      </c>
      <c r="H764" s="101">
        <f t="shared" si="35"/>
        <v>323300</v>
      </c>
    </row>
    <row r="765" spans="1:8" x14ac:dyDescent="0.25">
      <c r="A765" s="74" t="s">
        <v>777</v>
      </c>
      <c r="B765" s="151" t="s">
        <v>776</v>
      </c>
      <c r="C765" s="146"/>
      <c r="D765" s="101">
        <v>284000</v>
      </c>
      <c r="E765" s="101">
        <v>301000</v>
      </c>
      <c r="G765" s="155">
        <f t="shared" si="34"/>
        <v>17040</v>
      </c>
      <c r="H765" s="101">
        <f t="shared" si="35"/>
        <v>301040</v>
      </c>
    </row>
    <row r="766" spans="1:8" x14ac:dyDescent="0.25">
      <c r="A766" s="109" t="s">
        <v>775</v>
      </c>
      <c r="B766" s="153" t="s">
        <v>774</v>
      </c>
      <c r="C766" s="152"/>
      <c r="D766" s="104">
        <v>284000</v>
      </c>
      <c r="E766" s="104">
        <v>301000</v>
      </c>
      <c r="G766" s="155">
        <f t="shared" si="34"/>
        <v>17040</v>
      </c>
      <c r="H766" s="101">
        <f t="shared" si="35"/>
        <v>301040</v>
      </c>
    </row>
    <row r="767" spans="1:8" x14ac:dyDescent="0.25">
      <c r="A767" s="74" t="s">
        <v>773</v>
      </c>
      <c r="B767" s="151" t="s">
        <v>772</v>
      </c>
      <c r="C767" s="146"/>
      <c r="D767" s="101">
        <v>412000</v>
      </c>
      <c r="E767" s="101">
        <v>437000</v>
      </c>
      <c r="G767" s="155">
        <f t="shared" si="34"/>
        <v>24720</v>
      </c>
      <c r="H767" s="101">
        <f t="shared" si="35"/>
        <v>436720</v>
      </c>
    </row>
    <row r="768" spans="1:8" x14ac:dyDescent="0.25">
      <c r="A768" s="109" t="s">
        <v>771</v>
      </c>
      <c r="B768" s="153" t="s">
        <v>770</v>
      </c>
      <c r="C768" s="152"/>
      <c r="D768" s="104">
        <v>272000</v>
      </c>
      <c r="E768" s="104">
        <v>288000</v>
      </c>
      <c r="G768" s="155">
        <f t="shared" si="34"/>
        <v>16320</v>
      </c>
      <c r="H768" s="101">
        <f t="shared" si="35"/>
        <v>288320</v>
      </c>
    </row>
    <row r="769" spans="1:8" x14ac:dyDescent="0.25">
      <c r="A769" s="74" t="s">
        <v>769</v>
      </c>
      <c r="B769" s="151" t="s">
        <v>768</v>
      </c>
      <c r="C769" s="146"/>
      <c r="D769" s="101">
        <v>443000</v>
      </c>
      <c r="E769" s="101">
        <v>469000</v>
      </c>
      <c r="G769" s="155">
        <f t="shared" si="34"/>
        <v>26580</v>
      </c>
      <c r="H769" s="101">
        <f t="shared" si="35"/>
        <v>469580</v>
      </c>
    </row>
    <row r="770" spans="1:8" x14ac:dyDescent="0.25">
      <c r="A770" s="14" t="s">
        <v>767</v>
      </c>
      <c r="B770" s="181" t="s">
        <v>766</v>
      </c>
      <c r="C770" s="152"/>
      <c r="D770" s="11">
        <v>293000</v>
      </c>
      <c r="E770" s="11">
        <v>410000</v>
      </c>
      <c r="G770" s="155">
        <f t="shared" si="34"/>
        <v>17580</v>
      </c>
      <c r="H770" s="101">
        <f t="shared" si="35"/>
        <v>310580</v>
      </c>
    </row>
    <row r="771" spans="1:8" x14ac:dyDescent="0.25">
      <c r="A771" s="180" t="s">
        <v>765</v>
      </c>
      <c r="B771" s="179" t="s">
        <v>764</v>
      </c>
      <c r="C771" s="146"/>
      <c r="D771" s="3">
        <v>270000</v>
      </c>
      <c r="E771" s="3">
        <v>286000</v>
      </c>
      <c r="G771" s="155">
        <f t="shared" si="34"/>
        <v>16200</v>
      </c>
      <c r="H771" s="101">
        <f t="shared" si="35"/>
        <v>286200</v>
      </c>
    </row>
    <row r="772" spans="1:8" x14ac:dyDescent="0.25">
      <c r="A772" s="14" t="s">
        <v>763</v>
      </c>
      <c r="B772" s="181" t="s">
        <v>762</v>
      </c>
      <c r="C772" s="152"/>
      <c r="D772" s="11">
        <v>463000</v>
      </c>
      <c r="E772" s="11">
        <v>490000</v>
      </c>
      <c r="G772" s="155">
        <f t="shared" si="34"/>
        <v>27780</v>
      </c>
      <c r="H772" s="101">
        <f t="shared" si="35"/>
        <v>490780</v>
      </c>
    </row>
    <row r="773" spans="1:8" x14ac:dyDescent="0.25">
      <c r="A773" s="6" t="s">
        <v>761</v>
      </c>
      <c r="B773" s="182" t="s">
        <v>760</v>
      </c>
      <c r="C773" s="146"/>
      <c r="D773" s="3">
        <v>293000</v>
      </c>
      <c r="E773" s="3">
        <v>310000</v>
      </c>
      <c r="G773" s="155">
        <f t="shared" si="34"/>
        <v>17580</v>
      </c>
      <c r="H773" s="101">
        <f t="shared" si="35"/>
        <v>310580</v>
      </c>
    </row>
    <row r="774" spans="1:8" x14ac:dyDescent="0.25">
      <c r="A774" s="14" t="s">
        <v>759</v>
      </c>
      <c r="B774" s="181" t="s">
        <v>758</v>
      </c>
      <c r="C774" s="152"/>
      <c r="D774" s="11">
        <v>293000</v>
      </c>
      <c r="E774" s="11">
        <v>310000</v>
      </c>
      <c r="G774" s="155">
        <f t="shared" si="34"/>
        <v>17580</v>
      </c>
      <c r="H774" s="101">
        <f t="shared" si="35"/>
        <v>310580</v>
      </c>
    </row>
    <row r="775" spans="1:8" ht="16.5" customHeight="1" x14ac:dyDescent="0.25">
      <c r="A775" s="180" t="s">
        <v>757</v>
      </c>
      <c r="B775" s="179" t="s">
        <v>756</v>
      </c>
      <c r="D775" s="3">
        <v>435000</v>
      </c>
      <c r="E775" s="3">
        <v>461000</v>
      </c>
      <c r="G775" s="178">
        <f t="shared" si="34"/>
        <v>26100</v>
      </c>
      <c r="H775" s="101">
        <f t="shared" si="35"/>
        <v>461100</v>
      </c>
    </row>
    <row r="776" spans="1:8" x14ac:dyDescent="0.25">
      <c r="A776" s="14" t="s">
        <v>755</v>
      </c>
      <c r="B776" s="172" t="s">
        <v>754</v>
      </c>
      <c r="C776" s="12"/>
      <c r="D776" s="11">
        <v>285000</v>
      </c>
      <c r="E776" s="160">
        <v>302000</v>
      </c>
      <c r="G776" s="1">
        <f t="shared" si="34"/>
        <v>17100</v>
      </c>
      <c r="H776" s="101">
        <f t="shared" si="35"/>
        <v>302100</v>
      </c>
    </row>
    <row r="777" spans="1:8" x14ac:dyDescent="0.25">
      <c r="A777" s="6" t="s">
        <v>753</v>
      </c>
      <c r="B777" s="5" t="s">
        <v>752</v>
      </c>
      <c r="D777" s="3">
        <v>253000</v>
      </c>
      <c r="E777" s="1">
        <v>268000</v>
      </c>
      <c r="G777" s="1">
        <f t="shared" si="34"/>
        <v>15180</v>
      </c>
      <c r="H777" s="101">
        <f t="shared" si="35"/>
        <v>268180</v>
      </c>
    </row>
    <row r="778" spans="1:8" x14ac:dyDescent="0.25">
      <c r="A778" s="14" t="s">
        <v>751</v>
      </c>
      <c r="B778" s="172" t="s">
        <v>750</v>
      </c>
      <c r="C778" s="12"/>
      <c r="D778" s="11">
        <v>436000</v>
      </c>
      <c r="E778" s="160">
        <v>462000</v>
      </c>
      <c r="G778" s="1">
        <f t="shared" si="34"/>
        <v>26160</v>
      </c>
      <c r="H778" s="101">
        <f t="shared" si="35"/>
        <v>462160</v>
      </c>
    </row>
    <row r="787" spans="1:8" ht="28.5" customHeight="1" thickBot="1" x14ac:dyDescent="0.3">
      <c r="A787" s="144" t="s">
        <v>350</v>
      </c>
      <c r="B787" s="143" t="s">
        <v>439</v>
      </c>
      <c r="C787" s="142"/>
      <c r="D787" s="141" t="s">
        <v>0</v>
      </c>
      <c r="E787" s="141" t="s">
        <v>0</v>
      </c>
      <c r="G787" s="140" t="s">
        <v>0</v>
      </c>
      <c r="H787" s="139" t="s">
        <v>0</v>
      </c>
    </row>
    <row r="788" spans="1:8" ht="15.75" thickTop="1" x14ac:dyDescent="0.25">
      <c r="A788" s="109" t="s">
        <v>749</v>
      </c>
      <c r="B788" s="153" t="s">
        <v>748</v>
      </c>
      <c r="C788" s="152"/>
      <c r="D788" s="104">
        <v>276000</v>
      </c>
      <c r="E788" s="104">
        <v>292000</v>
      </c>
      <c r="G788" s="155">
        <f t="shared" ref="G788:G819" si="36">+D788*0.06</f>
        <v>16560</v>
      </c>
      <c r="H788" s="101">
        <f t="shared" ref="H788:H819" si="37">+G788+D788</f>
        <v>292560</v>
      </c>
    </row>
    <row r="789" spans="1:8" x14ac:dyDescent="0.25">
      <c r="A789" s="74" t="s">
        <v>747</v>
      </c>
      <c r="B789" s="151" t="s">
        <v>746</v>
      </c>
      <c r="C789" s="146"/>
      <c r="D789" s="101">
        <v>432000</v>
      </c>
      <c r="E789" s="101">
        <v>458000</v>
      </c>
      <c r="G789" s="155">
        <f t="shared" si="36"/>
        <v>25920</v>
      </c>
      <c r="H789" s="101">
        <f t="shared" si="37"/>
        <v>457920</v>
      </c>
    </row>
    <row r="790" spans="1:8" ht="30" x14ac:dyDescent="0.25">
      <c r="A790" s="109" t="s">
        <v>745</v>
      </c>
      <c r="B790" s="153" t="s">
        <v>744</v>
      </c>
      <c r="C790" s="152"/>
      <c r="D790" s="104">
        <v>276000</v>
      </c>
      <c r="E790" s="104">
        <v>292000</v>
      </c>
      <c r="G790" s="155">
        <f t="shared" si="36"/>
        <v>16560</v>
      </c>
      <c r="H790" s="101">
        <f t="shared" si="37"/>
        <v>292560</v>
      </c>
    </row>
    <row r="791" spans="1:8" x14ac:dyDescent="0.25">
      <c r="A791" s="74" t="s">
        <v>743</v>
      </c>
      <c r="B791" s="151" t="s">
        <v>742</v>
      </c>
      <c r="C791" s="146"/>
      <c r="D791" s="101">
        <v>432000</v>
      </c>
      <c r="E791" s="101">
        <v>458000</v>
      </c>
      <c r="G791" s="155">
        <f t="shared" si="36"/>
        <v>25920</v>
      </c>
      <c r="H791" s="101">
        <f t="shared" si="37"/>
        <v>457920</v>
      </c>
    </row>
    <row r="792" spans="1:8" ht="14.25" customHeight="1" x14ac:dyDescent="0.25">
      <c r="A792" s="109" t="s">
        <v>741</v>
      </c>
      <c r="B792" s="153" t="s">
        <v>740</v>
      </c>
      <c r="C792" s="152"/>
      <c r="D792" s="104">
        <v>252000</v>
      </c>
      <c r="E792" s="104">
        <v>267000</v>
      </c>
      <c r="G792" s="155">
        <f t="shared" si="36"/>
        <v>15120</v>
      </c>
      <c r="H792" s="101">
        <f t="shared" si="37"/>
        <v>267120</v>
      </c>
    </row>
    <row r="793" spans="1:8" x14ac:dyDescent="0.25">
      <c r="A793" s="74" t="s">
        <v>739</v>
      </c>
      <c r="B793" s="151" t="s">
        <v>738</v>
      </c>
      <c r="C793" s="146"/>
      <c r="D793" s="101">
        <v>291000</v>
      </c>
      <c r="E793" s="101">
        <v>308000</v>
      </c>
      <c r="G793" s="155">
        <f t="shared" si="36"/>
        <v>17460</v>
      </c>
      <c r="H793" s="101">
        <f t="shared" si="37"/>
        <v>308460</v>
      </c>
    </row>
    <row r="794" spans="1:8" x14ac:dyDescent="0.25">
      <c r="A794" s="109" t="s">
        <v>737</v>
      </c>
      <c r="B794" s="153" t="s">
        <v>736</v>
      </c>
      <c r="C794" s="152"/>
      <c r="D794" s="104">
        <v>431000</v>
      </c>
      <c r="E794" s="104">
        <v>457000</v>
      </c>
      <c r="G794" s="155">
        <f t="shared" si="36"/>
        <v>25860</v>
      </c>
      <c r="H794" s="101">
        <f t="shared" si="37"/>
        <v>456860</v>
      </c>
    </row>
    <row r="795" spans="1:8" x14ac:dyDescent="0.25">
      <c r="A795" s="74" t="s">
        <v>735</v>
      </c>
      <c r="B795" s="151" t="s">
        <v>734</v>
      </c>
      <c r="C795" s="146"/>
      <c r="D795" s="8">
        <v>276000</v>
      </c>
      <c r="E795" s="8">
        <v>292000</v>
      </c>
      <c r="G795" s="155">
        <f t="shared" si="36"/>
        <v>16560</v>
      </c>
      <c r="H795" s="101">
        <f t="shared" si="37"/>
        <v>292560</v>
      </c>
    </row>
    <row r="796" spans="1:8" x14ac:dyDescent="0.25">
      <c r="A796" s="109" t="s">
        <v>733</v>
      </c>
      <c r="B796" s="153" t="s">
        <v>732</v>
      </c>
      <c r="C796" s="152"/>
      <c r="D796" s="104">
        <v>456000</v>
      </c>
      <c r="E796" s="104">
        <v>483000</v>
      </c>
      <c r="G796" s="155">
        <f t="shared" si="36"/>
        <v>27360</v>
      </c>
      <c r="H796" s="101">
        <f t="shared" si="37"/>
        <v>483360</v>
      </c>
    </row>
    <row r="797" spans="1:8" x14ac:dyDescent="0.25">
      <c r="A797" s="159" t="s">
        <v>731</v>
      </c>
      <c r="B797" s="151" t="s">
        <v>730</v>
      </c>
      <c r="C797" s="146"/>
      <c r="D797" s="101">
        <v>254000</v>
      </c>
      <c r="E797" s="101">
        <v>269000</v>
      </c>
      <c r="F797" s="177"/>
      <c r="G797" s="155">
        <f t="shared" si="36"/>
        <v>15240</v>
      </c>
      <c r="H797" s="101">
        <f t="shared" si="37"/>
        <v>269240</v>
      </c>
    </row>
    <row r="798" spans="1:8" x14ac:dyDescent="0.25">
      <c r="A798" s="109" t="s">
        <v>729</v>
      </c>
      <c r="B798" s="153" t="s">
        <v>728</v>
      </c>
      <c r="C798" s="152"/>
      <c r="D798" s="104">
        <v>254000</v>
      </c>
      <c r="E798" s="104">
        <v>269000</v>
      </c>
      <c r="G798" s="155">
        <f t="shared" si="36"/>
        <v>15240</v>
      </c>
      <c r="H798" s="101">
        <f t="shared" si="37"/>
        <v>269240</v>
      </c>
    </row>
    <row r="799" spans="1:8" x14ac:dyDescent="0.25">
      <c r="A799" s="74" t="s">
        <v>727</v>
      </c>
      <c r="B799" s="151" t="s">
        <v>726</v>
      </c>
      <c r="C799" s="146"/>
      <c r="D799" s="101">
        <v>173000</v>
      </c>
      <c r="E799" s="101">
        <v>183000</v>
      </c>
      <c r="G799" s="155">
        <f t="shared" si="36"/>
        <v>10380</v>
      </c>
      <c r="H799" s="101">
        <f t="shared" si="37"/>
        <v>183380</v>
      </c>
    </row>
    <row r="800" spans="1:8" x14ac:dyDescent="0.25">
      <c r="A800" s="48" t="s">
        <v>725</v>
      </c>
      <c r="B800" s="157" t="s">
        <v>724</v>
      </c>
      <c r="C800" s="152"/>
      <c r="D800" s="104">
        <v>449000</v>
      </c>
      <c r="E800" s="104">
        <v>476000</v>
      </c>
      <c r="G800" s="155">
        <f t="shared" si="36"/>
        <v>26940</v>
      </c>
      <c r="H800" s="101">
        <f t="shared" si="37"/>
        <v>475940</v>
      </c>
    </row>
    <row r="801" spans="1:8" x14ac:dyDescent="0.25">
      <c r="A801" s="74" t="s">
        <v>723</v>
      </c>
      <c r="B801" s="151" t="s">
        <v>722</v>
      </c>
      <c r="C801" s="146"/>
      <c r="D801" s="101">
        <v>238000</v>
      </c>
      <c r="E801" s="101">
        <v>252000</v>
      </c>
      <c r="G801" s="155">
        <f t="shared" si="36"/>
        <v>14280</v>
      </c>
      <c r="H801" s="101">
        <f t="shared" si="37"/>
        <v>252280</v>
      </c>
    </row>
    <row r="802" spans="1:8" x14ac:dyDescent="0.25">
      <c r="A802" s="48" t="s">
        <v>721</v>
      </c>
      <c r="B802" s="157" t="s">
        <v>720</v>
      </c>
      <c r="C802" s="152"/>
      <c r="D802" s="104">
        <v>377000</v>
      </c>
      <c r="E802" s="104">
        <v>399000</v>
      </c>
      <c r="G802" s="155">
        <f t="shared" si="36"/>
        <v>22620</v>
      </c>
      <c r="H802" s="101">
        <f t="shared" si="37"/>
        <v>399620</v>
      </c>
    </row>
    <row r="803" spans="1:8" x14ac:dyDescent="0.25">
      <c r="A803" s="159" t="s">
        <v>719</v>
      </c>
      <c r="B803" s="151" t="s">
        <v>718</v>
      </c>
      <c r="C803" s="146"/>
      <c r="D803" s="101">
        <v>430000</v>
      </c>
      <c r="E803" s="101">
        <v>456000</v>
      </c>
      <c r="G803" s="155">
        <f t="shared" si="36"/>
        <v>25800</v>
      </c>
      <c r="H803" s="101">
        <f t="shared" si="37"/>
        <v>455800</v>
      </c>
    </row>
    <row r="804" spans="1:8" x14ac:dyDescent="0.25">
      <c r="A804" s="48" t="s">
        <v>717</v>
      </c>
      <c r="B804" s="157" t="s">
        <v>716</v>
      </c>
      <c r="C804" s="152"/>
      <c r="D804" s="104">
        <v>292000</v>
      </c>
      <c r="E804" s="104">
        <v>309000</v>
      </c>
      <c r="G804" s="155">
        <f t="shared" si="36"/>
        <v>17520</v>
      </c>
      <c r="H804" s="101">
        <f t="shared" si="37"/>
        <v>309520</v>
      </c>
    </row>
    <row r="805" spans="1:8" x14ac:dyDescent="0.25">
      <c r="A805" s="74" t="s">
        <v>715</v>
      </c>
      <c r="B805" s="151" t="s">
        <v>714</v>
      </c>
      <c r="C805" s="146"/>
      <c r="D805" s="101">
        <v>292000</v>
      </c>
      <c r="E805" s="101">
        <v>309000</v>
      </c>
      <c r="G805" s="155">
        <f t="shared" si="36"/>
        <v>17520</v>
      </c>
      <c r="H805" s="101">
        <f t="shared" si="37"/>
        <v>309520</v>
      </c>
    </row>
    <row r="806" spans="1:8" x14ac:dyDescent="0.25">
      <c r="A806" s="48" t="s">
        <v>713</v>
      </c>
      <c r="B806" s="157" t="s">
        <v>712</v>
      </c>
      <c r="C806" s="152"/>
      <c r="D806" s="104">
        <v>312000</v>
      </c>
      <c r="E806" s="104">
        <v>330000</v>
      </c>
      <c r="G806" s="155">
        <f t="shared" si="36"/>
        <v>18720</v>
      </c>
      <c r="H806" s="101">
        <f t="shared" si="37"/>
        <v>330720</v>
      </c>
    </row>
    <row r="807" spans="1:8" x14ac:dyDescent="0.25">
      <c r="A807" s="74" t="s">
        <v>711</v>
      </c>
      <c r="B807" s="151" t="s">
        <v>710</v>
      </c>
      <c r="C807" s="146"/>
      <c r="D807" s="101">
        <v>332000</v>
      </c>
      <c r="E807" s="101">
        <v>352000</v>
      </c>
      <c r="G807" s="155">
        <f t="shared" si="36"/>
        <v>19920</v>
      </c>
      <c r="H807" s="101">
        <f t="shared" si="37"/>
        <v>351920</v>
      </c>
    </row>
    <row r="808" spans="1:8" x14ac:dyDescent="0.25">
      <c r="A808" s="48" t="s">
        <v>709</v>
      </c>
      <c r="B808" s="157" t="s">
        <v>708</v>
      </c>
      <c r="C808" s="152"/>
      <c r="D808" s="104">
        <v>254000</v>
      </c>
      <c r="E808" s="104">
        <v>269000</v>
      </c>
      <c r="G808" s="155">
        <f t="shared" si="36"/>
        <v>15240</v>
      </c>
      <c r="H808" s="101">
        <f t="shared" si="37"/>
        <v>269240</v>
      </c>
    </row>
    <row r="809" spans="1:8" x14ac:dyDescent="0.25">
      <c r="A809" s="74" t="s">
        <v>707</v>
      </c>
      <c r="B809" s="151" t="s">
        <v>706</v>
      </c>
      <c r="C809" s="146"/>
      <c r="D809" s="101">
        <v>396000</v>
      </c>
      <c r="E809" s="101">
        <v>420000</v>
      </c>
      <c r="G809" s="155">
        <f t="shared" si="36"/>
        <v>23760</v>
      </c>
      <c r="H809" s="101">
        <f t="shared" si="37"/>
        <v>419760</v>
      </c>
    </row>
    <row r="810" spans="1:8" x14ac:dyDescent="0.25">
      <c r="A810" s="48" t="s">
        <v>705</v>
      </c>
      <c r="B810" s="157" t="s">
        <v>704</v>
      </c>
      <c r="C810" s="152"/>
      <c r="D810" s="104">
        <v>491000</v>
      </c>
      <c r="E810" s="104">
        <v>520000</v>
      </c>
      <c r="G810" s="155">
        <f t="shared" si="36"/>
        <v>29460</v>
      </c>
      <c r="H810" s="101">
        <f t="shared" si="37"/>
        <v>520460</v>
      </c>
    </row>
    <row r="811" spans="1:8" x14ac:dyDescent="0.25">
      <c r="A811" s="74" t="s">
        <v>703</v>
      </c>
      <c r="B811" s="151" t="s">
        <v>702</v>
      </c>
      <c r="C811" s="146"/>
      <c r="D811" s="101">
        <v>172000</v>
      </c>
      <c r="E811" s="101">
        <v>182000</v>
      </c>
      <c r="G811" s="155">
        <f t="shared" si="36"/>
        <v>10320</v>
      </c>
      <c r="H811" s="101">
        <f t="shared" si="37"/>
        <v>182320</v>
      </c>
    </row>
    <row r="812" spans="1:8" x14ac:dyDescent="0.25">
      <c r="A812" s="48" t="s">
        <v>701</v>
      </c>
      <c r="B812" s="157" t="s">
        <v>700</v>
      </c>
      <c r="C812" s="152"/>
      <c r="D812" s="104">
        <v>422000</v>
      </c>
      <c r="E812" s="104">
        <v>447000</v>
      </c>
      <c r="G812" s="155">
        <f t="shared" si="36"/>
        <v>25320</v>
      </c>
      <c r="H812" s="101">
        <f t="shared" si="37"/>
        <v>447320</v>
      </c>
    </row>
    <row r="813" spans="1:8" x14ac:dyDescent="0.25">
      <c r="A813" s="74" t="s">
        <v>699</v>
      </c>
      <c r="B813" s="151" t="s">
        <v>698</v>
      </c>
      <c r="C813" s="146"/>
      <c r="D813" s="8">
        <v>431000</v>
      </c>
      <c r="E813" s="8">
        <v>457000</v>
      </c>
      <c r="G813" s="155">
        <f t="shared" si="36"/>
        <v>25860</v>
      </c>
      <c r="H813" s="101">
        <f t="shared" si="37"/>
        <v>456860</v>
      </c>
    </row>
    <row r="814" spans="1:8" x14ac:dyDescent="0.25">
      <c r="A814" s="48" t="s">
        <v>697</v>
      </c>
      <c r="B814" s="157" t="s">
        <v>696</v>
      </c>
      <c r="C814" s="156"/>
      <c r="D814" s="46">
        <v>292000</v>
      </c>
      <c r="E814" s="46">
        <v>309000</v>
      </c>
      <c r="G814" s="155">
        <f t="shared" si="36"/>
        <v>17520</v>
      </c>
      <c r="H814" s="101">
        <f t="shared" si="37"/>
        <v>309520</v>
      </c>
    </row>
    <row r="815" spans="1:8" x14ac:dyDescent="0.25">
      <c r="A815" s="74" t="s">
        <v>695</v>
      </c>
      <c r="B815" s="151" t="s">
        <v>694</v>
      </c>
      <c r="C815" s="146"/>
      <c r="D815" s="8">
        <v>457000</v>
      </c>
      <c r="E815" s="8">
        <v>484000</v>
      </c>
      <c r="G815" s="155">
        <f t="shared" si="36"/>
        <v>27420</v>
      </c>
      <c r="H815" s="101">
        <f t="shared" si="37"/>
        <v>484420</v>
      </c>
    </row>
    <row r="816" spans="1:8" x14ac:dyDescent="0.25">
      <c r="A816" s="48" t="s">
        <v>693</v>
      </c>
      <c r="B816" s="157" t="s">
        <v>692</v>
      </c>
      <c r="C816" s="156"/>
      <c r="D816" s="154">
        <v>415000</v>
      </c>
      <c r="E816" s="104">
        <v>440000</v>
      </c>
      <c r="G816" s="101">
        <f t="shared" si="36"/>
        <v>24900</v>
      </c>
      <c r="H816" s="101">
        <f t="shared" si="37"/>
        <v>439900</v>
      </c>
    </row>
    <row r="817" spans="1:8" x14ac:dyDescent="0.25">
      <c r="A817" s="74" t="s">
        <v>691</v>
      </c>
      <c r="B817" s="151" t="s">
        <v>690</v>
      </c>
      <c r="C817" s="146"/>
      <c r="D817" s="145">
        <v>479000</v>
      </c>
      <c r="E817" s="101">
        <v>507000</v>
      </c>
      <c r="G817" s="101">
        <f t="shared" si="36"/>
        <v>28740</v>
      </c>
      <c r="H817" s="101">
        <f t="shared" si="37"/>
        <v>507740</v>
      </c>
    </row>
    <row r="818" spans="1:8" x14ac:dyDescent="0.25">
      <c r="A818" s="48" t="s">
        <v>689</v>
      </c>
      <c r="B818" s="157" t="s">
        <v>688</v>
      </c>
      <c r="C818" s="156"/>
      <c r="D818" s="154">
        <v>452000</v>
      </c>
      <c r="E818" s="104">
        <v>479000</v>
      </c>
      <c r="G818" s="101">
        <f t="shared" si="36"/>
        <v>27120</v>
      </c>
      <c r="H818" s="101">
        <f t="shared" si="37"/>
        <v>479120</v>
      </c>
    </row>
    <row r="819" spans="1:8" x14ac:dyDescent="0.25">
      <c r="A819" s="74" t="s">
        <v>687</v>
      </c>
      <c r="B819" s="147" t="s">
        <v>686</v>
      </c>
      <c r="C819" s="146"/>
      <c r="D819" s="1">
        <v>309000</v>
      </c>
      <c r="E819" s="1">
        <v>327000</v>
      </c>
      <c r="G819" s="101">
        <f t="shared" si="36"/>
        <v>18540</v>
      </c>
      <c r="H819" s="101">
        <f t="shared" si="37"/>
        <v>327540</v>
      </c>
    </row>
    <row r="823" spans="1:8" ht="27.75" customHeight="1" thickBot="1" x14ac:dyDescent="0.3">
      <c r="A823" s="144" t="s">
        <v>350</v>
      </c>
      <c r="B823" s="143" t="s">
        <v>439</v>
      </c>
      <c r="C823" s="142"/>
      <c r="D823" s="141" t="s">
        <v>0</v>
      </c>
      <c r="E823" s="141" t="s">
        <v>0</v>
      </c>
      <c r="G823" s="140" t="s">
        <v>0</v>
      </c>
      <c r="H823" s="139" t="s">
        <v>0</v>
      </c>
    </row>
    <row r="824" spans="1:8" ht="15.75" thickTop="1" x14ac:dyDescent="0.25">
      <c r="A824" s="109" t="s">
        <v>685</v>
      </c>
      <c r="B824" s="153" t="s">
        <v>684</v>
      </c>
      <c r="C824" s="152"/>
      <c r="D824" s="104">
        <v>283000</v>
      </c>
      <c r="E824" s="104">
        <v>300000</v>
      </c>
      <c r="G824" s="155">
        <f t="shared" ref="G824:G831" si="38">+D824*0.06</f>
        <v>16980</v>
      </c>
      <c r="H824" s="101">
        <f t="shared" ref="H824:H831" si="39">+G824+D824</f>
        <v>299980</v>
      </c>
    </row>
    <row r="825" spans="1:8" x14ac:dyDescent="0.25">
      <c r="A825" s="74" t="s">
        <v>683</v>
      </c>
      <c r="B825" s="151" t="s">
        <v>682</v>
      </c>
      <c r="C825" s="146"/>
      <c r="D825" s="101">
        <v>434000</v>
      </c>
      <c r="E825" s="101">
        <v>460000</v>
      </c>
      <c r="G825" s="155">
        <f t="shared" si="38"/>
        <v>26040</v>
      </c>
      <c r="H825" s="101">
        <f t="shared" si="39"/>
        <v>460040</v>
      </c>
    </row>
    <row r="826" spans="1:8" x14ac:dyDescent="0.25">
      <c r="A826" s="74" t="s">
        <v>681</v>
      </c>
      <c r="B826" s="151" t="s">
        <v>680</v>
      </c>
      <c r="C826" s="146"/>
      <c r="D826" s="101">
        <v>273000</v>
      </c>
      <c r="E826" s="101">
        <v>289000</v>
      </c>
      <c r="G826" s="155">
        <f t="shared" si="38"/>
        <v>16380</v>
      </c>
      <c r="H826" s="101">
        <f t="shared" si="39"/>
        <v>289380</v>
      </c>
    </row>
    <row r="827" spans="1:8" x14ac:dyDescent="0.25">
      <c r="A827" s="109" t="s">
        <v>679</v>
      </c>
      <c r="B827" s="153" t="s">
        <v>678</v>
      </c>
      <c r="C827" s="152"/>
      <c r="D827" s="104">
        <v>273000</v>
      </c>
      <c r="E827" s="104">
        <v>289000</v>
      </c>
      <c r="G827" s="155">
        <f t="shared" si="38"/>
        <v>16380</v>
      </c>
      <c r="H827" s="101">
        <f t="shared" si="39"/>
        <v>289380</v>
      </c>
    </row>
    <row r="828" spans="1:8" x14ac:dyDescent="0.25">
      <c r="A828" s="109" t="s">
        <v>677</v>
      </c>
      <c r="B828" s="153" t="s">
        <v>676</v>
      </c>
      <c r="C828" s="152"/>
      <c r="D828" s="104">
        <v>267000</v>
      </c>
      <c r="E828" s="104">
        <v>283000</v>
      </c>
      <c r="G828" s="155">
        <f t="shared" si="38"/>
        <v>16020</v>
      </c>
      <c r="H828" s="101">
        <f t="shared" si="39"/>
        <v>283020</v>
      </c>
    </row>
    <row r="829" spans="1:8" x14ac:dyDescent="0.25">
      <c r="A829" s="6" t="s">
        <v>675</v>
      </c>
      <c r="B829" s="5" t="s">
        <v>674</v>
      </c>
      <c r="C829" s="146"/>
      <c r="D829" s="1">
        <v>267000</v>
      </c>
      <c r="E829" s="1">
        <v>283000</v>
      </c>
      <c r="G829" s="155">
        <f t="shared" si="38"/>
        <v>16020</v>
      </c>
      <c r="H829" s="101">
        <f t="shared" si="39"/>
        <v>283020</v>
      </c>
    </row>
    <row r="830" spans="1:8" x14ac:dyDescent="0.25">
      <c r="A830" s="14" t="s">
        <v>673</v>
      </c>
      <c r="B830" s="172" t="s">
        <v>672</v>
      </c>
      <c r="C830" s="152"/>
      <c r="D830" s="160">
        <v>420000</v>
      </c>
      <c r="E830" s="160">
        <v>445000</v>
      </c>
      <c r="G830" s="155">
        <f t="shared" si="38"/>
        <v>25200</v>
      </c>
      <c r="H830" s="101">
        <f t="shared" si="39"/>
        <v>445200</v>
      </c>
    </row>
    <row r="831" spans="1:8" x14ac:dyDescent="0.25">
      <c r="A831" s="6" t="s">
        <v>671</v>
      </c>
      <c r="B831" s="5" t="s">
        <v>670</v>
      </c>
      <c r="D831" s="3">
        <v>352000</v>
      </c>
      <c r="E831" s="1">
        <v>373000</v>
      </c>
      <c r="G831" s="1">
        <f t="shared" si="38"/>
        <v>21120</v>
      </c>
      <c r="H831" s="101">
        <f t="shared" si="39"/>
        <v>373120</v>
      </c>
    </row>
    <row r="832" spans="1:8" x14ac:dyDescent="0.25">
      <c r="A832" s="14" t="s">
        <v>669</v>
      </c>
      <c r="B832" s="172" t="s">
        <v>668</v>
      </c>
      <c r="C832" s="12"/>
      <c r="D832" s="11"/>
      <c r="E832" s="160">
        <v>439900</v>
      </c>
    </row>
    <row r="838" spans="1:11" ht="29.25" customHeight="1" thickBot="1" x14ac:dyDescent="0.3">
      <c r="A838" s="144" t="s">
        <v>350</v>
      </c>
      <c r="B838" s="143" t="s">
        <v>439</v>
      </c>
      <c r="C838" s="142"/>
      <c r="D838" s="141" t="s">
        <v>0</v>
      </c>
      <c r="E838" s="141" t="s">
        <v>0</v>
      </c>
      <c r="G838" s="140" t="s">
        <v>0</v>
      </c>
      <c r="H838" s="139" t="s">
        <v>0</v>
      </c>
    </row>
    <row r="839" spans="1:11" ht="15.75" thickTop="1" x14ac:dyDescent="0.25">
      <c r="A839" s="74" t="s">
        <v>667</v>
      </c>
      <c r="B839" s="151" t="s">
        <v>666</v>
      </c>
      <c r="C839" s="176"/>
      <c r="D839" s="101">
        <v>304000</v>
      </c>
      <c r="E839" s="101">
        <v>322000</v>
      </c>
      <c r="G839" s="101">
        <f t="shared" ref="G839:G848" si="40">+D839*0.06</f>
        <v>18240</v>
      </c>
      <c r="H839" s="101">
        <f t="shared" ref="H839:H848" si="41">+G839+D839</f>
        <v>322240</v>
      </c>
    </row>
    <row r="840" spans="1:11" x14ac:dyDescent="0.25">
      <c r="A840" s="109" t="s">
        <v>665</v>
      </c>
      <c r="B840" s="153" t="s">
        <v>664</v>
      </c>
      <c r="C840" s="156"/>
      <c r="D840" s="104">
        <v>293000</v>
      </c>
      <c r="E840" s="104">
        <v>310000</v>
      </c>
      <c r="G840" s="101">
        <f t="shared" si="40"/>
        <v>17580</v>
      </c>
      <c r="H840" s="101">
        <f t="shared" si="41"/>
        <v>310580</v>
      </c>
    </row>
    <row r="841" spans="1:11" x14ac:dyDescent="0.25">
      <c r="A841" s="74" t="s">
        <v>663</v>
      </c>
      <c r="B841" s="151" t="s">
        <v>662</v>
      </c>
      <c r="C841" s="176"/>
      <c r="D841" s="101">
        <v>293000</v>
      </c>
      <c r="E841" s="101">
        <v>310000</v>
      </c>
      <c r="G841" s="101">
        <f t="shared" si="40"/>
        <v>17580</v>
      </c>
      <c r="H841" s="101">
        <f t="shared" si="41"/>
        <v>310580</v>
      </c>
    </row>
    <row r="842" spans="1:11" ht="30" x14ac:dyDescent="0.25">
      <c r="A842" s="109" t="s">
        <v>661</v>
      </c>
      <c r="B842" s="153" t="s">
        <v>660</v>
      </c>
      <c r="C842" s="156"/>
      <c r="D842" s="46">
        <v>392000</v>
      </c>
      <c r="E842" s="46">
        <v>415000</v>
      </c>
      <c r="G842" s="101">
        <f t="shared" si="40"/>
        <v>23520</v>
      </c>
      <c r="H842" s="101">
        <f t="shared" si="41"/>
        <v>415520</v>
      </c>
    </row>
    <row r="843" spans="1:11" ht="30" x14ac:dyDescent="0.25">
      <c r="A843" s="74" t="s">
        <v>659</v>
      </c>
      <c r="B843" s="151" t="s">
        <v>658</v>
      </c>
      <c r="C843" s="176"/>
      <c r="D843" s="101">
        <v>304000</v>
      </c>
      <c r="E843" s="101">
        <v>322000</v>
      </c>
      <c r="G843" s="101">
        <f t="shared" si="40"/>
        <v>18240</v>
      </c>
      <c r="H843" s="101">
        <f t="shared" si="41"/>
        <v>322240</v>
      </c>
    </row>
    <row r="844" spans="1:11" ht="41.25" customHeight="1" x14ac:dyDescent="0.25">
      <c r="A844" s="109" t="s">
        <v>657</v>
      </c>
      <c r="B844" s="153" t="s">
        <v>656</v>
      </c>
      <c r="C844" s="156"/>
      <c r="D844" s="104">
        <v>364000</v>
      </c>
      <c r="E844" s="104">
        <v>386000</v>
      </c>
      <c r="G844" s="101">
        <f t="shared" si="40"/>
        <v>21840</v>
      </c>
      <c r="H844" s="101">
        <f t="shared" si="41"/>
        <v>385840</v>
      </c>
    </row>
    <row r="845" spans="1:11" x14ac:dyDescent="0.25">
      <c r="A845" s="74" t="s">
        <v>655</v>
      </c>
      <c r="B845" s="151" t="s">
        <v>654</v>
      </c>
      <c r="C845" s="176"/>
      <c r="D845" s="101">
        <v>604000</v>
      </c>
      <c r="E845" s="101">
        <v>640000</v>
      </c>
      <c r="G845" s="101">
        <f t="shared" si="40"/>
        <v>36240</v>
      </c>
      <c r="H845" s="101">
        <f t="shared" si="41"/>
        <v>640240</v>
      </c>
    </row>
    <row r="846" spans="1:11" x14ac:dyDescent="0.25">
      <c r="A846" s="109" t="s">
        <v>653</v>
      </c>
      <c r="B846" s="153" t="s">
        <v>652</v>
      </c>
      <c r="C846" s="156"/>
      <c r="D846" s="104">
        <v>405000</v>
      </c>
      <c r="E846" s="104">
        <v>429000</v>
      </c>
      <c r="G846" s="101">
        <f t="shared" si="40"/>
        <v>24300</v>
      </c>
      <c r="H846" s="101">
        <f t="shared" si="41"/>
        <v>429300</v>
      </c>
    </row>
    <row r="847" spans="1:11" x14ac:dyDescent="0.25">
      <c r="A847" s="170" t="s">
        <v>651</v>
      </c>
      <c r="B847" s="5" t="s">
        <v>650</v>
      </c>
      <c r="C847" s="176"/>
      <c r="D847" s="1">
        <v>449000</v>
      </c>
      <c r="E847" s="1">
        <v>476000</v>
      </c>
      <c r="G847" s="101">
        <f t="shared" si="40"/>
        <v>26940</v>
      </c>
      <c r="H847" s="101">
        <f t="shared" si="41"/>
        <v>475940</v>
      </c>
    </row>
    <row r="848" spans="1:11" s="5" customFormat="1" x14ac:dyDescent="0.25">
      <c r="A848" s="173" t="s">
        <v>649</v>
      </c>
      <c r="B848" s="172" t="s">
        <v>648</v>
      </c>
      <c r="C848" s="12"/>
      <c r="D848" s="11">
        <v>550000</v>
      </c>
      <c r="E848" s="160">
        <v>583000</v>
      </c>
      <c r="F848" s="2"/>
      <c r="G848" s="1">
        <f t="shared" si="40"/>
        <v>33000</v>
      </c>
      <c r="H848" s="101">
        <f t="shared" si="41"/>
        <v>583000</v>
      </c>
      <c r="I848"/>
      <c r="J848"/>
      <c r="K848"/>
    </row>
    <row r="849" spans="1:11" s="5" customFormat="1" x14ac:dyDescent="0.25">
      <c r="A849" s="170"/>
      <c r="C849" s="4"/>
      <c r="D849" s="3"/>
      <c r="E849" s="1"/>
      <c r="F849" s="2"/>
      <c r="G849" s="1"/>
      <c r="H849" s="1"/>
      <c r="I849"/>
      <c r="J849"/>
      <c r="K849"/>
    </row>
    <row r="850" spans="1:11" s="5" customFormat="1" x14ac:dyDescent="0.25">
      <c r="A850" s="170"/>
      <c r="C850" s="4"/>
      <c r="D850" s="3"/>
      <c r="E850" s="1"/>
      <c r="F850" s="2"/>
      <c r="G850" s="1"/>
      <c r="H850" s="1"/>
      <c r="I850"/>
      <c r="J850"/>
      <c r="K850"/>
    </row>
    <row r="851" spans="1:11" s="5" customFormat="1" x14ac:dyDescent="0.25">
      <c r="A851" s="170"/>
      <c r="C851" s="4"/>
      <c r="D851" s="3"/>
      <c r="E851" s="1"/>
      <c r="F851" s="2"/>
      <c r="G851" s="1"/>
      <c r="H851" s="1"/>
      <c r="I851"/>
      <c r="J851"/>
      <c r="K851"/>
    </row>
    <row r="852" spans="1:11" s="5" customFormat="1" x14ac:dyDescent="0.25">
      <c r="A852" s="170"/>
      <c r="C852" s="4"/>
      <c r="D852" s="3"/>
      <c r="E852" s="1"/>
      <c r="F852" s="2"/>
      <c r="G852" s="1"/>
      <c r="H852" s="1"/>
      <c r="I852"/>
      <c r="J852"/>
      <c r="K852"/>
    </row>
    <row r="853" spans="1:11" s="5" customFormat="1" ht="25.5" customHeight="1" thickBot="1" x14ac:dyDescent="0.3">
      <c r="A853" s="144" t="s">
        <v>350</v>
      </c>
      <c r="B853" s="143" t="s">
        <v>439</v>
      </c>
      <c r="C853" s="142"/>
      <c r="D853" s="141" t="s">
        <v>0</v>
      </c>
      <c r="E853" s="141" t="s">
        <v>0</v>
      </c>
      <c r="F853" s="2"/>
      <c r="G853" s="140" t="s">
        <v>0</v>
      </c>
      <c r="H853" s="139" t="s">
        <v>0</v>
      </c>
      <c r="I853"/>
      <c r="J853"/>
      <c r="K853"/>
    </row>
    <row r="854" spans="1:11" s="5" customFormat="1" ht="15.75" thickTop="1" x14ac:dyDescent="0.25">
      <c r="A854" s="173" t="s">
        <v>647</v>
      </c>
      <c r="B854" s="153" t="s">
        <v>646</v>
      </c>
      <c r="C854" s="152"/>
      <c r="D854" s="104">
        <v>393000</v>
      </c>
      <c r="E854" s="104">
        <v>416000</v>
      </c>
      <c r="F854" s="2"/>
      <c r="G854" s="155">
        <f>+D854*0.06</f>
        <v>23580</v>
      </c>
      <c r="H854" s="101">
        <f>+G854+D854</f>
        <v>416580</v>
      </c>
      <c r="I854"/>
      <c r="J854"/>
      <c r="K854"/>
    </row>
    <row r="855" spans="1:11" s="5" customFormat="1" x14ac:dyDescent="0.25">
      <c r="A855" s="170" t="s">
        <v>645</v>
      </c>
      <c r="B855" s="158" t="s">
        <v>644</v>
      </c>
      <c r="C855" s="146"/>
      <c r="D855" s="1">
        <v>393000</v>
      </c>
      <c r="E855" s="1">
        <v>346000</v>
      </c>
      <c r="F855" s="2"/>
      <c r="G855" s="155">
        <f>+D855*0.06</f>
        <v>23580</v>
      </c>
      <c r="H855" s="101">
        <f>+G855+D855</f>
        <v>416580</v>
      </c>
      <c r="I855"/>
      <c r="J855"/>
      <c r="K855"/>
    </row>
    <row r="856" spans="1:11" s="5" customFormat="1" x14ac:dyDescent="0.25">
      <c r="A856" s="170"/>
      <c r="C856" s="4"/>
      <c r="D856" s="3"/>
      <c r="E856" s="1"/>
      <c r="F856" s="2"/>
      <c r="G856" s="1"/>
      <c r="H856" s="1"/>
      <c r="I856"/>
      <c r="J856"/>
      <c r="K856"/>
    </row>
    <row r="857" spans="1:11" s="5" customFormat="1" x14ac:dyDescent="0.25">
      <c r="A857" s="170"/>
      <c r="C857" s="4"/>
      <c r="D857" s="3"/>
      <c r="E857" s="1"/>
      <c r="F857" s="2"/>
      <c r="G857" s="1"/>
      <c r="H857" s="1"/>
      <c r="I857"/>
      <c r="J857"/>
      <c r="K857"/>
    </row>
    <row r="858" spans="1:11" s="5" customFormat="1" x14ac:dyDescent="0.25">
      <c r="A858" s="170"/>
      <c r="C858" s="4"/>
      <c r="D858" s="3"/>
      <c r="E858" s="1"/>
      <c r="F858" s="2"/>
      <c r="G858" s="1"/>
      <c r="H858" s="1"/>
      <c r="I858"/>
      <c r="J858"/>
      <c r="K858"/>
    </row>
    <row r="859" spans="1:11" ht="21.75" thickBot="1" x14ac:dyDescent="0.3">
      <c r="A859" s="74"/>
      <c r="B859" s="211" t="s">
        <v>230</v>
      </c>
      <c r="C859" s="211"/>
      <c r="D859" s="211"/>
      <c r="E859" s="211"/>
      <c r="G859" s="64"/>
      <c r="H859" s="23"/>
    </row>
    <row r="860" spans="1:11" ht="16.5" customHeight="1" thickTop="1" x14ac:dyDescent="0.25">
      <c r="A860" s="170"/>
    </row>
    <row r="861" spans="1:11" x14ac:dyDescent="0.25">
      <c r="A861" s="170"/>
    </row>
    <row r="862" spans="1:11" x14ac:dyDescent="0.25">
      <c r="A862" s="170"/>
    </row>
    <row r="863" spans="1:11" x14ac:dyDescent="0.25">
      <c r="A863" s="170"/>
    </row>
    <row r="864" spans="1:11" x14ac:dyDescent="0.25">
      <c r="A864" s="170"/>
    </row>
    <row r="865" spans="1:8" x14ac:dyDescent="0.25">
      <c r="A865" s="170"/>
    </row>
    <row r="866" spans="1:8" x14ac:dyDescent="0.25">
      <c r="A866" s="170"/>
    </row>
    <row r="867" spans="1:8" x14ac:dyDescent="0.25">
      <c r="A867" s="170"/>
    </row>
    <row r="868" spans="1:8" x14ac:dyDescent="0.25">
      <c r="A868" s="170"/>
    </row>
    <row r="869" spans="1:8" x14ac:dyDescent="0.25">
      <c r="A869" s="170"/>
    </row>
    <row r="870" spans="1:8" x14ac:dyDescent="0.25">
      <c r="A870" s="170"/>
    </row>
    <row r="871" spans="1:8" ht="27" customHeight="1" thickBot="1" x14ac:dyDescent="0.3">
      <c r="A871" s="144" t="s">
        <v>350</v>
      </c>
      <c r="B871" s="143" t="s">
        <v>439</v>
      </c>
      <c r="C871" s="142"/>
      <c r="D871" s="141" t="s">
        <v>0</v>
      </c>
      <c r="E871" s="141" t="s">
        <v>0</v>
      </c>
      <c r="G871" s="140" t="s">
        <v>0</v>
      </c>
      <c r="H871" s="139" t="s">
        <v>0</v>
      </c>
    </row>
    <row r="872" spans="1:8" ht="15.75" thickTop="1" x14ac:dyDescent="0.25">
      <c r="A872" s="109" t="s">
        <v>643</v>
      </c>
      <c r="B872" s="153" t="s">
        <v>642</v>
      </c>
      <c r="C872" s="152"/>
      <c r="D872" s="104">
        <v>252000</v>
      </c>
      <c r="E872" s="104">
        <v>267000</v>
      </c>
      <c r="G872" s="155">
        <f>+D872*0.06</f>
        <v>15120</v>
      </c>
      <c r="H872" s="101">
        <f>+G872+D872</f>
        <v>267120</v>
      </c>
    </row>
    <row r="873" spans="1:8" x14ac:dyDescent="0.25">
      <c r="A873" s="74"/>
      <c r="B873" s="151"/>
      <c r="C873" s="146"/>
      <c r="D873" s="101"/>
      <c r="E873" s="101"/>
      <c r="G873" s="155"/>
      <c r="H873" s="101"/>
    </row>
    <row r="874" spans="1:8" x14ac:dyDescent="0.25">
      <c r="A874" s="74"/>
      <c r="B874" s="151"/>
      <c r="C874" s="146"/>
      <c r="D874" s="101"/>
      <c r="E874" s="101"/>
      <c r="G874" s="155"/>
      <c r="H874" s="101"/>
    </row>
    <row r="875" spans="1:8" x14ac:dyDescent="0.25">
      <c r="A875" s="74"/>
      <c r="B875" s="151"/>
      <c r="C875" s="146"/>
      <c r="D875" s="101"/>
      <c r="E875" s="101"/>
      <c r="G875" s="155"/>
      <c r="H875" s="101"/>
    </row>
    <row r="876" spans="1:8" x14ac:dyDescent="0.25">
      <c r="A876" s="74"/>
      <c r="B876" s="151"/>
      <c r="C876" s="146"/>
      <c r="D876" s="101"/>
      <c r="E876" s="101"/>
      <c r="G876" s="155"/>
      <c r="H876" s="101"/>
    </row>
    <row r="877" spans="1:8" x14ac:dyDescent="0.25">
      <c r="A877" s="74"/>
      <c r="B877" s="151"/>
      <c r="C877" s="146"/>
      <c r="D877" s="101"/>
      <c r="E877" s="101"/>
      <c r="G877" s="155"/>
      <c r="H877" s="101"/>
    </row>
    <row r="878" spans="1:8" x14ac:dyDescent="0.25">
      <c r="A878" s="74"/>
      <c r="B878" s="151"/>
      <c r="C878" s="146"/>
      <c r="D878" s="101"/>
      <c r="E878" s="101"/>
      <c r="G878" s="155"/>
      <c r="H878" s="101"/>
    </row>
    <row r="879" spans="1:8" x14ac:dyDescent="0.25">
      <c r="A879" s="74"/>
      <c r="B879" s="151"/>
      <c r="C879" s="146"/>
      <c r="D879" s="101"/>
      <c r="E879" s="101"/>
      <c r="G879" s="155"/>
      <c r="H879" s="101"/>
    </row>
    <row r="880" spans="1:8" ht="30.75" thickBot="1" x14ac:dyDescent="0.3">
      <c r="A880" s="144" t="s">
        <v>350</v>
      </c>
      <c r="B880" s="143" t="s">
        <v>439</v>
      </c>
      <c r="C880" s="142"/>
      <c r="D880" s="141" t="s">
        <v>0</v>
      </c>
      <c r="E880" s="141" t="s">
        <v>0</v>
      </c>
      <c r="G880" s="155"/>
      <c r="H880" s="101"/>
    </row>
    <row r="881" spans="1:8" s="2" customFormat="1" ht="15.75" thickTop="1" x14ac:dyDescent="0.25">
      <c r="A881" s="48" t="s">
        <v>641</v>
      </c>
      <c r="B881" s="157" t="s">
        <v>640</v>
      </c>
      <c r="C881" s="156"/>
      <c r="D881" s="104">
        <v>263000</v>
      </c>
      <c r="E881" s="104">
        <v>279000</v>
      </c>
      <c r="G881" s="155">
        <f>+D881*0.06</f>
        <v>15780</v>
      </c>
      <c r="H881" s="101">
        <f>+G881+D881</f>
        <v>278780</v>
      </c>
    </row>
    <row r="882" spans="1:8" s="2" customFormat="1" x14ac:dyDescent="0.25">
      <c r="A882" s="159"/>
      <c r="B882" s="158"/>
      <c r="C882" s="176"/>
      <c r="D882" s="175"/>
      <c r="E882" s="101"/>
      <c r="G882" s="174"/>
      <c r="H882" s="101"/>
    </row>
    <row r="883" spans="1:8" x14ac:dyDescent="0.25">
      <c r="A883" s="170"/>
    </row>
    <row r="884" spans="1:8" x14ac:dyDescent="0.25">
      <c r="A884" s="170"/>
    </row>
    <row r="885" spans="1:8" x14ac:dyDescent="0.25">
      <c r="A885" s="170"/>
    </row>
    <row r="886" spans="1:8" ht="13.5" customHeight="1" x14ac:dyDescent="0.25">
      <c r="A886" s="170"/>
    </row>
    <row r="887" spans="1:8" x14ac:dyDescent="0.25">
      <c r="A887" s="170"/>
    </row>
    <row r="888" spans="1:8" x14ac:dyDescent="0.25">
      <c r="A888" s="170"/>
    </row>
    <row r="889" spans="1:8" x14ac:dyDescent="0.25">
      <c r="A889" s="170"/>
    </row>
    <row r="890" spans="1:8" ht="29.25" customHeight="1" thickBot="1" x14ac:dyDescent="0.3">
      <c r="A890" s="144" t="s">
        <v>350</v>
      </c>
      <c r="B890" s="143" t="s">
        <v>439</v>
      </c>
      <c r="C890" s="142"/>
      <c r="D890" s="141" t="s">
        <v>0</v>
      </c>
      <c r="E890" s="141" t="s">
        <v>0</v>
      </c>
      <c r="G890" s="140" t="s">
        <v>0</v>
      </c>
      <c r="H890" s="139" t="s">
        <v>0</v>
      </c>
    </row>
    <row r="891" spans="1:8" ht="17.25" customHeight="1" thickTop="1" x14ac:dyDescent="0.25">
      <c r="A891" s="109" t="s">
        <v>639</v>
      </c>
      <c r="B891" s="153" t="s">
        <v>638</v>
      </c>
      <c r="C891" s="152"/>
      <c r="D891" s="104">
        <v>253000</v>
      </c>
      <c r="E891" s="104">
        <v>268000</v>
      </c>
      <c r="G891" s="155">
        <f t="shared" ref="G891:G902" si="42">+D891*0.06</f>
        <v>15180</v>
      </c>
      <c r="H891" s="101">
        <f t="shared" ref="H891:H902" si="43">+G891+D891</f>
        <v>268180</v>
      </c>
    </row>
    <row r="892" spans="1:8" x14ac:dyDescent="0.25">
      <c r="A892" s="170" t="s">
        <v>637</v>
      </c>
      <c r="B892" s="5" t="s">
        <v>636</v>
      </c>
      <c r="C892" s="146"/>
      <c r="D892" s="1">
        <v>253000</v>
      </c>
      <c r="E892" s="1">
        <v>268000</v>
      </c>
      <c r="G892" s="155">
        <f t="shared" si="42"/>
        <v>15180</v>
      </c>
      <c r="H892" s="101">
        <f t="shared" si="43"/>
        <v>268180</v>
      </c>
    </row>
    <row r="893" spans="1:8" x14ac:dyDescent="0.25">
      <c r="A893" s="173" t="s">
        <v>635</v>
      </c>
      <c r="B893" s="172" t="s">
        <v>634</v>
      </c>
      <c r="C893" s="152"/>
      <c r="D893" s="160">
        <v>293000</v>
      </c>
      <c r="E893" s="160">
        <v>310000</v>
      </c>
      <c r="G893" s="155">
        <f t="shared" si="42"/>
        <v>17580</v>
      </c>
      <c r="H893" s="101">
        <f t="shared" si="43"/>
        <v>310580</v>
      </c>
    </row>
    <row r="894" spans="1:8" x14ac:dyDescent="0.25">
      <c r="A894" s="170" t="s">
        <v>633</v>
      </c>
      <c r="B894" s="5" t="s">
        <v>632</v>
      </c>
      <c r="C894" s="146"/>
      <c r="D894" s="1">
        <v>394000</v>
      </c>
      <c r="E894" s="1">
        <v>417000</v>
      </c>
      <c r="G894" s="155">
        <f t="shared" si="42"/>
        <v>23640</v>
      </c>
      <c r="H894" s="101">
        <f t="shared" si="43"/>
        <v>417640</v>
      </c>
    </row>
    <row r="895" spans="1:8" x14ac:dyDescent="0.25">
      <c r="A895" s="173" t="s">
        <v>631</v>
      </c>
      <c r="B895" s="172" t="s">
        <v>630</v>
      </c>
      <c r="C895" s="156"/>
      <c r="D895" s="160">
        <v>652000</v>
      </c>
      <c r="E895" s="160">
        <v>691000</v>
      </c>
      <c r="G895" s="155">
        <f t="shared" si="42"/>
        <v>39120</v>
      </c>
      <c r="H895" s="101">
        <f t="shared" si="43"/>
        <v>691120</v>
      </c>
    </row>
    <row r="896" spans="1:8" x14ac:dyDescent="0.25">
      <c r="A896" s="170" t="s">
        <v>629</v>
      </c>
      <c r="B896" s="5" t="s">
        <v>628</v>
      </c>
      <c r="C896" s="146"/>
      <c r="D896" s="1">
        <v>293000</v>
      </c>
      <c r="E896" s="1">
        <v>310000</v>
      </c>
      <c r="G896" s="155">
        <f t="shared" si="42"/>
        <v>17580</v>
      </c>
      <c r="H896" s="101">
        <f t="shared" si="43"/>
        <v>310580</v>
      </c>
    </row>
    <row r="897" spans="1:8" x14ac:dyDescent="0.25">
      <c r="A897" s="173" t="s">
        <v>627</v>
      </c>
      <c r="B897" s="172" t="s">
        <v>626</v>
      </c>
      <c r="C897" s="156"/>
      <c r="D897" s="160">
        <v>249000</v>
      </c>
      <c r="E897" s="160">
        <v>264000</v>
      </c>
      <c r="G897" s="155">
        <f t="shared" si="42"/>
        <v>14940</v>
      </c>
      <c r="H897" s="101">
        <f t="shared" si="43"/>
        <v>263940</v>
      </c>
    </row>
    <row r="898" spans="1:8" x14ac:dyDescent="0.25">
      <c r="A898" s="170" t="s">
        <v>625</v>
      </c>
      <c r="B898" s="5" t="s">
        <v>624</v>
      </c>
      <c r="C898" s="146"/>
      <c r="D898" s="1">
        <v>293000</v>
      </c>
      <c r="E898" s="1">
        <v>310000</v>
      </c>
      <c r="G898" s="155">
        <f t="shared" si="42"/>
        <v>17580</v>
      </c>
      <c r="H898" s="101">
        <f t="shared" si="43"/>
        <v>310580</v>
      </c>
    </row>
    <row r="899" spans="1:8" x14ac:dyDescent="0.25">
      <c r="A899" s="173" t="s">
        <v>623</v>
      </c>
      <c r="B899" s="172" t="s">
        <v>622</v>
      </c>
      <c r="C899" s="12"/>
      <c r="D899" s="160">
        <v>299000</v>
      </c>
      <c r="E899" s="160">
        <v>316000</v>
      </c>
      <c r="G899" s="155">
        <f t="shared" si="42"/>
        <v>17940</v>
      </c>
      <c r="H899" s="101">
        <f t="shared" si="43"/>
        <v>316940</v>
      </c>
    </row>
    <row r="900" spans="1:8" x14ac:dyDescent="0.25">
      <c r="A900" s="170" t="s">
        <v>621</v>
      </c>
      <c r="B900" s="5" t="s">
        <v>620</v>
      </c>
      <c r="D900" s="1">
        <v>415000</v>
      </c>
      <c r="E900" s="1">
        <v>440000</v>
      </c>
      <c r="G900" s="155">
        <f t="shared" si="42"/>
        <v>24900</v>
      </c>
      <c r="H900" s="101">
        <f t="shared" si="43"/>
        <v>439900</v>
      </c>
    </row>
    <row r="901" spans="1:8" x14ac:dyDescent="0.25">
      <c r="A901" s="173" t="s">
        <v>619</v>
      </c>
      <c r="B901" s="172" t="s">
        <v>618</v>
      </c>
      <c r="C901" s="12"/>
      <c r="D901" s="160">
        <v>298000</v>
      </c>
      <c r="E901" s="160">
        <v>316000</v>
      </c>
      <c r="G901" s="155">
        <f t="shared" si="42"/>
        <v>17880</v>
      </c>
      <c r="H901" s="101">
        <f t="shared" si="43"/>
        <v>315880</v>
      </c>
    </row>
    <row r="902" spans="1:8" x14ac:dyDescent="0.25">
      <c r="A902" s="170" t="s">
        <v>449</v>
      </c>
      <c r="B902" s="5" t="s">
        <v>448</v>
      </c>
      <c r="D902" s="1">
        <v>583000</v>
      </c>
      <c r="E902" s="1">
        <v>618000</v>
      </c>
      <c r="G902" s="155">
        <f t="shared" si="42"/>
        <v>34980</v>
      </c>
      <c r="H902" s="101">
        <f t="shared" si="43"/>
        <v>617980</v>
      </c>
    </row>
    <row r="903" spans="1:8" x14ac:dyDescent="0.25">
      <c r="A903" s="170"/>
    </row>
    <row r="904" spans="1:8" x14ac:dyDescent="0.25">
      <c r="A904" s="170"/>
    </row>
    <row r="905" spans="1:8" x14ac:dyDescent="0.25">
      <c r="A905" s="170"/>
    </row>
    <row r="906" spans="1:8" x14ac:dyDescent="0.25">
      <c r="A906" s="170"/>
    </row>
    <row r="907" spans="1:8" x14ac:dyDescent="0.25">
      <c r="A907" s="170"/>
    </row>
    <row r="908" spans="1:8" x14ac:dyDescent="0.25">
      <c r="A908" s="170"/>
    </row>
    <row r="909" spans="1:8" ht="24.75" customHeight="1" thickBot="1" x14ac:dyDescent="0.3">
      <c r="A909" s="144" t="s">
        <v>350</v>
      </c>
      <c r="B909" s="143" t="s">
        <v>439</v>
      </c>
      <c r="C909" s="142"/>
      <c r="D909" s="141" t="s">
        <v>0</v>
      </c>
      <c r="E909" s="141" t="s">
        <v>0</v>
      </c>
      <c r="G909" s="140" t="s">
        <v>0</v>
      </c>
      <c r="H909" s="139" t="s">
        <v>0</v>
      </c>
    </row>
    <row r="910" spans="1:8" ht="15.75" thickTop="1" x14ac:dyDescent="0.25">
      <c r="A910" s="109" t="s">
        <v>617</v>
      </c>
      <c r="B910" s="171" t="s">
        <v>616</v>
      </c>
      <c r="C910" s="152"/>
      <c r="D910" s="104">
        <v>402000</v>
      </c>
      <c r="E910" s="104">
        <v>426000</v>
      </c>
      <c r="G910" s="155">
        <f>+D910*0.06</f>
        <v>24120</v>
      </c>
      <c r="H910" s="101">
        <f>+G910+D910</f>
        <v>426120</v>
      </c>
    </row>
    <row r="911" spans="1:8" x14ac:dyDescent="0.25">
      <c r="A911" s="170" t="s">
        <v>615</v>
      </c>
      <c r="B911" s="5" t="s">
        <v>614</v>
      </c>
      <c r="C911" s="146"/>
      <c r="D911" s="1">
        <v>409000</v>
      </c>
      <c r="E911" s="1">
        <v>433000</v>
      </c>
      <c r="G911" s="155">
        <f>+D911*0.06</f>
        <v>24540</v>
      </c>
      <c r="H911" s="101">
        <f>+G911+D911</f>
        <v>433540</v>
      </c>
    </row>
    <row r="912" spans="1:8" x14ac:dyDescent="0.25">
      <c r="A912" s="173" t="s">
        <v>613</v>
      </c>
      <c r="B912" s="172" t="s">
        <v>612</v>
      </c>
      <c r="C912" s="152"/>
      <c r="D912" s="160">
        <v>417000</v>
      </c>
      <c r="E912" s="160">
        <v>442000</v>
      </c>
      <c r="G912" s="155">
        <f>+D912*0.06</f>
        <v>25020</v>
      </c>
      <c r="H912" s="101">
        <f>+G912+D912</f>
        <v>442020</v>
      </c>
    </row>
    <row r="913" spans="1:8" x14ac:dyDescent="0.25">
      <c r="A913" s="170" t="s">
        <v>611</v>
      </c>
      <c r="B913" s="5" t="s">
        <v>610</v>
      </c>
      <c r="C913" s="146"/>
      <c r="D913" s="1">
        <v>424000</v>
      </c>
      <c r="E913" s="1">
        <v>449000</v>
      </c>
      <c r="G913" s="155">
        <f>+D913*0.06</f>
        <v>25440</v>
      </c>
      <c r="H913" s="101">
        <f>+G913+D913</f>
        <v>449440</v>
      </c>
    </row>
    <row r="914" spans="1:8" x14ac:dyDescent="0.25">
      <c r="A914" s="170"/>
      <c r="C914" s="146"/>
      <c r="D914" s="145"/>
      <c r="G914" s="160"/>
    </row>
    <row r="915" spans="1:8" x14ac:dyDescent="0.25">
      <c r="A915" s="170"/>
      <c r="C915" s="146"/>
      <c r="D915" s="145"/>
      <c r="G915" s="160"/>
    </row>
    <row r="916" spans="1:8" x14ac:dyDescent="0.25">
      <c r="A916" s="170"/>
      <c r="C916" s="146"/>
      <c r="D916" s="145"/>
      <c r="G916" s="160"/>
    </row>
    <row r="917" spans="1:8" ht="16.5" customHeight="1" x14ac:dyDescent="0.25">
      <c r="A917" s="170"/>
      <c r="C917" s="146"/>
      <c r="D917" s="145"/>
      <c r="G917" s="160"/>
    </row>
    <row r="918" spans="1:8" ht="16.5" customHeight="1" x14ac:dyDescent="0.25">
      <c r="A918" s="170"/>
      <c r="C918" s="146"/>
      <c r="D918" s="145"/>
      <c r="G918" s="160"/>
    </row>
    <row r="919" spans="1:8" x14ac:dyDescent="0.25">
      <c r="A919" s="170"/>
      <c r="C919" s="146"/>
      <c r="D919" s="145"/>
      <c r="G919" s="160"/>
    </row>
    <row r="920" spans="1:8" ht="21" x14ac:dyDescent="0.25">
      <c r="A920" s="74"/>
      <c r="B920" s="211" t="s">
        <v>230</v>
      </c>
      <c r="C920" s="211"/>
      <c r="D920" s="211"/>
      <c r="E920" s="211"/>
      <c r="G920" s="160"/>
    </row>
    <row r="921" spans="1:8" x14ac:dyDescent="0.25">
      <c r="A921" s="170"/>
      <c r="C921" s="146"/>
      <c r="D921" s="145"/>
      <c r="G921" s="160"/>
    </row>
    <row r="922" spans="1:8" x14ac:dyDescent="0.25">
      <c r="A922" s="170"/>
      <c r="C922" s="146"/>
      <c r="D922" s="145"/>
      <c r="G922" s="160"/>
    </row>
    <row r="923" spans="1:8" x14ac:dyDescent="0.25">
      <c r="A923" s="170"/>
      <c r="C923" s="146"/>
      <c r="D923" s="145"/>
      <c r="G923" s="160"/>
    </row>
    <row r="924" spans="1:8" x14ac:dyDescent="0.25">
      <c r="A924" s="170"/>
      <c r="C924" s="146"/>
      <c r="D924" s="145"/>
      <c r="G924" s="160"/>
    </row>
    <row r="925" spans="1:8" x14ac:dyDescent="0.25">
      <c r="A925" s="170"/>
      <c r="C925" s="146"/>
      <c r="D925" s="145"/>
      <c r="G925" s="160"/>
    </row>
    <row r="926" spans="1:8" x14ac:dyDescent="0.25">
      <c r="A926" s="170"/>
    </row>
    <row r="927" spans="1:8" x14ac:dyDescent="0.25">
      <c r="A927" s="170"/>
    </row>
    <row r="928" spans="1:8" x14ac:dyDescent="0.25">
      <c r="A928" s="170"/>
    </row>
    <row r="929" spans="1:8" x14ac:dyDescent="0.25">
      <c r="A929" s="170"/>
    </row>
    <row r="930" spans="1:8" x14ac:dyDescent="0.25">
      <c r="A930" s="170"/>
    </row>
    <row r="931" spans="1:8" x14ac:dyDescent="0.25">
      <c r="A931" s="170"/>
    </row>
    <row r="932" spans="1:8" ht="28.5" customHeight="1" thickBot="1" x14ac:dyDescent="0.3">
      <c r="A932" s="144" t="s">
        <v>350</v>
      </c>
      <c r="B932" s="143" t="s">
        <v>439</v>
      </c>
      <c r="C932" s="142"/>
      <c r="D932" s="141" t="s">
        <v>564</v>
      </c>
      <c r="E932" s="141" t="s">
        <v>564</v>
      </c>
      <c r="G932" s="140" t="s">
        <v>0</v>
      </c>
      <c r="H932" s="139" t="s">
        <v>0</v>
      </c>
    </row>
    <row r="933" spans="1:8" ht="15.75" thickTop="1" x14ac:dyDescent="0.25">
      <c r="A933" s="109" t="s">
        <v>609</v>
      </c>
      <c r="B933" s="171" t="s">
        <v>608</v>
      </c>
      <c r="C933" s="152"/>
      <c r="D933" s="160">
        <v>321000</v>
      </c>
      <c r="E933" s="160">
        <v>340000</v>
      </c>
      <c r="G933" s="167">
        <f>+D933*0.06</f>
        <v>19260</v>
      </c>
      <c r="H933" s="1">
        <f>+G933+D933</f>
        <v>340260</v>
      </c>
    </row>
    <row r="934" spans="1:8" x14ac:dyDescent="0.25">
      <c r="A934" s="74" t="s">
        <v>607</v>
      </c>
      <c r="B934" s="147" t="s">
        <v>606</v>
      </c>
      <c r="C934" s="146"/>
      <c r="D934" s="1">
        <v>352000</v>
      </c>
      <c r="E934" s="1">
        <v>373000</v>
      </c>
      <c r="G934" s="167">
        <f>+D934*0.06</f>
        <v>21120</v>
      </c>
      <c r="H934" s="1">
        <f>+G934+D934</f>
        <v>373120</v>
      </c>
    </row>
    <row r="935" spans="1:8" x14ac:dyDescent="0.25">
      <c r="A935" s="48" t="s">
        <v>605</v>
      </c>
      <c r="B935" s="161" t="s">
        <v>604</v>
      </c>
      <c r="C935" s="152"/>
      <c r="D935" s="160">
        <v>398000</v>
      </c>
      <c r="E935" s="160">
        <v>422000</v>
      </c>
      <c r="G935" s="167">
        <f>+D935*0.06</f>
        <v>23880</v>
      </c>
      <c r="H935" s="1">
        <f>+G935+D935</f>
        <v>421880</v>
      </c>
    </row>
    <row r="936" spans="1:8" x14ac:dyDescent="0.25">
      <c r="A936" s="74" t="s">
        <v>603</v>
      </c>
      <c r="B936" s="147" t="s">
        <v>602</v>
      </c>
      <c r="C936" s="146"/>
      <c r="D936" s="1">
        <v>500000</v>
      </c>
      <c r="E936" s="1">
        <v>530000</v>
      </c>
      <c r="G936" s="167">
        <f>+D936*0.06</f>
        <v>30000</v>
      </c>
      <c r="H936" s="1">
        <f>+G936+D936</f>
        <v>530000</v>
      </c>
    </row>
    <row r="937" spans="1:8" x14ac:dyDescent="0.25">
      <c r="A937" s="74"/>
      <c r="B937" s="147"/>
      <c r="C937" s="146"/>
      <c r="D937" s="145"/>
    </row>
    <row r="938" spans="1:8" x14ac:dyDescent="0.25">
      <c r="A938" s="74"/>
      <c r="B938" s="147"/>
      <c r="C938" s="146"/>
      <c r="D938" s="145"/>
    </row>
    <row r="939" spans="1:8" x14ac:dyDescent="0.25">
      <c r="A939" s="74"/>
      <c r="B939" s="147"/>
      <c r="C939" s="146"/>
      <c r="D939" s="145"/>
    </row>
    <row r="940" spans="1:8" x14ac:dyDescent="0.25">
      <c r="A940" s="74"/>
      <c r="B940" s="147"/>
      <c r="C940" s="146"/>
      <c r="D940" s="145"/>
    </row>
    <row r="941" spans="1:8" x14ac:dyDescent="0.25">
      <c r="A941" s="74"/>
      <c r="B941" s="147"/>
      <c r="C941" s="146"/>
      <c r="D941" s="145"/>
    </row>
    <row r="942" spans="1:8" x14ac:dyDescent="0.25">
      <c r="A942" s="170"/>
    </row>
    <row r="943" spans="1:8" ht="21.75" thickBot="1" x14ac:dyDescent="0.3">
      <c r="A943" s="74"/>
      <c r="B943" s="211" t="s">
        <v>230</v>
      </c>
      <c r="C943" s="211"/>
      <c r="D943" s="211"/>
      <c r="E943" s="211"/>
      <c r="G943" s="64"/>
      <c r="H943" s="23"/>
    </row>
    <row r="944" spans="1:8" ht="15.75" thickTop="1" x14ac:dyDescent="0.25">
      <c r="A944" s="170"/>
    </row>
    <row r="945" spans="1:8" x14ac:dyDescent="0.25">
      <c r="A945" s="170"/>
    </row>
    <row r="946" spans="1:8" x14ac:dyDescent="0.25">
      <c r="A946" s="170"/>
    </row>
    <row r="947" spans="1:8" x14ac:dyDescent="0.25">
      <c r="A947" s="170"/>
    </row>
    <row r="948" spans="1:8" x14ac:dyDescent="0.25">
      <c r="A948" s="170"/>
    </row>
    <row r="949" spans="1:8" x14ac:dyDescent="0.25">
      <c r="A949" s="170"/>
    </row>
    <row r="950" spans="1:8" x14ac:dyDescent="0.25">
      <c r="A950" s="170"/>
    </row>
    <row r="951" spans="1:8" x14ac:dyDescent="0.25">
      <c r="A951" s="170"/>
    </row>
    <row r="952" spans="1:8" x14ac:dyDescent="0.25">
      <c r="A952" s="170"/>
    </row>
    <row r="953" spans="1:8" x14ac:dyDescent="0.25">
      <c r="A953" s="170"/>
    </row>
    <row r="954" spans="1:8" ht="26.25" customHeight="1" thickBot="1" x14ac:dyDescent="0.3">
      <c r="A954" s="144" t="s">
        <v>350</v>
      </c>
      <c r="B954" s="143" t="s">
        <v>439</v>
      </c>
      <c r="C954" s="142"/>
      <c r="D954" s="141" t="s">
        <v>564</v>
      </c>
      <c r="E954" s="141" t="s">
        <v>564</v>
      </c>
      <c r="G954" s="140" t="s">
        <v>0</v>
      </c>
      <c r="H954" s="139" t="s">
        <v>0</v>
      </c>
    </row>
    <row r="955" spans="1:8" ht="15.75" thickTop="1" x14ac:dyDescent="0.25">
      <c r="A955" s="109" t="s">
        <v>601</v>
      </c>
      <c r="B955" s="169" t="s">
        <v>600</v>
      </c>
      <c r="C955" s="152"/>
      <c r="D955" s="160">
        <v>208000</v>
      </c>
      <c r="E955" s="160">
        <v>220000</v>
      </c>
      <c r="G955" s="167">
        <f t="shared" ref="G955:G962" si="44">+D955*0.06</f>
        <v>12480</v>
      </c>
      <c r="H955" s="1">
        <f t="shared" ref="H955:H962" si="45">+G955+D955</f>
        <v>220480</v>
      </c>
    </row>
    <row r="956" spans="1:8" x14ac:dyDescent="0.25">
      <c r="A956" s="74" t="s">
        <v>599</v>
      </c>
      <c r="B956" s="147" t="s">
        <v>598</v>
      </c>
      <c r="C956" s="146"/>
      <c r="D956" s="1">
        <v>203000</v>
      </c>
      <c r="E956" s="1">
        <v>215000</v>
      </c>
      <c r="G956" s="167">
        <f t="shared" si="44"/>
        <v>12180</v>
      </c>
      <c r="H956" s="1">
        <f t="shared" si="45"/>
        <v>215180</v>
      </c>
    </row>
    <row r="957" spans="1:8" x14ac:dyDescent="0.25">
      <c r="A957" s="48" t="s">
        <v>597</v>
      </c>
      <c r="B957" s="161" t="s">
        <v>596</v>
      </c>
      <c r="C957" s="152"/>
      <c r="D957" s="160">
        <v>347000</v>
      </c>
      <c r="E957" s="160">
        <v>368000</v>
      </c>
      <c r="G957" s="167">
        <f t="shared" si="44"/>
        <v>20820</v>
      </c>
      <c r="H957" s="1">
        <f t="shared" si="45"/>
        <v>367820</v>
      </c>
    </row>
    <row r="958" spans="1:8" x14ac:dyDescent="0.25">
      <c r="A958" s="159" t="s">
        <v>595</v>
      </c>
      <c r="B958" s="168" t="s">
        <v>594</v>
      </c>
      <c r="C958" s="146"/>
      <c r="D958" s="1">
        <v>488000</v>
      </c>
      <c r="E958" s="1">
        <v>517000</v>
      </c>
      <c r="G958" s="167">
        <f t="shared" si="44"/>
        <v>29280</v>
      </c>
      <c r="H958" s="1">
        <f t="shared" si="45"/>
        <v>517280</v>
      </c>
    </row>
    <row r="959" spans="1:8" x14ac:dyDescent="0.25">
      <c r="A959" s="48" t="s">
        <v>593</v>
      </c>
      <c r="B959" s="161" t="s">
        <v>592</v>
      </c>
      <c r="C959" s="152"/>
      <c r="D959" s="160">
        <v>212000</v>
      </c>
      <c r="E959" s="160">
        <v>225000</v>
      </c>
      <c r="G959" s="167">
        <f t="shared" si="44"/>
        <v>12720</v>
      </c>
      <c r="H959" s="1">
        <f t="shared" si="45"/>
        <v>224720</v>
      </c>
    </row>
    <row r="960" spans="1:8" x14ac:dyDescent="0.25">
      <c r="A960" s="74" t="s">
        <v>591</v>
      </c>
      <c r="B960" s="147" t="s">
        <v>590</v>
      </c>
      <c r="C960" s="146"/>
      <c r="D960" s="1">
        <v>538000</v>
      </c>
      <c r="E960" s="1">
        <v>570000</v>
      </c>
      <c r="G960" s="167">
        <f t="shared" si="44"/>
        <v>32280</v>
      </c>
      <c r="H960" s="1">
        <f t="shared" si="45"/>
        <v>570280</v>
      </c>
    </row>
    <row r="961" spans="1:9" x14ac:dyDescent="0.25">
      <c r="A961" s="48" t="s">
        <v>589</v>
      </c>
      <c r="B961" s="161" t="s">
        <v>588</v>
      </c>
      <c r="C961" s="152"/>
      <c r="D961" s="160">
        <v>488000</v>
      </c>
      <c r="E961" s="160">
        <v>517000</v>
      </c>
      <c r="G961" s="167">
        <f t="shared" si="44"/>
        <v>29280</v>
      </c>
      <c r="H961" s="1">
        <f t="shared" si="45"/>
        <v>517280</v>
      </c>
    </row>
    <row r="962" spans="1:9" x14ac:dyDescent="0.25">
      <c r="A962" s="74" t="s">
        <v>587</v>
      </c>
      <c r="B962" s="147" t="s">
        <v>586</v>
      </c>
      <c r="C962" s="146"/>
      <c r="D962" s="1">
        <v>514000</v>
      </c>
      <c r="E962" s="1">
        <v>545000</v>
      </c>
      <c r="G962" s="167">
        <f t="shared" si="44"/>
        <v>30840</v>
      </c>
      <c r="H962" s="1">
        <f t="shared" si="45"/>
        <v>544840</v>
      </c>
    </row>
    <row r="963" spans="1:9" x14ac:dyDescent="0.25">
      <c r="A963" s="74"/>
      <c r="B963" s="147"/>
      <c r="C963" s="146"/>
      <c r="D963" s="145"/>
    </row>
    <row r="964" spans="1:9" x14ac:dyDescent="0.25">
      <c r="A964" s="74"/>
      <c r="B964" s="147"/>
      <c r="C964" s="146"/>
      <c r="D964" s="145"/>
    </row>
    <row r="965" spans="1:9" x14ac:dyDescent="0.25">
      <c r="A965" s="74"/>
      <c r="B965" s="147"/>
      <c r="C965" s="146"/>
      <c r="D965" s="145"/>
    </row>
    <row r="966" spans="1:9" x14ac:dyDescent="0.25">
      <c r="A966" s="74"/>
      <c r="B966" s="147"/>
      <c r="C966" s="146"/>
      <c r="D966" s="145"/>
    </row>
    <row r="967" spans="1:9" ht="24" customHeight="1" thickBot="1" x14ac:dyDescent="0.3">
      <c r="A967" s="144" t="s">
        <v>350</v>
      </c>
      <c r="B967" s="143" t="s">
        <v>439</v>
      </c>
      <c r="C967" s="142"/>
      <c r="D967" s="141" t="s">
        <v>564</v>
      </c>
      <c r="E967" s="141" t="s">
        <v>564</v>
      </c>
      <c r="G967" s="140" t="s">
        <v>0</v>
      </c>
      <c r="H967" s="139" t="s">
        <v>0</v>
      </c>
    </row>
    <row r="968" spans="1:9" ht="15.75" thickTop="1" x14ac:dyDescent="0.25">
      <c r="A968" s="109" t="s">
        <v>585</v>
      </c>
      <c r="B968" s="153" t="s">
        <v>584</v>
      </c>
      <c r="C968" s="152"/>
      <c r="D968" s="104">
        <v>284000</v>
      </c>
      <c r="E968" s="104">
        <v>301000</v>
      </c>
      <c r="G968" s="155">
        <f>+D968*0.06</f>
        <v>17040</v>
      </c>
      <c r="H968" s="101">
        <f>+G968+D968</f>
        <v>301040</v>
      </c>
    </row>
    <row r="969" spans="1:9" x14ac:dyDescent="0.25">
      <c r="A969" s="74" t="s">
        <v>583</v>
      </c>
      <c r="B969" s="151" t="s">
        <v>582</v>
      </c>
      <c r="C969" s="146"/>
      <c r="D969" s="101">
        <v>249000</v>
      </c>
      <c r="E969" s="101">
        <v>264000</v>
      </c>
      <c r="G969" s="155">
        <f>+D969*0.06</f>
        <v>14940</v>
      </c>
      <c r="H969" s="101">
        <f>+G969+D969</f>
        <v>263940</v>
      </c>
      <c r="I969" t="s">
        <v>125</v>
      </c>
    </row>
    <row r="970" spans="1:9" x14ac:dyDescent="0.25">
      <c r="A970" s="48" t="s">
        <v>581</v>
      </c>
      <c r="B970" s="161" t="s">
        <v>580</v>
      </c>
      <c r="C970" s="152"/>
      <c r="D970" s="160">
        <v>252000</v>
      </c>
      <c r="E970" s="160">
        <v>267000</v>
      </c>
      <c r="G970" s="155">
        <f>+D970*0.06</f>
        <v>15120</v>
      </c>
      <c r="H970" s="101">
        <f>+G970+D970</f>
        <v>267120</v>
      </c>
    </row>
    <row r="971" spans="1:9" x14ac:dyDescent="0.25">
      <c r="A971" s="74"/>
      <c r="B971" s="147"/>
      <c r="C971" s="146"/>
      <c r="D971" s="145"/>
    </row>
    <row r="972" spans="1:9" x14ac:dyDescent="0.25">
      <c r="A972" s="74"/>
      <c r="B972" s="147"/>
      <c r="C972" s="146"/>
      <c r="D972" s="145"/>
    </row>
    <row r="973" spans="1:9" x14ac:dyDescent="0.25">
      <c r="A973" s="74"/>
      <c r="B973" s="147"/>
      <c r="C973" s="146"/>
      <c r="D973" s="145"/>
    </row>
    <row r="974" spans="1:9" x14ac:dyDescent="0.25">
      <c r="A974" s="74"/>
      <c r="B974" s="147"/>
      <c r="C974" s="146"/>
      <c r="D974" s="145"/>
    </row>
    <row r="975" spans="1:9" ht="18.75" x14ac:dyDescent="0.25">
      <c r="A975" s="166" t="s">
        <v>579</v>
      </c>
      <c r="B975" s="147"/>
      <c r="C975" s="146"/>
      <c r="D975" s="145"/>
    </row>
    <row r="976" spans="1:9" ht="24" customHeight="1" thickBot="1" x14ac:dyDescent="0.3">
      <c r="A976" s="144" t="s">
        <v>350</v>
      </c>
      <c r="B976" s="165" t="s">
        <v>439</v>
      </c>
      <c r="C976" s="142"/>
      <c r="D976" s="141" t="s">
        <v>564</v>
      </c>
      <c r="E976" s="141" t="s">
        <v>564</v>
      </c>
      <c r="G976" s="164" t="s">
        <v>0</v>
      </c>
      <c r="H976" s="163" t="s">
        <v>0</v>
      </c>
    </row>
    <row r="977" spans="1:8" ht="15.75" thickTop="1" x14ac:dyDescent="0.25">
      <c r="A977" s="109" t="s">
        <v>578</v>
      </c>
      <c r="B977" s="153" t="s">
        <v>577</v>
      </c>
      <c r="C977" s="152"/>
      <c r="D977" s="104">
        <v>334000</v>
      </c>
      <c r="E977" s="104">
        <v>354000</v>
      </c>
      <c r="G977" s="155">
        <f>+D977*0.06</f>
        <v>20040</v>
      </c>
      <c r="H977" s="101">
        <f>+G977+D977</f>
        <v>354040</v>
      </c>
    </row>
    <row r="978" spans="1:8" x14ac:dyDescent="0.25">
      <c r="A978" s="74" t="s">
        <v>576</v>
      </c>
      <c r="B978" s="151" t="s">
        <v>575</v>
      </c>
      <c r="C978" s="146"/>
      <c r="D978" s="101">
        <v>575000</v>
      </c>
      <c r="E978" s="101">
        <v>609000</v>
      </c>
      <c r="G978" s="155">
        <f>+D978*0.06</f>
        <v>34500</v>
      </c>
      <c r="H978" s="101">
        <f>+G978+D978</f>
        <v>609500</v>
      </c>
    </row>
    <row r="979" spans="1:8" x14ac:dyDescent="0.25">
      <c r="A979" s="109" t="s">
        <v>574</v>
      </c>
      <c r="B979" s="153" t="s">
        <v>573</v>
      </c>
      <c r="C979" s="152"/>
      <c r="D979" s="104">
        <v>636000</v>
      </c>
      <c r="E979" s="104">
        <v>674000</v>
      </c>
      <c r="G979" s="155">
        <f>+D979*0.06</f>
        <v>38160</v>
      </c>
      <c r="H979" s="101">
        <f>+G979+D979</f>
        <v>674160</v>
      </c>
    </row>
    <row r="980" spans="1:8" x14ac:dyDescent="0.25">
      <c r="A980" s="74" t="s">
        <v>572</v>
      </c>
      <c r="B980" s="147" t="s">
        <v>571</v>
      </c>
      <c r="C980" s="146"/>
      <c r="D980" s="1">
        <v>379000</v>
      </c>
      <c r="E980" s="1">
        <v>402000</v>
      </c>
      <c r="G980" s="155">
        <f>+D980*0.06</f>
        <v>22740</v>
      </c>
      <c r="H980" s="101">
        <f>+G980+D980</f>
        <v>401740</v>
      </c>
    </row>
    <row r="981" spans="1:8" x14ac:dyDescent="0.25">
      <c r="A981" s="48" t="s">
        <v>570</v>
      </c>
      <c r="B981" s="161" t="s">
        <v>569</v>
      </c>
      <c r="C981" s="156"/>
      <c r="D981" s="160">
        <v>214000</v>
      </c>
      <c r="E981" s="160">
        <v>227000</v>
      </c>
      <c r="G981" s="155">
        <f>+D981*0.06</f>
        <v>12840</v>
      </c>
      <c r="H981" s="101">
        <f>+G981+D981</f>
        <v>226840</v>
      </c>
    </row>
    <row r="982" spans="1:8" x14ac:dyDescent="0.25">
      <c r="A982" s="74"/>
      <c r="B982" s="147"/>
      <c r="C982" s="146"/>
      <c r="D982" s="145"/>
    </row>
    <row r="983" spans="1:8" ht="24.75" customHeight="1" thickBot="1" x14ac:dyDescent="0.3">
      <c r="A983" s="144" t="s">
        <v>350</v>
      </c>
      <c r="B983" s="165" t="s">
        <v>439</v>
      </c>
      <c r="C983" s="142"/>
      <c r="D983" s="141" t="s">
        <v>564</v>
      </c>
      <c r="E983" s="141" t="s">
        <v>564</v>
      </c>
      <c r="G983" s="164" t="s">
        <v>0</v>
      </c>
      <c r="H983" s="163" t="s">
        <v>0</v>
      </c>
    </row>
    <row r="984" spans="1:8" ht="15.75" thickTop="1" x14ac:dyDescent="0.25">
      <c r="A984" s="109" t="s">
        <v>568</v>
      </c>
      <c r="B984" s="153" t="s">
        <v>567</v>
      </c>
      <c r="C984" s="152"/>
      <c r="D984" s="104">
        <v>425000</v>
      </c>
      <c r="E984" s="104">
        <v>450000</v>
      </c>
      <c r="G984" s="155">
        <f>+D984*0.06</f>
        <v>25500</v>
      </c>
      <c r="H984" s="101">
        <f>+G984+D984</f>
        <v>450500</v>
      </c>
    </row>
    <row r="985" spans="1:8" x14ac:dyDescent="0.25">
      <c r="A985" s="74"/>
      <c r="B985" s="147"/>
      <c r="C985" s="146"/>
      <c r="D985" s="145"/>
    </row>
    <row r="986" spans="1:8" x14ac:dyDescent="0.25">
      <c r="A986" s="74"/>
      <c r="B986" s="147"/>
      <c r="C986" s="146"/>
      <c r="D986" s="145"/>
    </row>
    <row r="987" spans="1:8" x14ac:dyDescent="0.25">
      <c r="A987" s="74"/>
      <c r="B987" s="147"/>
      <c r="C987" s="146"/>
      <c r="D987" s="145"/>
    </row>
    <row r="988" spans="1:8" x14ac:dyDescent="0.25">
      <c r="A988" s="159"/>
      <c r="B988" s="147"/>
      <c r="C988" s="146"/>
      <c r="D988" s="145"/>
    </row>
    <row r="989" spans="1:8" ht="24" customHeight="1" thickBot="1" x14ac:dyDescent="0.3">
      <c r="A989" s="144" t="s">
        <v>350</v>
      </c>
      <c r="B989" s="165" t="s">
        <v>439</v>
      </c>
      <c r="C989" s="142"/>
      <c r="D989" s="141" t="s">
        <v>564</v>
      </c>
      <c r="E989" s="141" t="s">
        <v>564</v>
      </c>
      <c r="G989" s="164" t="s">
        <v>0</v>
      </c>
      <c r="H989" s="163" t="s">
        <v>0</v>
      </c>
    </row>
    <row r="990" spans="1:8" ht="15.75" thickTop="1" x14ac:dyDescent="0.25">
      <c r="A990" s="74" t="s">
        <v>566</v>
      </c>
      <c r="B990" s="147" t="s">
        <v>565</v>
      </c>
      <c r="C990" s="146"/>
      <c r="D990" s="1">
        <v>455000</v>
      </c>
      <c r="E990" s="1">
        <v>482000</v>
      </c>
      <c r="G990" s="1">
        <f>+D990*0.06</f>
        <v>27300</v>
      </c>
      <c r="H990" s="1">
        <f>+G990+D990</f>
        <v>482300</v>
      </c>
    </row>
    <row r="991" spans="1:8" x14ac:dyDescent="0.25">
      <c r="A991" s="74"/>
      <c r="B991" s="147"/>
      <c r="C991" s="146"/>
      <c r="D991" s="145"/>
    </row>
    <row r="992" spans="1:8" x14ac:dyDescent="0.25">
      <c r="A992" s="74"/>
      <c r="B992" s="147"/>
      <c r="C992" s="146"/>
      <c r="D992" s="145"/>
    </row>
    <row r="993" spans="1:8" x14ac:dyDescent="0.25">
      <c r="A993" s="74"/>
      <c r="B993" s="147"/>
      <c r="C993" s="146"/>
      <c r="D993" s="145"/>
    </row>
    <row r="994" spans="1:8" x14ac:dyDescent="0.25">
      <c r="A994" s="74"/>
      <c r="B994" s="147"/>
      <c r="C994" s="146"/>
      <c r="D994" s="145"/>
    </row>
    <row r="995" spans="1:8" ht="45.75" thickBot="1" x14ac:dyDescent="0.3">
      <c r="A995" s="144" t="s">
        <v>350</v>
      </c>
      <c r="B995" s="165" t="s">
        <v>439</v>
      </c>
      <c r="C995" s="142"/>
      <c r="D995" s="141" t="s">
        <v>564</v>
      </c>
      <c r="E995" s="141" t="s">
        <v>564</v>
      </c>
      <c r="G995" s="164" t="s">
        <v>0</v>
      </c>
      <c r="H995" s="163" t="s">
        <v>0</v>
      </c>
    </row>
    <row r="996" spans="1:8" ht="15.75" thickTop="1" x14ac:dyDescent="0.25">
      <c r="A996" s="74" t="s">
        <v>563</v>
      </c>
      <c r="B996" s="147" t="s">
        <v>562</v>
      </c>
      <c r="C996" s="146"/>
      <c r="D996" s="1">
        <v>299000</v>
      </c>
      <c r="E996" s="1">
        <v>317000</v>
      </c>
      <c r="G996" s="1">
        <f>+D996*0.06</f>
        <v>17940</v>
      </c>
      <c r="H996" s="1">
        <f>+G996+D996</f>
        <v>316940</v>
      </c>
    </row>
    <row r="997" spans="1:8" x14ac:dyDescent="0.25">
      <c r="A997" s="74"/>
      <c r="B997" s="147"/>
      <c r="C997" s="146"/>
      <c r="D997" s="145"/>
    </row>
    <row r="998" spans="1:8" ht="18.75" customHeight="1" thickBot="1" x14ac:dyDescent="0.3">
      <c r="A998" s="74"/>
      <c r="B998" s="211" t="s">
        <v>230</v>
      </c>
      <c r="C998" s="211"/>
      <c r="D998" s="211"/>
      <c r="E998" s="211"/>
      <c r="G998" s="64"/>
      <c r="H998" s="23"/>
    </row>
    <row r="999" spans="1:8" ht="15.75" thickTop="1" x14ac:dyDescent="0.25">
      <c r="A999" s="74"/>
      <c r="B999" s="147"/>
      <c r="C999" s="146"/>
      <c r="D999" s="145"/>
    </row>
    <row r="1000" spans="1:8" x14ac:dyDescent="0.25">
      <c r="A1000" s="74"/>
      <c r="B1000" s="147"/>
      <c r="C1000" s="146"/>
      <c r="D1000" s="145"/>
    </row>
    <row r="1001" spans="1:8" x14ac:dyDescent="0.25">
      <c r="A1001" s="74"/>
      <c r="B1001" s="147"/>
      <c r="C1001" s="146"/>
      <c r="D1001" s="145"/>
    </row>
    <row r="1002" spans="1:8" x14ac:dyDescent="0.25">
      <c r="A1002" s="74"/>
      <c r="B1002" s="147"/>
      <c r="C1002" s="146"/>
      <c r="D1002" s="145"/>
    </row>
    <row r="1003" spans="1:8" x14ac:dyDescent="0.25">
      <c r="A1003" s="74"/>
      <c r="B1003" s="147"/>
      <c r="C1003" s="162"/>
      <c r="D1003" s="145"/>
    </row>
    <row r="1004" spans="1:8" x14ac:dyDescent="0.25">
      <c r="A1004" s="74"/>
      <c r="B1004" s="147"/>
      <c r="C1004" s="146"/>
      <c r="D1004" s="145"/>
    </row>
    <row r="1005" spans="1:8" x14ac:dyDescent="0.25">
      <c r="A1005" s="74"/>
      <c r="B1005" s="147"/>
      <c r="C1005" s="146"/>
      <c r="D1005" s="145"/>
    </row>
    <row r="1006" spans="1:8" x14ac:dyDescent="0.25">
      <c r="A1006" s="74"/>
      <c r="B1006" s="147"/>
      <c r="C1006" s="146"/>
      <c r="D1006" s="145"/>
    </row>
    <row r="1007" spans="1:8" x14ac:dyDescent="0.25">
      <c r="A1007" s="74"/>
      <c r="B1007" s="147"/>
      <c r="C1007" s="146"/>
      <c r="D1007" s="145"/>
    </row>
    <row r="1008" spans="1:8" ht="27.75" customHeight="1" thickBot="1" x14ac:dyDescent="0.3">
      <c r="A1008" s="144" t="s">
        <v>350</v>
      </c>
      <c r="B1008" s="143" t="s">
        <v>439</v>
      </c>
      <c r="C1008" s="142"/>
      <c r="D1008" s="141" t="s">
        <v>0</v>
      </c>
      <c r="E1008" s="141" t="s">
        <v>0</v>
      </c>
      <c r="G1008" s="140" t="s">
        <v>0</v>
      </c>
      <c r="H1008" s="139" t="s">
        <v>0</v>
      </c>
    </row>
    <row r="1009" spans="1:8" ht="15.75" customHeight="1" thickTop="1" x14ac:dyDescent="0.25">
      <c r="A1009" s="109" t="s">
        <v>561</v>
      </c>
      <c r="B1009" s="153" t="s">
        <v>560</v>
      </c>
      <c r="C1009" s="152"/>
      <c r="D1009" s="104">
        <v>430000</v>
      </c>
      <c r="E1009" s="104">
        <v>456000</v>
      </c>
      <c r="G1009" s="155">
        <f t="shared" ref="G1009:G1018" si="46">+D1009*0.06</f>
        <v>25800</v>
      </c>
      <c r="H1009" s="101">
        <f t="shared" ref="H1009:H1018" si="47">+G1009+D1009</f>
        <v>455800</v>
      </c>
    </row>
    <row r="1010" spans="1:8" ht="15" customHeight="1" x14ac:dyDescent="0.25">
      <c r="A1010" s="74" t="s">
        <v>559</v>
      </c>
      <c r="B1010" s="151" t="s">
        <v>558</v>
      </c>
      <c r="C1010" s="146"/>
      <c r="D1010" s="101">
        <v>424000</v>
      </c>
      <c r="E1010" s="101">
        <v>449000</v>
      </c>
      <c r="G1010" s="155">
        <f t="shared" si="46"/>
        <v>25440</v>
      </c>
      <c r="H1010" s="101">
        <f t="shared" si="47"/>
        <v>449440</v>
      </c>
    </row>
    <row r="1011" spans="1:8" ht="15" customHeight="1" x14ac:dyDescent="0.25">
      <c r="A1011" s="109" t="s">
        <v>557</v>
      </c>
      <c r="B1011" s="153" t="s">
        <v>556</v>
      </c>
      <c r="C1011" s="152"/>
      <c r="D1011" s="104">
        <v>430000</v>
      </c>
      <c r="E1011" s="104">
        <v>456000</v>
      </c>
      <c r="F1011"/>
      <c r="G1011" s="155">
        <f t="shared" si="46"/>
        <v>25800</v>
      </c>
      <c r="H1011" s="101">
        <f t="shared" si="47"/>
        <v>455800</v>
      </c>
    </row>
    <row r="1012" spans="1:8" x14ac:dyDescent="0.25">
      <c r="A1012" s="74" t="s">
        <v>555</v>
      </c>
      <c r="B1012" s="151" t="s">
        <v>554</v>
      </c>
      <c r="C1012" s="146"/>
      <c r="D1012" s="101">
        <v>603000</v>
      </c>
      <c r="E1012" s="101">
        <v>639000</v>
      </c>
      <c r="G1012" s="155">
        <f t="shared" si="46"/>
        <v>36180</v>
      </c>
      <c r="H1012" s="101">
        <f t="shared" si="47"/>
        <v>639180</v>
      </c>
    </row>
    <row r="1013" spans="1:8" ht="30" x14ac:dyDescent="0.25">
      <c r="A1013" s="109" t="s">
        <v>553</v>
      </c>
      <c r="B1013" s="153" t="s">
        <v>552</v>
      </c>
      <c r="C1013" s="152"/>
      <c r="D1013" s="104">
        <v>488000</v>
      </c>
      <c r="E1013" s="104">
        <v>517000</v>
      </c>
      <c r="G1013" s="155">
        <f t="shared" si="46"/>
        <v>29280</v>
      </c>
      <c r="H1013" s="101">
        <f t="shared" si="47"/>
        <v>517280</v>
      </c>
    </row>
    <row r="1014" spans="1:8" ht="15" customHeight="1" x14ac:dyDescent="0.25">
      <c r="A1014" s="74" t="s">
        <v>551</v>
      </c>
      <c r="B1014" s="151" t="s">
        <v>550</v>
      </c>
      <c r="C1014" s="146"/>
      <c r="D1014" s="101">
        <v>373000</v>
      </c>
      <c r="E1014" s="101">
        <v>395000</v>
      </c>
      <c r="G1014" s="155">
        <f t="shared" si="46"/>
        <v>22380</v>
      </c>
      <c r="H1014" s="101">
        <f t="shared" si="47"/>
        <v>395380</v>
      </c>
    </row>
    <row r="1015" spans="1:8" x14ac:dyDescent="0.25">
      <c r="A1015" s="109" t="s">
        <v>549</v>
      </c>
      <c r="B1015" s="153" t="s">
        <v>548</v>
      </c>
      <c r="C1015" s="152"/>
      <c r="D1015" s="104">
        <v>372000</v>
      </c>
      <c r="E1015" s="104">
        <v>394000</v>
      </c>
      <c r="G1015" s="155">
        <f t="shared" si="46"/>
        <v>22320</v>
      </c>
      <c r="H1015" s="101">
        <f t="shared" si="47"/>
        <v>394320</v>
      </c>
    </row>
    <row r="1016" spans="1:8" x14ac:dyDescent="0.25">
      <c r="A1016" s="74" t="s">
        <v>547</v>
      </c>
      <c r="B1016" s="147" t="s">
        <v>546</v>
      </c>
      <c r="C1016" s="146"/>
      <c r="D1016" s="1">
        <v>356000</v>
      </c>
      <c r="E1016" s="1">
        <v>377000</v>
      </c>
      <c r="G1016" s="155">
        <f t="shared" si="46"/>
        <v>21360</v>
      </c>
      <c r="H1016" s="101">
        <f t="shared" si="47"/>
        <v>377360</v>
      </c>
    </row>
    <row r="1017" spans="1:8" x14ac:dyDescent="0.25">
      <c r="A1017" s="48" t="s">
        <v>545</v>
      </c>
      <c r="B1017" s="161" t="s">
        <v>544</v>
      </c>
      <c r="C1017" s="156"/>
      <c r="D1017" s="160">
        <v>452000</v>
      </c>
      <c r="E1017" s="160">
        <v>479000</v>
      </c>
      <c r="G1017" s="155">
        <f t="shared" si="46"/>
        <v>27120</v>
      </c>
      <c r="H1017" s="101">
        <f t="shared" si="47"/>
        <v>479120</v>
      </c>
    </row>
    <row r="1018" spans="1:8" x14ac:dyDescent="0.25">
      <c r="A1018" s="74" t="s">
        <v>543</v>
      </c>
      <c r="B1018" s="151" t="s">
        <v>542</v>
      </c>
      <c r="C1018" s="146"/>
      <c r="D1018" s="1">
        <v>377000</v>
      </c>
      <c r="E1018" s="1">
        <v>400000</v>
      </c>
      <c r="G1018" s="155">
        <f t="shared" si="46"/>
        <v>22620</v>
      </c>
      <c r="H1018" s="101">
        <f t="shared" si="47"/>
        <v>399620</v>
      </c>
    </row>
    <row r="1019" spans="1:8" x14ac:dyDescent="0.25">
      <c r="A1019" s="74"/>
      <c r="B1019" s="151"/>
      <c r="C1019" s="146"/>
      <c r="D1019" s="145"/>
    </row>
    <row r="1020" spans="1:8" x14ac:dyDescent="0.25">
      <c r="A1020" s="74"/>
      <c r="B1020" s="147"/>
      <c r="C1020" s="146"/>
      <c r="D1020" s="145"/>
    </row>
    <row r="1021" spans="1:8" ht="28.5" customHeight="1" thickBot="1" x14ac:dyDescent="0.3">
      <c r="A1021" s="144" t="s">
        <v>350</v>
      </c>
      <c r="B1021" s="143" t="s">
        <v>439</v>
      </c>
      <c r="C1021" s="142"/>
      <c r="D1021" s="141" t="s">
        <v>0</v>
      </c>
      <c r="E1021" s="141" t="s">
        <v>0</v>
      </c>
      <c r="G1021" s="140" t="s">
        <v>0</v>
      </c>
      <c r="H1021" s="139" t="s">
        <v>0</v>
      </c>
    </row>
    <row r="1022" spans="1:8" ht="15.75" thickTop="1" x14ac:dyDescent="0.25">
      <c r="A1022" s="109" t="s">
        <v>541</v>
      </c>
      <c r="B1022" s="153" t="s">
        <v>540</v>
      </c>
      <c r="C1022" s="152"/>
      <c r="D1022" s="104">
        <v>284000</v>
      </c>
      <c r="E1022" s="104">
        <v>301000</v>
      </c>
      <c r="G1022" s="155">
        <f>+D1022*0.06</f>
        <v>17040</v>
      </c>
      <c r="H1022" s="101">
        <f>+G1022+D1022</f>
        <v>301040</v>
      </c>
    </row>
    <row r="1023" spans="1:8" x14ac:dyDescent="0.25">
      <c r="A1023" s="74" t="s">
        <v>539</v>
      </c>
      <c r="B1023" s="151" t="s">
        <v>538</v>
      </c>
      <c r="C1023" s="146"/>
      <c r="D1023" s="101">
        <v>284000</v>
      </c>
      <c r="E1023" s="101">
        <v>301000</v>
      </c>
      <c r="G1023" s="155">
        <f>+D1023*0.06</f>
        <v>17040</v>
      </c>
      <c r="H1023" s="101">
        <f>+G1023+D1023</f>
        <v>301040</v>
      </c>
    </row>
    <row r="1024" spans="1:8" x14ac:dyDescent="0.25">
      <c r="A1024" s="48" t="s">
        <v>537</v>
      </c>
      <c r="B1024" s="157" t="s">
        <v>536</v>
      </c>
      <c r="C1024" s="152"/>
      <c r="D1024" s="104">
        <v>470000</v>
      </c>
      <c r="E1024" s="104">
        <v>498000</v>
      </c>
      <c r="G1024" s="155">
        <f>+D1024*0.06</f>
        <v>28200</v>
      </c>
      <c r="H1024" s="101">
        <f>+G1024+D1024</f>
        <v>498200</v>
      </c>
    </row>
    <row r="1025" spans="1:8" x14ac:dyDescent="0.25">
      <c r="A1025" s="74"/>
      <c r="B1025" s="147"/>
      <c r="C1025" s="146"/>
      <c r="D1025" s="145"/>
    </row>
    <row r="1026" spans="1:8" x14ac:dyDescent="0.25">
      <c r="A1026" s="74"/>
      <c r="B1026" s="147"/>
      <c r="C1026" s="146"/>
      <c r="D1026" s="145"/>
    </row>
    <row r="1027" spans="1:8" ht="16.5" customHeight="1" x14ac:dyDescent="0.25">
      <c r="A1027" s="74"/>
      <c r="B1027" s="147"/>
      <c r="C1027" s="146"/>
      <c r="D1027" s="145"/>
    </row>
    <row r="1028" spans="1:8" ht="27" customHeight="1" thickBot="1" x14ac:dyDescent="0.3">
      <c r="A1028" s="144" t="s">
        <v>350</v>
      </c>
      <c r="B1028" s="143" t="s">
        <v>439</v>
      </c>
      <c r="C1028" s="142"/>
      <c r="D1028" s="141" t="s">
        <v>0</v>
      </c>
      <c r="E1028" s="141" t="s">
        <v>0</v>
      </c>
      <c r="G1028" s="140" t="s">
        <v>0</v>
      </c>
      <c r="H1028" s="139" t="s">
        <v>0</v>
      </c>
    </row>
    <row r="1029" spans="1:8" ht="15.75" thickTop="1" x14ac:dyDescent="0.25">
      <c r="A1029" s="109" t="s">
        <v>535</v>
      </c>
      <c r="B1029" s="153" t="s">
        <v>534</v>
      </c>
      <c r="C1029" s="152"/>
      <c r="D1029" s="104">
        <v>425000</v>
      </c>
      <c r="E1029" s="104">
        <v>450000</v>
      </c>
      <c r="G1029" s="155">
        <f>+D1029*0.06</f>
        <v>25500</v>
      </c>
      <c r="H1029" s="101">
        <f>+G1029+D1029</f>
        <v>450500</v>
      </c>
    </row>
    <row r="1030" spans="1:8" x14ac:dyDescent="0.25">
      <c r="A1030" s="74" t="s">
        <v>533</v>
      </c>
      <c r="B1030" s="151" t="s">
        <v>532</v>
      </c>
      <c r="C1030" s="146"/>
      <c r="D1030" s="101">
        <v>253000</v>
      </c>
      <c r="E1030" s="101">
        <v>268000</v>
      </c>
      <c r="G1030" s="155">
        <f>+D1030*0.06</f>
        <v>15180</v>
      </c>
      <c r="H1030" s="101">
        <f>+G1030+D1030</f>
        <v>268180</v>
      </c>
    </row>
    <row r="1031" spans="1:8" ht="14.25" customHeight="1" x14ac:dyDescent="0.25">
      <c r="A1031" s="109" t="s">
        <v>531</v>
      </c>
      <c r="B1031" s="153" t="s">
        <v>530</v>
      </c>
      <c r="C1031" s="152"/>
      <c r="D1031" s="104">
        <v>253000</v>
      </c>
      <c r="E1031" s="104">
        <v>268000</v>
      </c>
      <c r="G1031" s="155">
        <f>+D1031*0.06</f>
        <v>15180</v>
      </c>
      <c r="H1031" s="101">
        <f>+G1031+D1031</f>
        <v>268180</v>
      </c>
    </row>
    <row r="1032" spans="1:8" x14ac:dyDescent="0.25">
      <c r="A1032" s="74"/>
      <c r="B1032" s="147"/>
      <c r="C1032" s="146"/>
      <c r="D1032" s="145"/>
    </row>
    <row r="1033" spans="1:8" x14ac:dyDescent="0.25">
      <c r="A1033" s="74"/>
      <c r="B1033" s="147"/>
      <c r="C1033" s="146"/>
      <c r="D1033" s="145"/>
    </row>
    <row r="1034" spans="1:8" x14ac:dyDescent="0.25">
      <c r="A1034" s="74"/>
      <c r="B1034" s="147"/>
      <c r="C1034" s="146"/>
      <c r="D1034" s="145"/>
    </row>
    <row r="1035" spans="1:8" x14ac:dyDescent="0.25">
      <c r="A1035" s="74"/>
      <c r="B1035" s="147"/>
      <c r="C1035" s="146"/>
      <c r="D1035" s="145"/>
    </row>
    <row r="1036" spans="1:8" ht="27.75" customHeight="1" thickBot="1" x14ac:dyDescent="0.3">
      <c r="A1036" s="144" t="s">
        <v>350</v>
      </c>
      <c r="B1036" s="143" t="s">
        <v>439</v>
      </c>
      <c r="C1036" s="142"/>
      <c r="D1036" s="141" t="s">
        <v>0</v>
      </c>
      <c r="E1036" s="141" t="s">
        <v>0</v>
      </c>
      <c r="G1036" s="140" t="s">
        <v>0</v>
      </c>
      <c r="H1036" s="139" t="s">
        <v>0</v>
      </c>
    </row>
    <row r="1037" spans="1:8" ht="26.25" customHeight="1" thickTop="1" x14ac:dyDescent="0.25">
      <c r="A1037" s="109" t="s">
        <v>529</v>
      </c>
      <c r="B1037" s="153" t="s">
        <v>528</v>
      </c>
      <c r="C1037" s="152"/>
      <c r="D1037" s="104">
        <v>462000</v>
      </c>
      <c r="E1037" s="104">
        <v>490000</v>
      </c>
      <c r="G1037" s="155">
        <f t="shared" ref="G1037:G1052" si="48">+D1037*0.06</f>
        <v>27720</v>
      </c>
      <c r="H1037" s="101">
        <f t="shared" ref="H1037:H1052" si="49">+G1037+D1037</f>
        <v>489720</v>
      </c>
    </row>
    <row r="1038" spans="1:8" ht="15.75" customHeight="1" x14ac:dyDescent="0.25">
      <c r="A1038" s="74" t="s">
        <v>527</v>
      </c>
      <c r="B1038" s="151" t="s">
        <v>526</v>
      </c>
      <c r="C1038" s="146"/>
      <c r="D1038" s="101">
        <v>425000</v>
      </c>
      <c r="E1038" s="101">
        <v>450000</v>
      </c>
      <c r="G1038" s="155">
        <f t="shared" si="48"/>
        <v>25500</v>
      </c>
      <c r="H1038" s="101">
        <f t="shared" si="49"/>
        <v>450500</v>
      </c>
    </row>
    <row r="1039" spans="1:8" x14ac:dyDescent="0.25">
      <c r="A1039" s="109" t="s">
        <v>525</v>
      </c>
      <c r="B1039" s="153" t="s">
        <v>524</v>
      </c>
      <c r="C1039" s="152"/>
      <c r="D1039" s="104">
        <v>555000</v>
      </c>
      <c r="E1039" s="104">
        <v>588000</v>
      </c>
      <c r="G1039" s="155">
        <f t="shared" si="48"/>
        <v>33300</v>
      </c>
      <c r="H1039" s="101">
        <f t="shared" si="49"/>
        <v>588300</v>
      </c>
    </row>
    <row r="1040" spans="1:8" x14ac:dyDescent="0.25">
      <c r="A1040" s="74" t="s">
        <v>523</v>
      </c>
      <c r="B1040" s="151" t="s">
        <v>522</v>
      </c>
      <c r="C1040" s="146"/>
      <c r="D1040" s="101">
        <v>359000</v>
      </c>
      <c r="E1040" s="101">
        <v>380000</v>
      </c>
      <c r="G1040" s="155">
        <f t="shared" si="48"/>
        <v>21540</v>
      </c>
      <c r="H1040" s="101">
        <f t="shared" si="49"/>
        <v>380540</v>
      </c>
    </row>
    <row r="1041" spans="1:8" x14ac:dyDescent="0.25">
      <c r="A1041" s="109" t="s">
        <v>521</v>
      </c>
      <c r="B1041" s="153" t="s">
        <v>520</v>
      </c>
      <c r="C1041" s="152"/>
      <c r="D1041" s="104">
        <v>1107000</v>
      </c>
      <c r="E1041" s="104">
        <v>1173000</v>
      </c>
      <c r="G1041" s="155">
        <f t="shared" si="48"/>
        <v>66420</v>
      </c>
      <c r="H1041" s="101">
        <f t="shared" si="49"/>
        <v>1173420</v>
      </c>
    </row>
    <row r="1042" spans="1:8" x14ac:dyDescent="0.25">
      <c r="A1042" s="74" t="s">
        <v>519</v>
      </c>
      <c r="B1042" s="151" t="s">
        <v>518</v>
      </c>
      <c r="C1042" s="146"/>
      <c r="D1042" s="101">
        <v>346000</v>
      </c>
      <c r="E1042" s="101">
        <v>367000</v>
      </c>
      <c r="G1042" s="155">
        <f t="shared" si="48"/>
        <v>20760</v>
      </c>
      <c r="H1042" s="101">
        <f t="shared" si="49"/>
        <v>366760</v>
      </c>
    </row>
    <row r="1043" spans="1:8" x14ac:dyDescent="0.25">
      <c r="A1043" s="109" t="s">
        <v>517</v>
      </c>
      <c r="B1043" s="153" t="s">
        <v>516</v>
      </c>
      <c r="C1043" s="152"/>
      <c r="D1043" s="104">
        <v>350000</v>
      </c>
      <c r="E1043" s="104">
        <v>371000</v>
      </c>
      <c r="F1043"/>
      <c r="G1043" s="155">
        <f t="shared" si="48"/>
        <v>21000</v>
      </c>
      <c r="H1043" s="101">
        <f t="shared" si="49"/>
        <v>371000</v>
      </c>
    </row>
    <row r="1044" spans="1:8" x14ac:dyDescent="0.25">
      <c r="A1044" s="74" t="s">
        <v>515</v>
      </c>
      <c r="B1044" s="151" t="s">
        <v>514</v>
      </c>
      <c r="C1044" s="146"/>
      <c r="D1044" s="101">
        <v>359000</v>
      </c>
      <c r="E1044" s="101">
        <v>380000</v>
      </c>
      <c r="G1044" s="155">
        <f t="shared" si="48"/>
        <v>21540</v>
      </c>
      <c r="H1044" s="101">
        <f t="shared" si="49"/>
        <v>380540</v>
      </c>
    </row>
    <row r="1045" spans="1:8" x14ac:dyDescent="0.25">
      <c r="A1045" s="109" t="s">
        <v>513</v>
      </c>
      <c r="B1045" s="153" t="s">
        <v>512</v>
      </c>
      <c r="C1045" s="152"/>
      <c r="D1045" s="104">
        <v>284000</v>
      </c>
      <c r="E1045" s="104">
        <v>301000</v>
      </c>
      <c r="G1045" s="155">
        <f t="shared" si="48"/>
        <v>17040</v>
      </c>
      <c r="H1045" s="101">
        <f t="shared" si="49"/>
        <v>301040</v>
      </c>
    </row>
    <row r="1046" spans="1:8" ht="18" customHeight="1" x14ac:dyDescent="0.25">
      <c r="A1046" s="74" t="s">
        <v>511</v>
      </c>
      <c r="B1046" s="147" t="s">
        <v>510</v>
      </c>
      <c r="C1046" s="146"/>
      <c r="D1046" s="1">
        <v>379000</v>
      </c>
      <c r="E1046" s="1">
        <v>402000</v>
      </c>
      <c r="G1046" s="155">
        <f t="shared" si="48"/>
        <v>22740</v>
      </c>
      <c r="H1046" s="101">
        <f t="shared" si="49"/>
        <v>401740</v>
      </c>
    </row>
    <row r="1047" spans="1:8" ht="18" customHeight="1" x14ac:dyDescent="0.25">
      <c r="A1047" s="48" t="s">
        <v>509</v>
      </c>
      <c r="B1047" s="161" t="s">
        <v>508</v>
      </c>
      <c r="C1047" s="152"/>
      <c r="D1047" s="160">
        <v>559000</v>
      </c>
      <c r="E1047" s="160">
        <v>592000</v>
      </c>
      <c r="G1047" s="155">
        <f t="shared" si="48"/>
        <v>33540</v>
      </c>
      <c r="H1047" s="101">
        <f t="shared" si="49"/>
        <v>592540</v>
      </c>
    </row>
    <row r="1048" spans="1:8" ht="18" customHeight="1" x14ac:dyDescent="0.25">
      <c r="A1048" s="74" t="s">
        <v>507</v>
      </c>
      <c r="B1048" s="147" t="s">
        <v>506</v>
      </c>
      <c r="C1048" s="146"/>
      <c r="D1048" s="1">
        <v>565000</v>
      </c>
      <c r="E1048" s="1">
        <v>599000</v>
      </c>
      <c r="G1048" s="155">
        <f t="shared" si="48"/>
        <v>33900</v>
      </c>
      <c r="H1048" s="101">
        <f t="shared" si="49"/>
        <v>598900</v>
      </c>
    </row>
    <row r="1049" spans="1:8" ht="18" customHeight="1" x14ac:dyDescent="0.25">
      <c r="A1049" s="48" t="s">
        <v>505</v>
      </c>
      <c r="B1049" s="161" t="s">
        <v>504</v>
      </c>
      <c r="C1049" s="156"/>
      <c r="D1049" s="160">
        <v>399000</v>
      </c>
      <c r="E1049" s="160">
        <v>423000</v>
      </c>
      <c r="G1049" s="155">
        <f t="shared" si="48"/>
        <v>23940</v>
      </c>
      <c r="H1049" s="101">
        <f t="shared" si="49"/>
        <v>422940</v>
      </c>
    </row>
    <row r="1050" spans="1:8" ht="18" customHeight="1" x14ac:dyDescent="0.25">
      <c r="A1050" s="74" t="s">
        <v>503</v>
      </c>
      <c r="B1050" s="147" t="s">
        <v>502</v>
      </c>
      <c r="C1050" s="146"/>
      <c r="D1050" s="1">
        <v>552000</v>
      </c>
      <c r="E1050" s="1">
        <v>585000</v>
      </c>
      <c r="G1050" s="155">
        <f t="shared" si="48"/>
        <v>33120</v>
      </c>
      <c r="H1050" s="101">
        <f t="shared" si="49"/>
        <v>585120</v>
      </c>
    </row>
    <row r="1051" spans="1:8" ht="18" customHeight="1" x14ac:dyDescent="0.25">
      <c r="A1051" s="48" t="s">
        <v>501</v>
      </c>
      <c r="B1051" s="161" t="s">
        <v>500</v>
      </c>
      <c r="C1051" s="156"/>
      <c r="D1051" s="160">
        <v>452000</v>
      </c>
      <c r="E1051" s="160">
        <v>479000</v>
      </c>
      <c r="G1051" s="155">
        <f t="shared" si="48"/>
        <v>27120</v>
      </c>
      <c r="H1051" s="101">
        <f t="shared" si="49"/>
        <v>479120</v>
      </c>
    </row>
    <row r="1052" spans="1:8" ht="18" customHeight="1" x14ac:dyDescent="0.25">
      <c r="A1052" s="74" t="s">
        <v>499</v>
      </c>
      <c r="B1052" s="147" t="s">
        <v>498</v>
      </c>
      <c r="C1052" s="146"/>
      <c r="D1052" s="1">
        <v>459000</v>
      </c>
      <c r="E1052" s="1">
        <v>486000</v>
      </c>
      <c r="G1052" s="155">
        <f t="shared" si="48"/>
        <v>27540</v>
      </c>
      <c r="H1052" s="101">
        <f t="shared" si="49"/>
        <v>486540</v>
      </c>
    </row>
    <row r="1053" spans="1:8" ht="18" customHeight="1" x14ac:dyDescent="0.25">
      <c r="A1053" s="74"/>
      <c r="B1053" s="147"/>
      <c r="C1053" s="146"/>
      <c r="D1053" s="145"/>
    </row>
    <row r="1054" spans="1:8" ht="21.75" thickBot="1" x14ac:dyDescent="0.3">
      <c r="A1054" s="74"/>
      <c r="B1054" s="211" t="s">
        <v>230</v>
      </c>
      <c r="C1054" s="211"/>
      <c r="D1054" s="211"/>
      <c r="E1054" s="211"/>
      <c r="G1054" s="64"/>
      <c r="H1054" s="23"/>
    </row>
    <row r="1055" spans="1:8" ht="17.25" customHeight="1" thickTop="1" x14ac:dyDescent="0.25">
      <c r="A1055" s="74"/>
      <c r="B1055" s="147"/>
      <c r="C1055" s="146"/>
      <c r="D1055" s="145"/>
    </row>
    <row r="1056" spans="1:8" ht="17.25" customHeight="1" x14ac:dyDescent="0.25">
      <c r="A1056" s="74"/>
      <c r="B1056" s="147"/>
      <c r="C1056" s="146"/>
      <c r="D1056" s="145"/>
    </row>
    <row r="1057" spans="1:8" ht="17.25" customHeight="1" x14ac:dyDescent="0.25">
      <c r="A1057" s="74"/>
      <c r="B1057" s="147"/>
      <c r="C1057" s="146"/>
      <c r="D1057" s="145"/>
    </row>
    <row r="1058" spans="1:8" ht="17.25" customHeight="1" x14ac:dyDescent="0.25">
      <c r="A1058" s="74"/>
      <c r="B1058" s="147"/>
      <c r="C1058" s="146"/>
      <c r="D1058" s="145"/>
    </row>
    <row r="1059" spans="1:8" ht="17.25" customHeight="1" x14ac:dyDescent="0.25">
      <c r="A1059" s="74"/>
      <c r="B1059" s="147"/>
      <c r="C1059" s="146"/>
      <c r="D1059" s="145"/>
    </row>
    <row r="1060" spans="1:8" ht="17.25" customHeight="1" x14ac:dyDescent="0.25">
      <c r="A1060" s="74"/>
      <c r="B1060" s="147"/>
      <c r="C1060" s="146"/>
      <c r="D1060" s="145"/>
    </row>
    <row r="1061" spans="1:8" ht="17.25" customHeight="1" x14ac:dyDescent="0.25">
      <c r="A1061" s="74"/>
      <c r="B1061" s="147"/>
      <c r="C1061" s="146"/>
      <c r="D1061" s="145"/>
    </row>
    <row r="1062" spans="1:8" ht="17.25" customHeight="1" x14ac:dyDescent="0.25">
      <c r="A1062" s="74"/>
      <c r="B1062" s="147"/>
      <c r="C1062" s="146"/>
      <c r="D1062" s="145"/>
    </row>
    <row r="1063" spans="1:8" ht="17.25" customHeight="1" thickBot="1" x14ac:dyDescent="0.3">
      <c r="A1063" s="144" t="s">
        <v>350</v>
      </c>
      <c r="B1063" s="143" t="s">
        <v>439</v>
      </c>
      <c r="C1063" s="142"/>
      <c r="D1063" s="141" t="s">
        <v>0</v>
      </c>
      <c r="E1063" s="141" t="s">
        <v>0</v>
      </c>
      <c r="G1063" s="140" t="s">
        <v>0</v>
      </c>
      <c r="H1063" s="139" t="s">
        <v>0</v>
      </c>
    </row>
    <row r="1064" spans="1:8" ht="17.25" customHeight="1" thickTop="1" x14ac:dyDescent="0.25">
      <c r="A1064" s="109" t="s">
        <v>497</v>
      </c>
      <c r="B1064" s="153" t="s">
        <v>496</v>
      </c>
      <c r="C1064" s="152"/>
      <c r="D1064" s="104">
        <v>253000</v>
      </c>
      <c r="E1064" s="104">
        <v>268000</v>
      </c>
      <c r="G1064" s="155">
        <f t="shared" ref="G1064:G1071" si="50">+D1064*0.06</f>
        <v>15180</v>
      </c>
      <c r="H1064" s="101">
        <f t="shared" ref="H1064:H1071" si="51">+G1064+D1064</f>
        <v>268180</v>
      </c>
    </row>
    <row r="1065" spans="1:8" ht="17.25" customHeight="1" x14ac:dyDescent="0.25">
      <c r="A1065" s="74" t="s">
        <v>495</v>
      </c>
      <c r="B1065" s="151" t="s">
        <v>494</v>
      </c>
      <c r="C1065" s="146"/>
      <c r="D1065" s="101">
        <v>429000</v>
      </c>
      <c r="E1065" s="101">
        <v>455000</v>
      </c>
      <c r="G1065" s="155">
        <f t="shared" si="50"/>
        <v>25740</v>
      </c>
      <c r="H1065" s="101">
        <f t="shared" si="51"/>
        <v>454740</v>
      </c>
    </row>
    <row r="1066" spans="1:8" ht="17.25" customHeight="1" x14ac:dyDescent="0.25">
      <c r="A1066" s="109" t="s">
        <v>493</v>
      </c>
      <c r="B1066" s="153" t="s">
        <v>492</v>
      </c>
      <c r="C1066" s="152"/>
      <c r="D1066" s="104">
        <v>264000</v>
      </c>
      <c r="E1066" s="104">
        <v>280000</v>
      </c>
      <c r="G1066" s="155">
        <f t="shared" si="50"/>
        <v>15840</v>
      </c>
      <c r="H1066" s="101">
        <f t="shared" si="51"/>
        <v>279840</v>
      </c>
    </row>
    <row r="1067" spans="1:8" ht="17.25" customHeight="1" x14ac:dyDescent="0.25">
      <c r="A1067" s="74" t="s">
        <v>491</v>
      </c>
      <c r="B1067" s="151" t="s">
        <v>490</v>
      </c>
      <c r="C1067" s="146"/>
      <c r="D1067" s="101">
        <v>253000</v>
      </c>
      <c r="E1067" s="101">
        <v>268000</v>
      </c>
      <c r="G1067" s="155">
        <f t="shared" si="50"/>
        <v>15180</v>
      </c>
      <c r="H1067" s="101">
        <f t="shared" si="51"/>
        <v>268180</v>
      </c>
    </row>
    <row r="1068" spans="1:8" ht="17.25" customHeight="1" x14ac:dyDescent="0.25">
      <c r="A1068" s="48" t="s">
        <v>489</v>
      </c>
      <c r="B1068" s="157" t="s">
        <v>488</v>
      </c>
      <c r="C1068" s="152"/>
      <c r="D1068" s="104">
        <v>357000</v>
      </c>
      <c r="E1068" s="104">
        <v>378000</v>
      </c>
      <c r="G1068" s="155">
        <f t="shared" si="50"/>
        <v>21420</v>
      </c>
      <c r="H1068" s="101">
        <f t="shared" si="51"/>
        <v>378420</v>
      </c>
    </row>
    <row r="1069" spans="1:8" ht="17.25" customHeight="1" x14ac:dyDescent="0.25">
      <c r="A1069" s="159" t="s">
        <v>487</v>
      </c>
      <c r="B1069" s="158" t="s">
        <v>486</v>
      </c>
      <c r="C1069" s="146"/>
      <c r="D1069" s="101">
        <v>256000</v>
      </c>
      <c r="E1069" s="101">
        <v>271000</v>
      </c>
      <c r="G1069" s="155">
        <f t="shared" si="50"/>
        <v>15360</v>
      </c>
      <c r="H1069" s="101">
        <f t="shared" si="51"/>
        <v>271360</v>
      </c>
    </row>
    <row r="1070" spans="1:8" ht="28.5" customHeight="1" x14ac:dyDescent="0.25">
      <c r="A1070" s="48" t="s">
        <v>485</v>
      </c>
      <c r="B1070" s="157" t="s">
        <v>484</v>
      </c>
      <c r="C1070" s="152"/>
      <c r="D1070" s="104">
        <v>264000</v>
      </c>
      <c r="E1070" s="104">
        <v>280000</v>
      </c>
      <c r="G1070" s="155">
        <f t="shared" si="50"/>
        <v>15840</v>
      </c>
      <c r="H1070" s="101">
        <f t="shared" si="51"/>
        <v>279840</v>
      </c>
    </row>
    <row r="1071" spans="1:8" ht="17.25" customHeight="1" x14ac:dyDescent="0.25">
      <c r="A1071" s="159" t="s">
        <v>483</v>
      </c>
      <c r="B1071" s="158" t="s">
        <v>482</v>
      </c>
      <c r="C1071" s="146"/>
      <c r="D1071" s="101">
        <v>269000</v>
      </c>
      <c r="E1071" s="101">
        <v>285000</v>
      </c>
      <c r="G1071" s="155">
        <f t="shared" si="50"/>
        <v>16140</v>
      </c>
      <c r="H1071" s="101">
        <f t="shared" si="51"/>
        <v>285140</v>
      </c>
    </row>
    <row r="1072" spans="1:8" ht="17.25" customHeight="1" x14ac:dyDescent="0.25">
      <c r="A1072" s="74"/>
      <c r="B1072" s="147"/>
      <c r="C1072" s="146"/>
      <c r="D1072" s="145"/>
    </row>
    <row r="1073" spans="1:8" ht="17.25" customHeight="1" x14ac:dyDescent="0.25">
      <c r="A1073" s="74"/>
      <c r="B1073" s="147"/>
      <c r="C1073" s="146"/>
      <c r="D1073" s="145"/>
    </row>
    <row r="1074" spans="1:8" ht="17.25" customHeight="1" x14ac:dyDescent="0.25">
      <c r="A1074" s="74"/>
      <c r="B1074" s="147"/>
      <c r="C1074" s="146"/>
      <c r="D1074" s="145"/>
    </row>
    <row r="1075" spans="1:8" ht="17.25" customHeight="1" thickBot="1" x14ac:dyDescent="0.3">
      <c r="A1075" s="144" t="s">
        <v>350</v>
      </c>
      <c r="B1075" s="143" t="s">
        <v>439</v>
      </c>
      <c r="C1075" s="142"/>
      <c r="D1075" s="141" t="s">
        <v>0</v>
      </c>
      <c r="E1075" s="141" t="s">
        <v>0</v>
      </c>
      <c r="G1075" s="140" t="s">
        <v>0</v>
      </c>
      <c r="H1075" s="139" t="s">
        <v>0</v>
      </c>
    </row>
    <row r="1076" spans="1:8" ht="30" customHeight="1" thickTop="1" x14ac:dyDescent="0.25">
      <c r="A1076" s="109" t="s">
        <v>481</v>
      </c>
      <c r="B1076" s="153" t="s">
        <v>480</v>
      </c>
      <c r="C1076" s="152"/>
      <c r="D1076" s="104">
        <v>257000</v>
      </c>
      <c r="E1076" s="104">
        <v>272000</v>
      </c>
      <c r="G1076" s="155">
        <f>+D1076*0.06</f>
        <v>15420</v>
      </c>
      <c r="H1076" s="101">
        <f>+G1076+D1076</f>
        <v>272420</v>
      </c>
    </row>
    <row r="1077" spans="1:8" ht="17.25" customHeight="1" x14ac:dyDescent="0.25">
      <c r="A1077" s="74" t="s">
        <v>479</v>
      </c>
      <c r="B1077" s="151" t="s">
        <v>478</v>
      </c>
      <c r="C1077" s="146"/>
      <c r="D1077" s="101">
        <v>411000</v>
      </c>
      <c r="E1077" s="101">
        <v>435000</v>
      </c>
      <c r="G1077" s="155">
        <f>+D1077*0.06</f>
        <v>24660</v>
      </c>
      <c r="H1077" s="101">
        <f>+G1077+D1077</f>
        <v>435660</v>
      </c>
    </row>
    <row r="1078" spans="1:8" ht="17.25" customHeight="1" x14ac:dyDescent="0.25">
      <c r="A1078" s="74"/>
      <c r="B1078" s="151"/>
      <c r="C1078" s="146"/>
      <c r="D1078" s="145"/>
      <c r="E1078" s="101"/>
      <c r="G1078" s="101"/>
      <c r="H1078" s="101"/>
    </row>
    <row r="1079" spans="1:8" ht="17.25" customHeight="1" x14ac:dyDescent="0.25">
      <c r="A1079" s="74"/>
      <c r="B1079" s="151"/>
      <c r="C1079" s="146"/>
      <c r="D1079" s="145"/>
      <c r="E1079" s="101"/>
      <c r="G1079" s="101"/>
      <c r="H1079" s="101"/>
    </row>
    <row r="1080" spans="1:8" ht="17.25" customHeight="1" thickBot="1" x14ac:dyDescent="0.3">
      <c r="A1080" s="144" t="s">
        <v>350</v>
      </c>
      <c r="B1080" s="143" t="s">
        <v>439</v>
      </c>
      <c r="C1080" s="142"/>
      <c r="D1080" s="141" t="s">
        <v>0</v>
      </c>
      <c r="E1080" s="141" t="s">
        <v>0</v>
      </c>
      <c r="G1080" s="140" t="s">
        <v>0</v>
      </c>
      <c r="H1080" s="139" t="s">
        <v>0</v>
      </c>
    </row>
    <row r="1081" spans="1:8" ht="17.25" customHeight="1" thickTop="1" x14ac:dyDescent="0.25">
      <c r="A1081" s="109" t="s">
        <v>477</v>
      </c>
      <c r="B1081" s="153" t="s">
        <v>476</v>
      </c>
      <c r="C1081" s="152"/>
      <c r="D1081" s="104">
        <v>299000</v>
      </c>
      <c r="E1081" s="104">
        <v>317000</v>
      </c>
      <c r="G1081" s="155">
        <f t="shared" ref="G1081:G1091" si="52">+D1081*0.06</f>
        <v>17940</v>
      </c>
      <c r="H1081" s="101">
        <f t="shared" ref="H1081:H1091" si="53">+G1081+D1081</f>
        <v>316940</v>
      </c>
    </row>
    <row r="1082" spans="1:8" ht="17.25" customHeight="1" x14ac:dyDescent="0.25">
      <c r="A1082" s="74" t="s">
        <v>475</v>
      </c>
      <c r="B1082" s="151" t="s">
        <v>474</v>
      </c>
      <c r="C1082" s="146"/>
      <c r="D1082" s="101">
        <v>414000</v>
      </c>
      <c r="E1082" s="101">
        <v>439000</v>
      </c>
      <c r="G1082" s="155">
        <f t="shared" si="52"/>
        <v>24840</v>
      </c>
      <c r="H1082" s="101">
        <f t="shared" si="53"/>
        <v>438840</v>
      </c>
    </row>
    <row r="1083" spans="1:8" ht="17.25" customHeight="1" x14ac:dyDescent="0.25">
      <c r="A1083" s="109" t="s">
        <v>473</v>
      </c>
      <c r="B1083" s="153" t="s">
        <v>472</v>
      </c>
      <c r="C1083" s="152"/>
      <c r="D1083" s="104">
        <v>398000</v>
      </c>
      <c r="E1083" s="104">
        <v>422000</v>
      </c>
      <c r="G1083" s="155">
        <f t="shared" si="52"/>
        <v>23880</v>
      </c>
      <c r="H1083" s="101">
        <f t="shared" si="53"/>
        <v>421880</v>
      </c>
    </row>
    <row r="1084" spans="1:8" ht="17.25" customHeight="1" x14ac:dyDescent="0.25">
      <c r="A1084" s="74" t="s">
        <v>471</v>
      </c>
      <c r="B1084" s="151" t="s">
        <v>470</v>
      </c>
      <c r="C1084" s="146"/>
      <c r="D1084" s="101">
        <v>354000</v>
      </c>
      <c r="E1084" s="101">
        <v>375000</v>
      </c>
      <c r="G1084" s="155">
        <f t="shared" si="52"/>
        <v>21240</v>
      </c>
      <c r="H1084" s="101">
        <f t="shared" si="53"/>
        <v>375240</v>
      </c>
    </row>
    <row r="1085" spans="1:8" ht="17.25" customHeight="1" x14ac:dyDescent="0.25">
      <c r="A1085" s="109" t="s">
        <v>469</v>
      </c>
      <c r="B1085" s="153" t="s">
        <v>468</v>
      </c>
      <c r="C1085" s="152"/>
      <c r="D1085" s="104">
        <v>300000</v>
      </c>
      <c r="E1085" s="104">
        <v>318000</v>
      </c>
      <c r="G1085" s="155">
        <f t="shared" si="52"/>
        <v>18000</v>
      </c>
      <c r="H1085" s="101">
        <f t="shared" si="53"/>
        <v>318000</v>
      </c>
    </row>
    <row r="1086" spans="1:8" ht="17.25" customHeight="1" x14ac:dyDescent="0.25">
      <c r="A1086" s="109" t="s">
        <v>467</v>
      </c>
      <c r="B1086" s="153" t="s">
        <v>466</v>
      </c>
      <c r="C1086" s="152"/>
      <c r="D1086" s="104">
        <v>425000</v>
      </c>
      <c r="E1086" s="104">
        <v>450000</v>
      </c>
      <c r="G1086" s="155">
        <f t="shared" si="52"/>
        <v>25500</v>
      </c>
      <c r="H1086" s="101">
        <f t="shared" si="53"/>
        <v>450500</v>
      </c>
    </row>
    <row r="1087" spans="1:8" ht="17.25" customHeight="1" x14ac:dyDescent="0.25">
      <c r="A1087" s="74" t="s">
        <v>465</v>
      </c>
      <c r="B1087" s="151" t="s">
        <v>464</v>
      </c>
      <c r="C1087" s="146"/>
      <c r="D1087" s="101">
        <v>190000</v>
      </c>
      <c r="E1087" s="101">
        <v>201000</v>
      </c>
      <c r="G1087" s="155">
        <f t="shared" si="52"/>
        <v>11400</v>
      </c>
      <c r="H1087" s="101">
        <f t="shared" si="53"/>
        <v>201400</v>
      </c>
    </row>
    <row r="1088" spans="1:8" ht="17.25" customHeight="1" x14ac:dyDescent="0.25">
      <c r="A1088" s="109" t="s">
        <v>463</v>
      </c>
      <c r="B1088" s="153" t="s">
        <v>462</v>
      </c>
      <c r="C1088" s="152"/>
      <c r="D1088" s="104">
        <v>398000</v>
      </c>
      <c r="E1088" s="104">
        <v>422000</v>
      </c>
      <c r="G1088" s="155">
        <f t="shared" si="52"/>
        <v>23880</v>
      </c>
      <c r="H1088" s="101">
        <f t="shared" si="53"/>
        <v>421880</v>
      </c>
    </row>
    <row r="1089" spans="1:100" ht="17.25" customHeight="1" x14ac:dyDescent="0.25">
      <c r="A1089" s="74" t="s">
        <v>461</v>
      </c>
      <c r="B1089" s="151" t="s">
        <v>460</v>
      </c>
      <c r="C1089" s="146"/>
      <c r="D1089" s="101">
        <v>371000</v>
      </c>
      <c r="E1089" s="101">
        <v>393000</v>
      </c>
      <c r="G1089" s="155">
        <f t="shared" si="52"/>
        <v>22260</v>
      </c>
      <c r="H1089" s="101">
        <f t="shared" si="53"/>
        <v>393260</v>
      </c>
    </row>
    <row r="1090" spans="1:100" ht="17.25" customHeight="1" x14ac:dyDescent="0.25">
      <c r="A1090" s="48" t="s">
        <v>459</v>
      </c>
      <c r="B1090" s="157" t="s">
        <v>458</v>
      </c>
      <c r="C1090" s="156"/>
      <c r="D1090" s="104">
        <v>257000</v>
      </c>
      <c r="E1090" s="104">
        <v>272000</v>
      </c>
      <c r="G1090" s="155">
        <f t="shared" si="52"/>
        <v>15420</v>
      </c>
      <c r="H1090" s="101">
        <f t="shared" si="53"/>
        <v>272420</v>
      </c>
    </row>
    <row r="1091" spans="1:100" ht="17.25" customHeight="1" x14ac:dyDescent="0.25">
      <c r="A1091" s="74" t="s">
        <v>457</v>
      </c>
      <c r="B1091" s="151" t="s">
        <v>456</v>
      </c>
      <c r="C1091" s="146"/>
      <c r="D1091" s="101">
        <v>437000</v>
      </c>
      <c r="E1091" s="101">
        <v>463000</v>
      </c>
      <c r="G1091" s="155">
        <f t="shared" si="52"/>
        <v>26220</v>
      </c>
      <c r="H1091" s="101">
        <f t="shared" si="53"/>
        <v>463220</v>
      </c>
    </row>
    <row r="1092" spans="1:100" ht="17.25" customHeight="1" x14ac:dyDescent="0.25">
      <c r="A1092" s="48" t="s">
        <v>455</v>
      </c>
      <c r="B1092" s="157" t="s">
        <v>454</v>
      </c>
      <c r="C1092" s="156"/>
      <c r="D1092" s="104"/>
      <c r="E1092" s="104">
        <v>400000</v>
      </c>
      <c r="G1092" s="155"/>
      <c r="H1092" s="101"/>
    </row>
    <row r="1093" spans="1:100" ht="17.25" customHeight="1" x14ac:dyDescent="0.25">
      <c r="A1093" s="74"/>
      <c r="B1093" s="151"/>
      <c r="C1093" s="146"/>
      <c r="D1093" s="101"/>
      <c r="E1093" s="101"/>
      <c r="G1093" s="155"/>
      <c r="H1093" s="101"/>
      <c r="CV1093" t="s">
        <v>1381</v>
      </c>
    </row>
    <row r="1094" spans="1:100" ht="17.25" customHeight="1" x14ac:dyDescent="0.25">
      <c r="A1094" s="74"/>
      <c r="B1094" s="151"/>
      <c r="C1094" s="146"/>
      <c r="D1094" s="101"/>
      <c r="E1094" s="101"/>
      <c r="G1094" s="155"/>
      <c r="H1094" s="101"/>
    </row>
    <row r="1095" spans="1:100" ht="17.25" customHeight="1" x14ac:dyDescent="0.25">
      <c r="A1095" s="74"/>
      <c r="B1095" s="151"/>
      <c r="C1095" s="146"/>
      <c r="D1095" s="145"/>
      <c r="E1095" s="101"/>
      <c r="G1095" s="101"/>
      <c r="H1095" s="101"/>
    </row>
    <row r="1096" spans="1:100" ht="17.25" customHeight="1" x14ac:dyDescent="0.25">
      <c r="A1096" s="74"/>
      <c r="B1096" s="151"/>
      <c r="C1096" s="146"/>
      <c r="D1096" s="145"/>
      <c r="E1096" s="101"/>
      <c r="G1096" s="101"/>
      <c r="H1096" s="101"/>
    </row>
    <row r="1097" spans="1:100" ht="17.25" customHeight="1" thickBot="1" x14ac:dyDescent="0.3">
      <c r="A1097" s="144" t="s">
        <v>350</v>
      </c>
      <c r="B1097" s="143" t="s">
        <v>439</v>
      </c>
      <c r="C1097" s="142"/>
      <c r="D1097" s="141" t="s">
        <v>0</v>
      </c>
      <c r="E1097" s="141" t="s">
        <v>0</v>
      </c>
      <c r="G1097" s="101"/>
      <c r="H1097" s="101"/>
    </row>
    <row r="1098" spans="1:100" ht="17.25" customHeight="1" thickTop="1" x14ac:dyDescent="0.25">
      <c r="A1098" s="109" t="s">
        <v>453</v>
      </c>
      <c r="B1098" s="153" t="s">
        <v>452</v>
      </c>
      <c r="C1098" s="152"/>
      <c r="D1098" s="154">
        <v>447000</v>
      </c>
      <c r="E1098" s="104">
        <v>474000</v>
      </c>
      <c r="G1098" s="101">
        <f>+D1098*0.06</f>
        <v>26820</v>
      </c>
      <c r="H1098" s="101">
        <f>+G1098+D1098</f>
        <v>473820</v>
      </c>
    </row>
    <row r="1099" spans="1:100" ht="17.25" customHeight="1" x14ac:dyDescent="0.25">
      <c r="A1099" s="74"/>
      <c r="B1099" s="151"/>
      <c r="C1099" s="146"/>
      <c r="D1099" s="145"/>
      <c r="E1099" s="101"/>
      <c r="F1099"/>
      <c r="G1099" s="101"/>
      <c r="H1099" s="101"/>
    </row>
    <row r="1100" spans="1:100" ht="17.25" customHeight="1" x14ac:dyDescent="0.25">
      <c r="A1100" s="74"/>
      <c r="B1100" s="151"/>
      <c r="C1100" s="146"/>
      <c r="D1100" s="145"/>
      <c r="E1100" s="101"/>
      <c r="F1100"/>
      <c r="G1100" s="101"/>
      <c r="H1100" s="101"/>
    </row>
    <row r="1101" spans="1:100" ht="17.25" customHeight="1" x14ac:dyDescent="0.25">
      <c r="A1101" s="74"/>
      <c r="B1101" s="151"/>
      <c r="C1101" s="146"/>
      <c r="D1101" s="145"/>
      <c r="E1101" s="101"/>
      <c r="F1101"/>
      <c r="G1101" s="101"/>
      <c r="H1101" s="101"/>
    </row>
    <row r="1102" spans="1:100" ht="17.25" customHeight="1" x14ac:dyDescent="0.25">
      <c r="A1102" s="74"/>
      <c r="B1102" s="151"/>
      <c r="C1102" s="146"/>
      <c r="D1102" s="145"/>
      <c r="E1102" s="101"/>
      <c r="G1102" s="101"/>
      <c r="H1102" s="101"/>
    </row>
    <row r="1103" spans="1:100" ht="17.25" customHeight="1" thickBot="1" x14ac:dyDescent="0.3">
      <c r="A1103" s="144" t="s">
        <v>350</v>
      </c>
      <c r="B1103" s="143" t="s">
        <v>439</v>
      </c>
      <c r="C1103" s="142"/>
      <c r="D1103" s="141" t="s">
        <v>0</v>
      </c>
      <c r="E1103" s="141" t="s">
        <v>0</v>
      </c>
      <c r="F1103"/>
      <c r="G1103" s="140" t="s">
        <v>0</v>
      </c>
      <c r="H1103" s="139" t="s">
        <v>0</v>
      </c>
    </row>
    <row r="1104" spans="1:100" ht="16.5" customHeight="1" thickTop="1" x14ac:dyDescent="0.25">
      <c r="A1104" s="74" t="s">
        <v>451</v>
      </c>
      <c r="B1104" s="151" t="s">
        <v>450</v>
      </c>
      <c r="C1104" s="146"/>
      <c r="D1104" s="101">
        <v>405000</v>
      </c>
      <c r="E1104" s="101">
        <v>429000</v>
      </c>
      <c r="G1104" s="101">
        <f>+D1104*0.06</f>
        <v>24300</v>
      </c>
      <c r="H1104" s="101">
        <f>+G1104+D1104</f>
        <v>429300</v>
      </c>
    </row>
    <row r="1105" spans="1:8" ht="16.5" customHeight="1" x14ac:dyDescent="0.25">
      <c r="A1105" s="109" t="s">
        <v>449</v>
      </c>
      <c r="B1105" s="153" t="s">
        <v>448</v>
      </c>
      <c r="C1105" s="152"/>
      <c r="D1105" s="104">
        <v>585000</v>
      </c>
      <c r="E1105" s="104">
        <v>620000</v>
      </c>
      <c r="G1105" s="101">
        <f>+D1105*0.06</f>
        <v>35100</v>
      </c>
      <c r="H1105" s="101">
        <f>+G1105+D1105</f>
        <v>620100</v>
      </c>
    </row>
    <row r="1106" spans="1:8" ht="16.5" customHeight="1" x14ac:dyDescent="0.25">
      <c r="A1106" s="74"/>
      <c r="B1106" s="151"/>
      <c r="C1106" s="146"/>
      <c r="D1106" s="101"/>
      <c r="E1106" s="101"/>
      <c r="G1106" s="101"/>
      <c r="H1106" s="101"/>
    </row>
    <row r="1107" spans="1:8" ht="16.5" customHeight="1" x14ac:dyDescent="0.25">
      <c r="A1107" s="74"/>
      <c r="B1107" s="151"/>
      <c r="C1107" s="146"/>
      <c r="D1107" s="101"/>
      <c r="E1107" s="101"/>
      <c r="G1107" s="101"/>
      <c r="H1107" s="101"/>
    </row>
    <row r="1108" spans="1:8" ht="16.5" customHeight="1" x14ac:dyDescent="0.25">
      <c r="A1108" s="74"/>
      <c r="B1108" s="151"/>
      <c r="C1108" s="146"/>
      <c r="D1108" s="101"/>
      <c r="E1108" s="101"/>
      <c r="G1108" s="101"/>
      <c r="H1108" s="101"/>
    </row>
    <row r="1109" spans="1:8" ht="16.5" customHeight="1" x14ac:dyDescent="0.25">
      <c r="A1109" s="74"/>
      <c r="B1109" s="211" t="s">
        <v>230</v>
      </c>
      <c r="C1109" s="211"/>
      <c r="D1109" s="211"/>
      <c r="E1109" s="211"/>
      <c r="G1109" s="101"/>
      <c r="H1109" s="101"/>
    </row>
    <row r="1110" spans="1:8" ht="16.5" customHeight="1" x14ac:dyDescent="0.25">
      <c r="A1110" s="74"/>
      <c r="B1110" s="151"/>
      <c r="C1110" s="146"/>
      <c r="D1110" s="101"/>
      <c r="E1110" s="101"/>
      <c r="G1110" s="101"/>
      <c r="H1110" s="101"/>
    </row>
    <row r="1111" spans="1:8" ht="16.5" customHeight="1" x14ac:dyDescent="0.25">
      <c r="A1111" s="74"/>
      <c r="B1111" s="151"/>
      <c r="C1111" s="146"/>
      <c r="D1111" s="101"/>
      <c r="E1111" s="101"/>
      <c r="G1111" s="101"/>
      <c r="H1111" s="101"/>
    </row>
    <row r="1112" spans="1:8" ht="16.5" customHeight="1" x14ac:dyDescent="0.25">
      <c r="A1112" s="74"/>
      <c r="B1112" s="151"/>
      <c r="C1112" s="146"/>
      <c r="D1112" s="101"/>
      <c r="E1112" s="101"/>
      <c r="G1112" s="101"/>
      <c r="H1112" s="101"/>
    </row>
    <row r="1113" spans="1:8" ht="16.5" customHeight="1" x14ac:dyDescent="0.25">
      <c r="A1113" s="74"/>
      <c r="B1113" s="151"/>
      <c r="C1113" s="146"/>
      <c r="D1113" s="101"/>
      <c r="E1113" s="101"/>
      <c r="G1113" s="101"/>
      <c r="H1113" s="101"/>
    </row>
    <row r="1114" spans="1:8" ht="16.5" customHeight="1" x14ac:dyDescent="0.25">
      <c r="A1114" s="74"/>
      <c r="B1114" s="151"/>
      <c r="C1114" s="146"/>
      <c r="D1114" s="101"/>
      <c r="E1114" s="101"/>
      <c r="G1114" s="101"/>
      <c r="H1114" s="101"/>
    </row>
    <row r="1115" spans="1:8" ht="16.5" customHeight="1" x14ac:dyDescent="0.25">
      <c r="A1115" s="74"/>
      <c r="B1115" s="151"/>
      <c r="C1115" s="146"/>
      <c r="D1115" s="101"/>
      <c r="E1115" s="101"/>
      <c r="G1115" s="101"/>
      <c r="H1115" s="101"/>
    </row>
    <row r="1116" spans="1:8" ht="16.5" customHeight="1" x14ac:dyDescent="0.25">
      <c r="A1116" s="74"/>
      <c r="B1116" s="151"/>
      <c r="C1116" s="146"/>
      <c r="D1116" s="101"/>
      <c r="E1116" s="101"/>
      <c r="G1116" s="101"/>
      <c r="H1116" s="101"/>
    </row>
    <row r="1117" spans="1:8" ht="16.5" customHeight="1" x14ac:dyDescent="0.25">
      <c r="A1117" s="74"/>
      <c r="B1117" s="151"/>
      <c r="C1117" s="146"/>
      <c r="D1117" s="101"/>
      <c r="E1117" s="101"/>
      <c r="G1117" s="101"/>
      <c r="H1117" s="101"/>
    </row>
    <row r="1118" spans="1:8" ht="16.5" customHeight="1" x14ac:dyDescent="0.25">
      <c r="A1118" s="74"/>
      <c r="B1118" s="151"/>
      <c r="C1118" s="146"/>
      <c r="D1118" s="101"/>
      <c r="E1118" s="101"/>
      <c r="G1118" s="101"/>
      <c r="H1118" s="101"/>
    </row>
    <row r="1119" spans="1:8" ht="16.5" customHeight="1" thickBot="1" x14ac:dyDescent="0.3">
      <c r="A1119" s="144" t="s">
        <v>350</v>
      </c>
      <c r="B1119" s="143" t="s">
        <v>439</v>
      </c>
      <c r="C1119" s="142"/>
      <c r="D1119" s="141" t="s">
        <v>0</v>
      </c>
      <c r="E1119" s="141" t="s">
        <v>0</v>
      </c>
      <c r="G1119" s="101"/>
      <c r="H1119" s="101"/>
    </row>
    <row r="1120" spans="1:8" ht="16.5" customHeight="1" thickTop="1" x14ac:dyDescent="0.25">
      <c r="A1120" s="74" t="s">
        <v>447</v>
      </c>
      <c r="B1120" s="151" t="s">
        <v>446</v>
      </c>
      <c r="C1120" s="146"/>
      <c r="D1120" s="101">
        <v>320000</v>
      </c>
      <c r="E1120" s="101">
        <v>339000</v>
      </c>
      <c r="G1120" s="101">
        <f>+D1120*0.06</f>
        <v>19200</v>
      </c>
      <c r="H1120" s="101">
        <f>+G1120+D1120</f>
        <v>339200</v>
      </c>
    </row>
    <row r="1121" spans="1:8" ht="16.5" customHeight="1" x14ac:dyDescent="0.25">
      <c r="A1121" s="74"/>
      <c r="B1121" s="151"/>
      <c r="C1121" s="146"/>
      <c r="D1121" s="101"/>
      <c r="E1121" s="101"/>
      <c r="G1121" s="101"/>
      <c r="H1121" s="101"/>
    </row>
    <row r="1122" spans="1:8" ht="16.5" customHeight="1" x14ac:dyDescent="0.25">
      <c r="A1122" s="74"/>
      <c r="B1122" s="151"/>
      <c r="C1122" s="146"/>
      <c r="D1122" s="101"/>
      <c r="E1122" s="101"/>
      <c r="G1122" s="101"/>
      <c r="H1122" s="101"/>
    </row>
    <row r="1123" spans="1:8" ht="16.5" customHeight="1" x14ac:dyDescent="0.25">
      <c r="A1123" s="74"/>
      <c r="B1123" s="151"/>
      <c r="C1123" s="146"/>
      <c r="D1123" s="101"/>
      <c r="E1123" s="101"/>
      <c r="G1123" s="101"/>
      <c r="H1123" s="101"/>
    </row>
    <row r="1124" spans="1:8" ht="16.5" customHeight="1" x14ac:dyDescent="0.25">
      <c r="A1124" s="74"/>
      <c r="B1124" s="151"/>
      <c r="C1124" s="146"/>
      <c r="D1124" s="101"/>
      <c r="E1124" s="101"/>
      <c r="G1124" s="101"/>
      <c r="H1124" s="101"/>
    </row>
    <row r="1125" spans="1:8" ht="16.5" customHeight="1" x14ac:dyDescent="0.25">
      <c r="A1125" s="74"/>
      <c r="B1125" s="151"/>
      <c r="C1125" s="146"/>
      <c r="D1125" s="101"/>
      <c r="E1125" s="101"/>
      <c r="G1125" s="101"/>
      <c r="H1125" s="101"/>
    </row>
    <row r="1126" spans="1:8" ht="16.5" customHeight="1" thickBot="1" x14ac:dyDescent="0.3">
      <c r="A1126" s="144" t="s">
        <v>350</v>
      </c>
      <c r="B1126" s="143" t="s">
        <v>439</v>
      </c>
      <c r="C1126" s="142"/>
      <c r="D1126" s="141" t="s">
        <v>0</v>
      </c>
      <c r="E1126" s="141" t="s">
        <v>0</v>
      </c>
      <c r="G1126" s="101"/>
      <c r="H1126" s="101"/>
    </row>
    <row r="1127" spans="1:8" ht="16.5" customHeight="1" thickTop="1" x14ac:dyDescent="0.25">
      <c r="A1127" s="74" t="s">
        <v>445</v>
      </c>
      <c r="B1127" s="151" t="s">
        <v>444</v>
      </c>
      <c r="C1127" s="146"/>
      <c r="D1127" s="101">
        <v>525000</v>
      </c>
      <c r="E1127" s="101">
        <v>556000</v>
      </c>
      <c r="G1127" s="101">
        <f>+D1127*0.06</f>
        <v>31500</v>
      </c>
      <c r="H1127" s="101">
        <f>+G1127+D1127</f>
        <v>556500</v>
      </c>
    </row>
    <row r="1128" spans="1:8" ht="16.5" customHeight="1" x14ac:dyDescent="0.25">
      <c r="A1128" s="74"/>
      <c r="B1128" s="151"/>
      <c r="C1128" s="146"/>
      <c r="D1128" s="101"/>
      <c r="E1128" s="101"/>
      <c r="G1128" s="101"/>
      <c r="H1128" s="101"/>
    </row>
    <row r="1129" spans="1:8" ht="16.5" customHeight="1" x14ac:dyDescent="0.25">
      <c r="A1129" s="74"/>
      <c r="B1129" s="151"/>
      <c r="C1129" s="146"/>
      <c r="D1129" s="101"/>
      <c r="E1129" s="101"/>
      <c r="G1129" s="101"/>
      <c r="H1129" s="101"/>
    </row>
    <row r="1130" spans="1:8" ht="16.5" customHeight="1" x14ac:dyDescent="0.25">
      <c r="A1130" s="74"/>
      <c r="B1130" s="151"/>
      <c r="C1130" s="146"/>
      <c r="D1130" s="101"/>
      <c r="E1130" s="101"/>
      <c r="G1130" s="101"/>
      <c r="H1130" s="101"/>
    </row>
    <row r="1131" spans="1:8" ht="16.5" customHeight="1" x14ac:dyDescent="0.25">
      <c r="A1131" s="74"/>
      <c r="B1131" s="151"/>
      <c r="C1131" s="146"/>
      <c r="D1131" s="101"/>
      <c r="E1131" s="101"/>
      <c r="G1131" s="101"/>
      <c r="H1131" s="101"/>
    </row>
    <row r="1132" spans="1:8" ht="16.5" customHeight="1" thickBot="1" x14ac:dyDescent="0.3">
      <c r="A1132" s="144" t="s">
        <v>350</v>
      </c>
      <c r="B1132" s="143" t="s">
        <v>439</v>
      </c>
      <c r="C1132" s="142"/>
      <c r="D1132" s="141" t="s">
        <v>0</v>
      </c>
      <c r="E1132" s="141" t="s">
        <v>0</v>
      </c>
      <c r="G1132" s="101"/>
      <c r="H1132" s="101"/>
    </row>
    <row r="1133" spans="1:8" ht="16.5" customHeight="1" thickTop="1" x14ac:dyDescent="0.25">
      <c r="A1133" s="74" t="s">
        <v>443</v>
      </c>
      <c r="B1133" s="151" t="s">
        <v>442</v>
      </c>
      <c r="C1133" s="146"/>
      <c r="D1133" s="101">
        <v>292000</v>
      </c>
      <c r="E1133" s="101">
        <v>309000</v>
      </c>
      <c r="G1133" s="101">
        <f>+D1133*0.06</f>
        <v>17520</v>
      </c>
      <c r="H1133" s="101">
        <f>+G1133+D1133</f>
        <v>309520</v>
      </c>
    </row>
    <row r="1134" spans="1:8" ht="16.5" customHeight="1" x14ac:dyDescent="0.25">
      <c r="A1134" s="74"/>
      <c r="B1134" s="151"/>
      <c r="C1134" s="146"/>
      <c r="D1134" s="101"/>
      <c r="E1134" s="101"/>
      <c r="G1134" s="101"/>
      <c r="H1134" s="101"/>
    </row>
    <row r="1135" spans="1:8" ht="16.5" customHeight="1" x14ac:dyDescent="0.25">
      <c r="A1135" s="74"/>
      <c r="B1135" s="151"/>
      <c r="C1135" s="146"/>
      <c r="D1135" s="101"/>
      <c r="E1135" s="101"/>
      <c r="G1135" s="101"/>
      <c r="H1135" s="101"/>
    </row>
    <row r="1136" spans="1:8" ht="16.5" customHeight="1" x14ac:dyDescent="0.25">
      <c r="A1136" s="74"/>
      <c r="B1136" s="151"/>
      <c r="C1136" s="146"/>
      <c r="D1136" s="101"/>
      <c r="E1136" s="101"/>
      <c r="G1136" s="101"/>
      <c r="H1136" s="101"/>
    </row>
    <row r="1137" spans="1:8" ht="16.5" customHeight="1" x14ac:dyDescent="0.25">
      <c r="A1137" s="74"/>
      <c r="B1137" s="151"/>
      <c r="C1137" s="146"/>
      <c r="D1137" s="101"/>
      <c r="E1137" s="101"/>
      <c r="G1137" s="101"/>
      <c r="H1137" s="101"/>
    </row>
    <row r="1138" spans="1:8" ht="16.5" customHeight="1" thickBot="1" x14ac:dyDescent="0.3">
      <c r="A1138" s="144" t="s">
        <v>350</v>
      </c>
      <c r="B1138" s="143" t="s">
        <v>439</v>
      </c>
      <c r="C1138" s="142"/>
      <c r="D1138" s="141" t="s">
        <v>0</v>
      </c>
      <c r="E1138" s="141" t="s">
        <v>0</v>
      </c>
      <c r="G1138" s="101"/>
      <c r="H1138" s="101"/>
    </row>
    <row r="1139" spans="1:8" ht="16.5" customHeight="1" thickTop="1" x14ac:dyDescent="0.25">
      <c r="A1139" s="74" t="s">
        <v>441</v>
      </c>
      <c r="B1139" s="151" t="s">
        <v>440</v>
      </c>
      <c r="C1139" s="146"/>
      <c r="D1139" s="101">
        <v>410000</v>
      </c>
      <c r="E1139" s="101">
        <v>434600</v>
      </c>
      <c r="G1139" s="101">
        <f>+D1139*0.06</f>
        <v>24600</v>
      </c>
      <c r="H1139" s="101">
        <f>+G1139+D1139</f>
        <v>434600</v>
      </c>
    </row>
    <row r="1140" spans="1:8" ht="16.5" customHeight="1" x14ac:dyDescent="0.25">
      <c r="A1140" s="74"/>
      <c r="B1140" s="151"/>
      <c r="C1140" s="146"/>
      <c r="D1140" s="101"/>
      <c r="E1140" s="101"/>
      <c r="G1140" s="101"/>
      <c r="H1140" s="101"/>
    </row>
    <row r="1141" spans="1:8" ht="16.5" customHeight="1" x14ac:dyDescent="0.25">
      <c r="A1141" s="74"/>
      <c r="B1141" s="151"/>
      <c r="C1141" s="146"/>
      <c r="D1141" s="101"/>
      <c r="E1141" s="101"/>
      <c r="G1141" s="101"/>
      <c r="H1141" s="101"/>
    </row>
    <row r="1142" spans="1:8" ht="16.5" customHeight="1" x14ac:dyDescent="0.25">
      <c r="A1142" s="74"/>
      <c r="B1142" s="151"/>
      <c r="C1142" s="146"/>
      <c r="D1142" s="101"/>
      <c r="E1142" s="101"/>
      <c r="G1142" s="101"/>
      <c r="H1142" s="101"/>
    </row>
    <row r="1143" spans="1:8" ht="16.5" customHeight="1" x14ac:dyDescent="0.25">
      <c r="A1143" s="74"/>
      <c r="B1143" s="151"/>
      <c r="C1143" s="146"/>
      <c r="D1143" s="101"/>
      <c r="E1143" s="101"/>
      <c r="G1143" s="101"/>
      <c r="H1143" s="101"/>
    </row>
    <row r="1144" spans="1:8" ht="16.5" customHeight="1" x14ac:dyDescent="0.25">
      <c r="A1144" s="74"/>
      <c r="B1144" s="151"/>
      <c r="C1144" s="146"/>
      <c r="D1144" s="101"/>
      <c r="E1144" s="101"/>
      <c r="G1144" s="101"/>
      <c r="H1144" s="101"/>
    </row>
    <row r="1145" spans="1:8" ht="16.5" customHeight="1" thickBot="1" x14ac:dyDescent="0.3">
      <c r="A1145" s="144" t="s">
        <v>350</v>
      </c>
      <c r="B1145" s="143" t="s">
        <v>439</v>
      </c>
      <c r="C1145" s="142"/>
      <c r="D1145" s="141" t="s">
        <v>0</v>
      </c>
      <c r="E1145" s="141" t="s">
        <v>0</v>
      </c>
      <c r="G1145" s="101"/>
      <c r="H1145" s="101"/>
    </row>
    <row r="1146" spans="1:8" ht="34.5" customHeight="1" thickTop="1" x14ac:dyDescent="0.25">
      <c r="A1146" s="74" t="s">
        <v>438</v>
      </c>
      <c r="B1146" s="151" t="s">
        <v>437</v>
      </c>
      <c r="C1146" s="146"/>
      <c r="D1146" s="101"/>
      <c r="E1146" s="101">
        <v>269000</v>
      </c>
      <c r="G1146" s="101"/>
      <c r="H1146" s="101"/>
    </row>
    <row r="1147" spans="1:8" ht="16.5" customHeight="1" x14ac:dyDescent="0.25">
      <c r="A1147" s="74"/>
      <c r="B1147" s="151"/>
      <c r="C1147" s="146"/>
      <c r="D1147" s="101"/>
      <c r="E1147" s="101"/>
      <c r="G1147" s="101"/>
      <c r="H1147" s="101"/>
    </row>
    <row r="1148" spans="1:8" ht="17.25" customHeight="1" x14ac:dyDescent="0.25">
      <c r="A1148" s="149"/>
      <c r="B1148"/>
      <c r="D1148" s="3" t="s">
        <v>436</v>
      </c>
      <c r="E1148" s="3"/>
      <c r="G1148" s="3"/>
      <c r="H1148" s="3"/>
    </row>
    <row r="1149" spans="1:8" ht="21.75" thickBot="1" x14ac:dyDescent="0.3">
      <c r="A1149" s="24"/>
      <c r="B1149" s="211" t="s">
        <v>230</v>
      </c>
      <c r="C1149" s="211"/>
      <c r="D1149" s="211"/>
      <c r="E1149" s="211"/>
      <c r="G1149" s="64"/>
      <c r="H1149" s="23"/>
    </row>
    <row r="1150" spans="1:8" ht="15.75" thickTop="1" x14ac:dyDescent="0.25">
      <c r="A1150" s="150"/>
      <c r="B1150"/>
      <c r="E1150" s="3"/>
      <c r="G1150" s="3"/>
      <c r="H1150" s="3"/>
    </row>
    <row r="1151" spans="1:8" x14ac:dyDescent="0.25">
      <c r="A1151" s="149"/>
      <c r="B1151"/>
      <c r="E1151" s="3"/>
      <c r="G1151" s="3"/>
      <c r="H1151" s="3"/>
    </row>
    <row r="1152" spans="1:8" ht="21" customHeight="1" x14ac:dyDescent="0.25">
      <c r="A1152" s="148"/>
      <c r="B1152"/>
      <c r="E1152" s="3"/>
      <c r="G1152" s="3"/>
      <c r="H1152" s="3"/>
    </row>
    <row r="1153" spans="1:8" ht="21.75" customHeight="1" x14ac:dyDescent="0.25">
      <c r="A1153" s="148"/>
      <c r="B1153"/>
      <c r="E1153" s="3"/>
      <c r="G1153" s="3"/>
      <c r="H1153" s="3"/>
    </row>
    <row r="1154" spans="1:8" ht="21.75" customHeight="1" x14ac:dyDescent="0.25">
      <c r="A1154" s="148"/>
      <c r="B1154"/>
      <c r="E1154" s="3"/>
      <c r="G1154" s="3"/>
      <c r="H1154" s="3"/>
    </row>
    <row r="1155" spans="1:8" ht="21.75" customHeight="1" x14ac:dyDescent="0.25">
      <c r="A1155" s="148"/>
      <c r="B1155"/>
      <c r="E1155" s="3"/>
      <c r="G1155" s="3"/>
      <c r="H1155" s="3"/>
    </row>
    <row r="1156" spans="1:8" ht="21.75" customHeight="1" x14ac:dyDescent="0.25">
      <c r="A1156" s="148"/>
      <c r="B1156"/>
      <c r="E1156" s="3"/>
      <c r="G1156" s="3"/>
      <c r="H1156" s="3"/>
    </row>
    <row r="1157" spans="1:8" ht="17.25" customHeight="1" x14ac:dyDescent="0.25">
      <c r="A1157" s="148"/>
      <c r="B1157"/>
      <c r="E1157" s="3"/>
      <c r="G1157" s="3"/>
      <c r="H1157" s="3"/>
    </row>
    <row r="1158" spans="1:8" x14ac:dyDescent="0.25">
      <c r="A1158" s="74"/>
      <c r="B1158" s="147"/>
      <c r="C1158" s="146"/>
      <c r="D1158" s="145"/>
    </row>
    <row r="1159" spans="1:8" x14ac:dyDescent="0.25">
      <c r="B1159"/>
      <c r="E1159" s="3"/>
      <c r="G1159" s="3"/>
      <c r="H1159" s="3"/>
    </row>
    <row r="1160" spans="1:8" x14ac:dyDescent="0.25">
      <c r="B1160"/>
      <c r="E1160" s="3"/>
      <c r="G1160" s="3"/>
      <c r="H1160" s="3"/>
    </row>
    <row r="1161" spans="1:8" ht="27.75" customHeight="1" thickBot="1" x14ac:dyDescent="0.3">
      <c r="A1161" s="144" t="s">
        <v>350</v>
      </c>
      <c r="B1161" s="143" t="s">
        <v>5</v>
      </c>
      <c r="C1161" s="142"/>
      <c r="D1161" s="141" t="s">
        <v>0</v>
      </c>
      <c r="E1161" s="141" t="s">
        <v>0</v>
      </c>
      <c r="G1161" s="140" t="s">
        <v>0</v>
      </c>
      <c r="H1161" s="139" t="s">
        <v>0</v>
      </c>
    </row>
    <row r="1162" spans="1:8" ht="16.5" thickTop="1" thickBot="1" x14ac:dyDescent="0.3">
      <c r="A1162" s="50" t="s">
        <v>435</v>
      </c>
      <c r="B1162" s="138" t="s">
        <v>434</v>
      </c>
      <c r="C1162" s="124"/>
      <c r="D1162" s="137">
        <v>93000</v>
      </c>
      <c r="E1162" s="137">
        <v>98000</v>
      </c>
      <c r="G1162" s="119">
        <f t="shared" ref="G1162:G1192" si="54">+D1162*0.06</f>
        <v>5580</v>
      </c>
      <c r="H1162" s="118">
        <f t="shared" ref="H1162:H1192" si="55">+G1162+D1162</f>
        <v>98580</v>
      </c>
    </row>
    <row r="1163" spans="1:8" ht="16.5" thickTop="1" thickBot="1" x14ac:dyDescent="0.3">
      <c r="A1163" s="24" t="s">
        <v>433</v>
      </c>
      <c r="B1163" s="103" t="s">
        <v>432</v>
      </c>
      <c r="C1163" s="20"/>
      <c r="D1163" s="101">
        <v>96000</v>
      </c>
      <c r="E1163" s="101">
        <v>102000</v>
      </c>
      <c r="G1163" s="119">
        <f t="shared" si="54"/>
        <v>5760</v>
      </c>
      <c r="H1163" s="118">
        <f t="shared" si="55"/>
        <v>101760</v>
      </c>
    </row>
    <row r="1164" spans="1:8" ht="16.5" thickTop="1" thickBot="1" x14ac:dyDescent="0.3">
      <c r="A1164" s="50" t="s">
        <v>431</v>
      </c>
      <c r="B1164" s="138" t="s">
        <v>430</v>
      </c>
      <c r="C1164" s="124"/>
      <c r="D1164" s="137">
        <v>140000</v>
      </c>
      <c r="E1164" s="137">
        <v>148000</v>
      </c>
      <c r="G1164" s="119">
        <f t="shared" si="54"/>
        <v>8400</v>
      </c>
      <c r="H1164" s="118">
        <f t="shared" si="55"/>
        <v>148400</v>
      </c>
    </row>
    <row r="1165" spans="1:8" ht="17.25" customHeight="1" thickTop="1" thickBot="1" x14ac:dyDescent="0.3">
      <c r="A1165" s="24" t="s">
        <v>429</v>
      </c>
      <c r="B1165" s="103" t="s">
        <v>428</v>
      </c>
      <c r="C1165" s="20"/>
      <c r="D1165" s="101">
        <v>143000</v>
      </c>
      <c r="E1165" s="101">
        <v>151000</v>
      </c>
      <c r="G1165" s="119">
        <f t="shared" si="54"/>
        <v>8580</v>
      </c>
      <c r="H1165" s="118">
        <f t="shared" si="55"/>
        <v>151580</v>
      </c>
    </row>
    <row r="1166" spans="1:8" ht="17.25" customHeight="1" thickTop="1" thickBot="1" x14ac:dyDescent="0.3">
      <c r="A1166" s="50" t="s">
        <v>427</v>
      </c>
      <c r="B1166" s="138" t="s">
        <v>426</v>
      </c>
      <c r="C1166" s="124"/>
      <c r="D1166" s="137">
        <v>144000</v>
      </c>
      <c r="E1166" s="137">
        <v>152000</v>
      </c>
      <c r="G1166" s="119">
        <f t="shared" si="54"/>
        <v>8640</v>
      </c>
      <c r="H1166" s="118">
        <f t="shared" si="55"/>
        <v>152640</v>
      </c>
    </row>
    <row r="1167" spans="1:8" ht="16.5" thickTop="1" thickBot="1" x14ac:dyDescent="0.3">
      <c r="A1167" s="24" t="s">
        <v>425</v>
      </c>
      <c r="B1167" s="103" t="s">
        <v>424</v>
      </c>
      <c r="C1167" s="20"/>
      <c r="D1167" s="101">
        <v>148000</v>
      </c>
      <c r="E1167" s="101">
        <v>156000</v>
      </c>
      <c r="G1167" s="119">
        <f t="shared" si="54"/>
        <v>8880</v>
      </c>
      <c r="H1167" s="118">
        <f t="shared" si="55"/>
        <v>156880</v>
      </c>
    </row>
    <row r="1168" spans="1:8" ht="16.5" thickTop="1" thickBot="1" x14ac:dyDescent="0.3">
      <c r="A1168" s="50" t="s">
        <v>423</v>
      </c>
      <c r="B1168" s="138" t="s">
        <v>422</v>
      </c>
      <c r="C1168" s="124"/>
      <c r="D1168" s="137">
        <v>149000</v>
      </c>
      <c r="E1168" s="137">
        <v>158000</v>
      </c>
      <c r="G1168" s="119">
        <f t="shared" si="54"/>
        <v>8940</v>
      </c>
      <c r="H1168" s="118">
        <f t="shared" si="55"/>
        <v>157940</v>
      </c>
    </row>
    <row r="1169" spans="1:8" ht="16.5" thickTop="1" thickBot="1" x14ac:dyDescent="0.3">
      <c r="A1169" s="24" t="s">
        <v>421</v>
      </c>
      <c r="B1169" s="103" t="s">
        <v>420</v>
      </c>
      <c r="C1169" s="20"/>
      <c r="D1169" s="101">
        <v>96000</v>
      </c>
      <c r="E1169" s="101">
        <v>102000</v>
      </c>
      <c r="G1169" s="119">
        <f t="shared" si="54"/>
        <v>5760</v>
      </c>
      <c r="H1169" s="118">
        <f t="shared" si="55"/>
        <v>101760</v>
      </c>
    </row>
    <row r="1170" spans="1:8" ht="16.5" thickTop="1" thickBot="1" x14ac:dyDescent="0.3">
      <c r="A1170" s="50" t="s">
        <v>419</v>
      </c>
      <c r="B1170" s="138" t="s">
        <v>418</v>
      </c>
      <c r="C1170" s="124"/>
      <c r="D1170" s="137">
        <v>105000</v>
      </c>
      <c r="E1170" s="137">
        <v>111000</v>
      </c>
      <c r="G1170" s="119">
        <f t="shared" si="54"/>
        <v>6300</v>
      </c>
      <c r="H1170" s="118">
        <f t="shared" si="55"/>
        <v>111300</v>
      </c>
    </row>
    <row r="1171" spans="1:8" ht="16.5" thickTop="1" thickBot="1" x14ac:dyDescent="0.3">
      <c r="A1171" s="24" t="s">
        <v>417</v>
      </c>
      <c r="B1171" s="103" t="s">
        <v>416</v>
      </c>
      <c r="C1171" s="20"/>
      <c r="D1171" s="101">
        <v>109000</v>
      </c>
      <c r="E1171" s="101">
        <v>115000</v>
      </c>
      <c r="G1171" s="119">
        <f t="shared" si="54"/>
        <v>6540</v>
      </c>
      <c r="H1171" s="118">
        <f t="shared" si="55"/>
        <v>115540</v>
      </c>
    </row>
    <row r="1172" spans="1:8" ht="16.5" thickTop="1" thickBot="1" x14ac:dyDescent="0.3">
      <c r="A1172" s="50" t="s">
        <v>415</v>
      </c>
      <c r="B1172" s="138" t="s">
        <v>414</v>
      </c>
      <c r="C1172" s="124"/>
      <c r="D1172" s="137">
        <v>143000</v>
      </c>
      <c r="E1172" s="137">
        <v>151000</v>
      </c>
      <c r="G1172" s="119">
        <f t="shared" si="54"/>
        <v>8580</v>
      </c>
      <c r="H1172" s="118">
        <f t="shared" si="55"/>
        <v>151580</v>
      </c>
    </row>
    <row r="1173" spans="1:8" ht="16.5" thickTop="1" thickBot="1" x14ac:dyDescent="0.3">
      <c r="A1173" s="24" t="s">
        <v>413</v>
      </c>
      <c r="B1173" s="103" t="s">
        <v>412</v>
      </c>
      <c r="C1173" s="20"/>
      <c r="D1173" s="101">
        <v>145000</v>
      </c>
      <c r="E1173" s="101">
        <v>154000</v>
      </c>
      <c r="G1173" s="119">
        <f t="shared" si="54"/>
        <v>8700</v>
      </c>
      <c r="H1173" s="118">
        <f t="shared" si="55"/>
        <v>153700</v>
      </c>
    </row>
    <row r="1174" spans="1:8" ht="16.5" thickTop="1" thickBot="1" x14ac:dyDescent="0.3">
      <c r="A1174" s="50" t="s">
        <v>411</v>
      </c>
      <c r="B1174" s="138" t="s">
        <v>410</v>
      </c>
      <c r="C1174" s="124"/>
      <c r="D1174" s="137">
        <v>148000</v>
      </c>
      <c r="E1174" s="137">
        <v>157000</v>
      </c>
      <c r="G1174" s="119">
        <f t="shared" si="54"/>
        <v>8880</v>
      </c>
      <c r="H1174" s="118">
        <f t="shared" si="55"/>
        <v>156880</v>
      </c>
    </row>
    <row r="1175" spans="1:8" ht="16.5" thickTop="1" thickBot="1" x14ac:dyDescent="0.3">
      <c r="A1175" s="126" t="s">
        <v>409</v>
      </c>
      <c r="B1175" s="136" t="s">
        <v>408</v>
      </c>
      <c r="C1175" s="124"/>
      <c r="D1175" s="104">
        <v>150000</v>
      </c>
      <c r="E1175" s="104">
        <v>159000</v>
      </c>
      <c r="G1175" s="119">
        <f t="shared" si="54"/>
        <v>9000</v>
      </c>
      <c r="H1175" s="118">
        <f t="shared" si="55"/>
        <v>159000</v>
      </c>
    </row>
    <row r="1176" spans="1:8" ht="14.25" customHeight="1" thickTop="1" thickBot="1" x14ac:dyDescent="0.3">
      <c r="A1176" s="134" t="s">
        <v>407</v>
      </c>
      <c r="B1176" s="135" t="s">
        <v>406</v>
      </c>
      <c r="C1176" s="20"/>
      <c r="D1176" s="118">
        <v>93000</v>
      </c>
      <c r="E1176" s="118">
        <v>98000</v>
      </c>
      <c r="G1176" s="119">
        <f t="shared" si="54"/>
        <v>5580</v>
      </c>
      <c r="H1176" s="118">
        <f t="shared" si="55"/>
        <v>98580</v>
      </c>
    </row>
    <row r="1177" spans="1:8" s="123" customFormat="1" ht="16.5" thickTop="1" thickBot="1" x14ac:dyDescent="0.3">
      <c r="A1177" s="126" t="s">
        <v>405</v>
      </c>
      <c r="B1177" s="136" t="s">
        <v>404</v>
      </c>
      <c r="C1177" s="124"/>
      <c r="D1177" s="104">
        <v>97000</v>
      </c>
      <c r="E1177" s="104">
        <v>102000</v>
      </c>
      <c r="F1177" s="2"/>
      <c r="G1177" s="119">
        <f t="shared" si="54"/>
        <v>5820</v>
      </c>
      <c r="H1177" s="118">
        <f t="shared" si="55"/>
        <v>102820</v>
      </c>
    </row>
    <row r="1178" spans="1:8" ht="16.5" thickTop="1" thickBot="1" x14ac:dyDescent="0.3">
      <c r="A1178" s="134" t="s">
        <v>403</v>
      </c>
      <c r="B1178" s="135" t="s">
        <v>402</v>
      </c>
      <c r="C1178" s="20"/>
      <c r="D1178" s="118">
        <v>142000</v>
      </c>
      <c r="E1178" s="118">
        <v>150000</v>
      </c>
      <c r="G1178" s="119">
        <f t="shared" si="54"/>
        <v>8520</v>
      </c>
      <c r="H1178" s="118">
        <f t="shared" si="55"/>
        <v>150520</v>
      </c>
    </row>
    <row r="1179" spans="1:8" s="123" customFormat="1" ht="16.5" thickTop="1" thickBot="1" x14ac:dyDescent="0.3">
      <c r="A1179" s="126" t="s">
        <v>401</v>
      </c>
      <c r="B1179" s="136" t="s">
        <v>400</v>
      </c>
      <c r="C1179" s="124"/>
      <c r="D1179" s="104">
        <v>143000</v>
      </c>
      <c r="E1179" s="104">
        <v>151000</v>
      </c>
      <c r="F1179" s="2"/>
      <c r="G1179" s="119">
        <f t="shared" si="54"/>
        <v>8580</v>
      </c>
      <c r="H1179" s="118">
        <f t="shared" si="55"/>
        <v>151580</v>
      </c>
    </row>
    <row r="1180" spans="1:8" ht="16.5" thickTop="1" thickBot="1" x14ac:dyDescent="0.3">
      <c r="A1180" s="134" t="s">
        <v>399</v>
      </c>
      <c r="B1180" s="135" t="s">
        <v>398</v>
      </c>
      <c r="C1180" s="20"/>
      <c r="D1180" s="118">
        <v>145000</v>
      </c>
      <c r="E1180" s="118">
        <v>154000</v>
      </c>
      <c r="G1180" s="119">
        <f t="shared" si="54"/>
        <v>8700</v>
      </c>
      <c r="H1180" s="118">
        <f t="shared" si="55"/>
        <v>153700</v>
      </c>
    </row>
    <row r="1181" spans="1:8" s="123" customFormat="1" ht="16.5" thickTop="1" thickBot="1" x14ac:dyDescent="0.3">
      <c r="A1181" s="126" t="s">
        <v>397</v>
      </c>
      <c r="B1181" s="125" t="s">
        <v>396</v>
      </c>
      <c r="C1181" s="124"/>
      <c r="D1181" s="120">
        <v>148000</v>
      </c>
      <c r="E1181" s="120">
        <v>157000</v>
      </c>
      <c r="F1181" s="2"/>
      <c r="G1181" s="119">
        <f t="shared" si="54"/>
        <v>8880</v>
      </c>
      <c r="H1181" s="118">
        <f t="shared" si="55"/>
        <v>156880</v>
      </c>
    </row>
    <row r="1182" spans="1:8" ht="16.5" thickTop="1" thickBot="1" x14ac:dyDescent="0.3">
      <c r="A1182" s="134" t="s">
        <v>395</v>
      </c>
      <c r="B1182" s="133" t="s">
        <v>394</v>
      </c>
      <c r="C1182" s="20"/>
      <c r="D1182" s="132">
        <v>150000</v>
      </c>
      <c r="E1182" s="132">
        <v>159000</v>
      </c>
      <c r="G1182" s="119">
        <f t="shared" si="54"/>
        <v>9000</v>
      </c>
      <c r="H1182" s="118">
        <f t="shared" si="55"/>
        <v>159000</v>
      </c>
    </row>
    <row r="1183" spans="1:8" s="123" customFormat="1" ht="23.25" customHeight="1" thickTop="1" thickBot="1" x14ac:dyDescent="0.3">
      <c r="A1183" s="126" t="s">
        <v>393</v>
      </c>
      <c r="B1183" s="125" t="s">
        <v>392</v>
      </c>
      <c r="C1183" s="124"/>
      <c r="D1183" s="120">
        <v>334000</v>
      </c>
      <c r="E1183" s="120">
        <v>354000</v>
      </c>
      <c r="F1183" s="2"/>
      <c r="G1183" s="119">
        <f t="shared" si="54"/>
        <v>20040</v>
      </c>
      <c r="H1183" s="118">
        <f t="shared" si="55"/>
        <v>354040</v>
      </c>
    </row>
    <row r="1184" spans="1:8" ht="16.5" thickTop="1" thickBot="1" x14ac:dyDescent="0.3">
      <c r="A1184" s="134" t="s">
        <v>391</v>
      </c>
      <c r="B1184" s="133" t="s">
        <v>390</v>
      </c>
      <c r="C1184" s="20"/>
      <c r="D1184" s="132">
        <v>344000</v>
      </c>
      <c r="E1184" s="132">
        <v>365000</v>
      </c>
      <c r="G1184" s="119">
        <f t="shared" si="54"/>
        <v>20640</v>
      </c>
      <c r="H1184" s="118">
        <f t="shared" si="55"/>
        <v>364640</v>
      </c>
    </row>
    <row r="1185" spans="1:8" s="123" customFormat="1" ht="16.5" thickTop="1" thickBot="1" x14ac:dyDescent="0.3">
      <c r="A1185" s="131" t="s">
        <v>389</v>
      </c>
      <c r="B1185" s="130" t="s">
        <v>388</v>
      </c>
      <c r="C1185" s="124"/>
      <c r="D1185" s="129">
        <v>350000</v>
      </c>
      <c r="E1185" s="129">
        <v>371000</v>
      </c>
      <c r="F1185" s="2"/>
      <c r="G1185" s="119">
        <f t="shared" si="54"/>
        <v>21000</v>
      </c>
      <c r="H1185" s="118">
        <f t="shared" si="55"/>
        <v>371000</v>
      </c>
    </row>
    <row r="1186" spans="1:8" ht="14.25" customHeight="1" thickTop="1" thickBot="1" x14ac:dyDescent="0.3">
      <c r="A1186" s="134" t="s">
        <v>387</v>
      </c>
      <c r="B1186" s="133" t="s">
        <v>386</v>
      </c>
      <c r="C1186" s="20"/>
      <c r="D1186" s="132">
        <v>87000</v>
      </c>
      <c r="E1186" s="132">
        <v>92000</v>
      </c>
      <c r="G1186" s="119">
        <f t="shared" si="54"/>
        <v>5220</v>
      </c>
      <c r="H1186" s="118">
        <f t="shared" si="55"/>
        <v>92220</v>
      </c>
    </row>
    <row r="1187" spans="1:8" s="123" customFormat="1" ht="16.5" thickTop="1" thickBot="1" x14ac:dyDescent="0.3">
      <c r="A1187" s="131" t="s">
        <v>385</v>
      </c>
      <c r="B1187" s="130" t="s">
        <v>384</v>
      </c>
      <c r="C1187" s="124"/>
      <c r="D1187" s="129">
        <v>364000</v>
      </c>
      <c r="E1187" s="129">
        <v>386000</v>
      </c>
      <c r="F1187" s="2"/>
      <c r="G1187" s="119">
        <f t="shared" si="54"/>
        <v>21840</v>
      </c>
      <c r="H1187" s="118">
        <f t="shared" si="55"/>
        <v>385840</v>
      </c>
    </row>
    <row r="1188" spans="1:8" ht="16.5" thickTop="1" thickBot="1" x14ac:dyDescent="0.3">
      <c r="A1188" s="128" t="s">
        <v>383</v>
      </c>
      <c r="B1188" s="127" t="s">
        <v>382</v>
      </c>
      <c r="C1188" s="20"/>
      <c r="D1188" s="85">
        <v>374000</v>
      </c>
      <c r="E1188" s="85">
        <v>396000</v>
      </c>
      <c r="G1188" s="119">
        <f t="shared" si="54"/>
        <v>22440</v>
      </c>
      <c r="H1188" s="118">
        <f t="shared" si="55"/>
        <v>396440</v>
      </c>
    </row>
    <row r="1189" spans="1:8" s="123" customFormat="1" ht="16.5" thickTop="1" thickBot="1" x14ac:dyDescent="0.3">
      <c r="A1189" s="126" t="s">
        <v>381</v>
      </c>
      <c r="B1189" s="125" t="s">
        <v>380</v>
      </c>
      <c r="C1189" s="124"/>
      <c r="D1189" s="120">
        <v>381000</v>
      </c>
      <c r="E1189" s="120">
        <v>404000</v>
      </c>
      <c r="F1189" s="2"/>
      <c r="G1189" s="119">
        <f t="shared" si="54"/>
        <v>22860</v>
      </c>
      <c r="H1189" s="118">
        <f t="shared" si="55"/>
        <v>403860</v>
      </c>
    </row>
    <row r="1190" spans="1:8" ht="16.5" thickTop="1" thickBot="1" x14ac:dyDescent="0.3">
      <c r="A1190" s="24" t="s">
        <v>379</v>
      </c>
      <c r="B1190" s="55" t="s">
        <v>378</v>
      </c>
      <c r="C1190" s="20"/>
      <c r="D1190" s="85">
        <v>352000</v>
      </c>
      <c r="E1190" s="85">
        <v>373000</v>
      </c>
      <c r="G1190" s="119">
        <f t="shared" si="54"/>
        <v>21120</v>
      </c>
      <c r="H1190" s="118">
        <f t="shared" si="55"/>
        <v>373120</v>
      </c>
    </row>
    <row r="1191" spans="1:8" ht="16.5" thickTop="1" thickBot="1" x14ac:dyDescent="0.3">
      <c r="A1191" s="43" t="s">
        <v>377</v>
      </c>
      <c r="B1191" s="122" t="s">
        <v>376</v>
      </c>
      <c r="C1191" s="121"/>
      <c r="D1191" s="120">
        <v>359000</v>
      </c>
      <c r="E1191" s="120">
        <v>380000</v>
      </c>
      <c r="G1191" s="119">
        <f t="shared" si="54"/>
        <v>21540</v>
      </c>
      <c r="H1191" s="118">
        <f t="shared" si="55"/>
        <v>380540</v>
      </c>
    </row>
    <row r="1192" spans="1:8" ht="16.5" thickTop="1" thickBot="1" x14ac:dyDescent="0.3">
      <c r="A1192" s="24" t="s">
        <v>375</v>
      </c>
      <c r="B1192" s="55" t="s">
        <v>374</v>
      </c>
      <c r="C1192" s="20"/>
      <c r="D1192" s="19">
        <v>344000</v>
      </c>
      <c r="E1192" s="85">
        <v>365000</v>
      </c>
      <c r="G1192" s="119">
        <f t="shared" si="54"/>
        <v>20640</v>
      </c>
      <c r="H1192" s="118">
        <f t="shared" si="55"/>
        <v>364640</v>
      </c>
    </row>
    <row r="1193" spans="1:8" ht="15.75" thickTop="1" x14ac:dyDescent="0.25">
      <c r="A1193" s="24"/>
      <c r="B1193" s="55"/>
      <c r="C1193" s="20"/>
      <c r="D1193" s="19"/>
      <c r="E1193" s="85"/>
      <c r="G1193" s="85"/>
      <c r="H1193" s="85"/>
    </row>
    <row r="1194" spans="1:8" x14ac:dyDescent="0.25">
      <c r="A1194" s="24"/>
      <c r="B1194" s="55"/>
      <c r="C1194" s="20"/>
      <c r="D1194" s="19"/>
      <c r="E1194" s="85"/>
      <c r="G1194" s="85"/>
      <c r="H1194" s="85"/>
    </row>
    <row r="1195" spans="1:8" x14ac:dyDescent="0.25">
      <c r="A1195" s="24"/>
      <c r="B1195" s="55"/>
      <c r="C1195" s="20"/>
      <c r="D1195" s="19"/>
      <c r="E1195" s="85"/>
      <c r="G1195" s="85"/>
      <c r="H1195" s="85"/>
    </row>
    <row r="1196" spans="1:8" x14ac:dyDescent="0.25">
      <c r="A1196" s="24"/>
      <c r="B1196" s="55"/>
      <c r="C1196" s="20"/>
      <c r="D1196" s="19"/>
      <c r="E1196" s="85"/>
      <c r="G1196" s="85"/>
      <c r="H1196" s="85"/>
    </row>
    <row r="1197" spans="1:8" x14ac:dyDescent="0.25">
      <c r="A1197" s="24"/>
      <c r="B1197" s="55"/>
      <c r="C1197" s="20"/>
      <c r="D1197" s="19"/>
      <c r="E1197" s="85"/>
      <c r="G1197" s="85"/>
      <c r="H1197" s="85"/>
    </row>
    <row r="1198" spans="1:8" x14ac:dyDescent="0.25">
      <c r="A1198" s="24"/>
      <c r="B1198" s="55"/>
      <c r="C1198" s="20"/>
      <c r="D1198" s="19"/>
      <c r="E1198" s="85"/>
      <c r="G1198" s="85"/>
      <c r="H1198" s="85"/>
    </row>
    <row r="1199" spans="1:8" ht="21.75" thickBot="1" x14ac:dyDescent="0.3">
      <c r="A1199" s="24"/>
      <c r="B1199" s="211" t="s">
        <v>230</v>
      </c>
      <c r="C1199" s="211"/>
      <c r="D1199" s="211"/>
      <c r="E1199" s="211"/>
      <c r="G1199" s="64"/>
      <c r="H1199" s="23"/>
    </row>
    <row r="1200" spans="1:8" ht="15.75" thickTop="1" x14ac:dyDescent="0.25">
      <c r="A1200" s="24"/>
      <c r="B1200" s="55"/>
      <c r="C1200" s="20"/>
      <c r="D1200" s="19"/>
      <c r="E1200" s="85"/>
      <c r="G1200" s="85"/>
      <c r="H1200" s="85"/>
    </row>
    <row r="1201" spans="1:8" x14ac:dyDescent="0.25">
      <c r="A1201" s="24"/>
      <c r="B1201" s="55"/>
      <c r="C1201" s="20"/>
      <c r="D1201" s="19"/>
      <c r="E1201" s="85"/>
      <c r="G1201" s="85"/>
      <c r="H1201" s="85"/>
    </row>
    <row r="1202" spans="1:8" x14ac:dyDescent="0.25">
      <c r="A1202" s="24"/>
      <c r="B1202" s="55"/>
      <c r="C1202" s="20"/>
      <c r="D1202" s="19"/>
      <c r="E1202" s="85"/>
      <c r="G1202" s="85"/>
      <c r="H1202" s="85"/>
    </row>
    <row r="1203" spans="1:8" x14ac:dyDescent="0.25">
      <c r="A1203" s="24"/>
      <c r="B1203" s="55"/>
      <c r="C1203" s="20"/>
      <c r="D1203" s="19"/>
      <c r="E1203" s="85"/>
      <c r="G1203" s="85"/>
      <c r="H1203" s="85"/>
    </row>
    <row r="1204" spans="1:8" x14ac:dyDescent="0.25">
      <c r="A1204" s="24"/>
      <c r="B1204" s="55"/>
      <c r="C1204" s="20"/>
      <c r="D1204" s="19"/>
      <c r="E1204" s="85"/>
      <c r="G1204" s="85"/>
      <c r="H1204" s="85"/>
    </row>
    <row r="1205" spans="1:8" x14ac:dyDescent="0.25">
      <c r="A1205" s="24"/>
      <c r="B1205" s="55"/>
      <c r="C1205" s="20"/>
      <c r="D1205" s="19"/>
      <c r="E1205" s="85"/>
      <c r="G1205" s="85"/>
      <c r="H1205" s="85"/>
    </row>
    <row r="1206" spans="1:8" x14ac:dyDescent="0.25">
      <c r="A1206" s="24"/>
      <c r="B1206" s="55"/>
      <c r="C1206" s="20"/>
      <c r="D1206" s="19"/>
      <c r="E1206" s="85"/>
      <c r="G1206" s="85"/>
      <c r="H1206" s="85"/>
    </row>
    <row r="1207" spans="1:8" x14ac:dyDescent="0.25">
      <c r="A1207" s="24"/>
      <c r="B1207" s="55"/>
      <c r="C1207" s="20"/>
      <c r="D1207" s="19"/>
      <c r="E1207" s="85"/>
      <c r="G1207" s="85"/>
      <c r="H1207" s="85"/>
    </row>
    <row r="1208" spans="1:8" x14ac:dyDescent="0.25">
      <c r="A1208" s="24"/>
      <c r="B1208" s="55"/>
      <c r="C1208" s="20"/>
      <c r="D1208" s="19"/>
      <c r="E1208" s="85"/>
      <c r="G1208" s="85"/>
      <c r="H1208" s="85"/>
    </row>
    <row r="1209" spans="1:8" x14ac:dyDescent="0.25">
      <c r="A1209" s="117" t="s">
        <v>373</v>
      </c>
      <c r="B1209" s="21"/>
      <c r="C1209" s="20"/>
      <c r="D1209" s="19"/>
      <c r="E1209" s="8"/>
      <c r="G1209" s="8"/>
      <c r="H1209" s="8"/>
    </row>
    <row r="1210" spans="1:8" ht="26.25" customHeight="1" x14ac:dyDescent="0.25">
      <c r="A1210" s="117" t="s">
        <v>350</v>
      </c>
      <c r="B1210" s="116" t="s">
        <v>5</v>
      </c>
      <c r="C1210" s="115"/>
      <c r="D1210" s="114" t="s">
        <v>0</v>
      </c>
      <c r="E1210" s="114" t="s">
        <v>0</v>
      </c>
      <c r="G1210" s="114" t="s">
        <v>0</v>
      </c>
      <c r="H1210" s="113" t="s">
        <v>0</v>
      </c>
    </row>
    <row r="1211" spans="1:8" ht="30" x14ac:dyDescent="0.25">
      <c r="A1211" s="112" t="s">
        <v>372</v>
      </c>
      <c r="B1211" s="111" t="s">
        <v>371</v>
      </c>
      <c r="C1211" s="105"/>
      <c r="D1211" s="110">
        <v>8400</v>
      </c>
      <c r="E1211" s="110">
        <v>8900</v>
      </c>
      <c r="G1211" s="100">
        <f t="shared" ref="G1211:G1216" si="56">+D1211*0.06</f>
        <v>504</v>
      </c>
      <c r="H1211" s="99">
        <f t="shared" ref="H1211:H1216" si="57">+G1211+D1211</f>
        <v>8904</v>
      </c>
    </row>
    <row r="1212" spans="1:8" x14ac:dyDescent="0.25">
      <c r="A1212" s="24" t="s">
        <v>370</v>
      </c>
      <c r="B1212" s="103" t="s">
        <v>369</v>
      </c>
      <c r="C1212" s="102"/>
      <c r="D1212" s="101">
        <v>9500</v>
      </c>
      <c r="E1212" s="101">
        <v>10000</v>
      </c>
      <c r="G1212" s="100">
        <f t="shared" si="56"/>
        <v>570</v>
      </c>
      <c r="H1212" s="99">
        <f t="shared" si="57"/>
        <v>10070</v>
      </c>
    </row>
    <row r="1213" spans="1:8" ht="30" x14ac:dyDescent="0.25">
      <c r="A1213" s="109" t="s">
        <v>368</v>
      </c>
      <c r="B1213" s="108" t="s">
        <v>367</v>
      </c>
      <c r="C1213" s="105"/>
      <c r="D1213" s="104">
        <v>9900</v>
      </c>
      <c r="E1213" s="104">
        <v>10400</v>
      </c>
      <c r="G1213" s="100">
        <f t="shared" si="56"/>
        <v>594</v>
      </c>
      <c r="H1213" s="99">
        <f t="shared" si="57"/>
        <v>10494</v>
      </c>
    </row>
    <row r="1214" spans="1:8" ht="23.25" x14ac:dyDescent="0.25">
      <c r="A1214" s="24" t="s">
        <v>366</v>
      </c>
      <c r="B1214" s="103" t="s">
        <v>365</v>
      </c>
      <c r="C1214" s="102"/>
      <c r="D1214" s="101">
        <v>9700</v>
      </c>
      <c r="E1214" s="101">
        <v>10200</v>
      </c>
      <c r="F1214" s="107"/>
      <c r="G1214" s="100">
        <f t="shared" si="56"/>
        <v>582</v>
      </c>
      <c r="H1214" s="99">
        <f t="shared" si="57"/>
        <v>10282</v>
      </c>
    </row>
    <row r="1215" spans="1:8" x14ac:dyDescent="0.25">
      <c r="A1215" s="38" t="s">
        <v>364</v>
      </c>
      <c r="B1215" s="106" t="s">
        <v>363</v>
      </c>
      <c r="C1215" s="105"/>
      <c r="D1215" s="104">
        <v>14300</v>
      </c>
      <c r="E1215" s="104">
        <v>15000</v>
      </c>
      <c r="G1215" s="100">
        <f t="shared" si="56"/>
        <v>858</v>
      </c>
      <c r="H1215" s="99">
        <f t="shared" si="57"/>
        <v>15158</v>
      </c>
    </row>
    <row r="1216" spans="1:8" x14ac:dyDescent="0.25">
      <c r="A1216" s="24" t="s">
        <v>362</v>
      </c>
      <c r="B1216" s="103" t="s">
        <v>361</v>
      </c>
      <c r="C1216" s="102"/>
      <c r="D1216" s="101">
        <v>15400</v>
      </c>
      <c r="E1216" s="101">
        <v>16300</v>
      </c>
      <c r="G1216" s="100">
        <f t="shared" si="56"/>
        <v>924</v>
      </c>
      <c r="H1216" s="99">
        <f t="shared" si="57"/>
        <v>16324</v>
      </c>
    </row>
    <row r="1217" spans="1:8" x14ac:dyDescent="0.25">
      <c r="A1217" s="22" t="s">
        <v>360</v>
      </c>
      <c r="B1217" s="21"/>
      <c r="C1217" s="20"/>
      <c r="D1217" s="19"/>
      <c r="E1217" s="8"/>
      <c r="G1217" s="8"/>
      <c r="H1217" s="8"/>
    </row>
    <row r="1218" spans="1:8" ht="25.5" customHeight="1" thickBot="1" x14ac:dyDescent="0.3">
      <c r="A1218" s="63" t="s">
        <v>350</v>
      </c>
      <c r="B1218" s="62" t="s">
        <v>5</v>
      </c>
      <c r="C1218" s="61"/>
      <c r="D1218" s="60" t="s">
        <v>0</v>
      </c>
      <c r="E1218" s="75" t="s">
        <v>0</v>
      </c>
      <c r="G1218" s="60" t="s">
        <v>0</v>
      </c>
      <c r="H1218" s="75" t="s">
        <v>0</v>
      </c>
    </row>
    <row r="1219" spans="1:8" ht="15.75" thickBot="1" x14ac:dyDescent="0.3">
      <c r="A1219" s="50" t="s">
        <v>359</v>
      </c>
      <c r="B1219" s="84" t="s">
        <v>358</v>
      </c>
      <c r="C1219" s="98"/>
      <c r="D1219" s="80">
        <v>6700</v>
      </c>
      <c r="E1219" s="80">
        <v>7100</v>
      </c>
      <c r="G1219" s="79">
        <f>+D1219*0.06</f>
        <v>402</v>
      </c>
      <c r="H1219" s="78">
        <f>+G1219+D1219</f>
        <v>7102</v>
      </c>
    </row>
    <row r="1220" spans="1:8" ht="16.5" thickTop="1" thickBot="1" x14ac:dyDescent="0.3">
      <c r="A1220" s="24" t="s">
        <v>357</v>
      </c>
      <c r="B1220" s="21" t="s">
        <v>356</v>
      </c>
      <c r="C1220" s="40"/>
      <c r="D1220" s="8">
        <v>9700</v>
      </c>
      <c r="E1220" s="8">
        <v>10200</v>
      </c>
      <c r="G1220" s="79">
        <f>+D1220*0.06</f>
        <v>582</v>
      </c>
      <c r="H1220" s="78">
        <f>+G1220+D1220</f>
        <v>10282</v>
      </c>
    </row>
    <row r="1221" spans="1:8" ht="16.5" thickTop="1" thickBot="1" x14ac:dyDescent="0.3">
      <c r="A1221" s="50" t="s">
        <v>355</v>
      </c>
      <c r="B1221" s="84" t="s">
        <v>354</v>
      </c>
      <c r="C1221" s="98"/>
      <c r="D1221" s="80">
        <v>9700</v>
      </c>
      <c r="E1221" s="80">
        <v>10200</v>
      </c>
      <c r="G1221" s="79">
        <f>+D1221*0.06</f>
        <v>582</v>
      </c>
      <c r="H1221" s="78">
        <f>+G1221+D1221</f>
        <v>10282</v>
      </c>
    </row>
    <row r="1222" spans="1:8" ht="16.5" thickTop="1" thickBot="1" x14ac:dyDescent="0.3">
      <c r="A1222" s="24" t="s">
        <v>353</v>
      </c>
      <c r="B1222" s="21" t="s">
        <v>352</v>
      </c>
      <c r="C1222" s="40"/>
      <c r="D1222" s="8">
        <v>7300</v>
      </c>
      <c r="E1222" s="8">
        <v>7700</v>
      </c>
      <c r="G1222" s="79">
        <f>+D1222*0.06</f>
        <v>438</v>
      </c>
      <c r="H1222" s="78">
        <f>+G1222+D1222</f>
        <v>7738</v>
      </c>
    </row>
    <row r="1223" spans="1:8" ht="15.75" thickTop="1" x14ac:dyDescent="0.25">
      <c r="A1223" s="22" t="s">
        <v>351</v>
      </c>
      <c r="B1223" s="21"/>
      <c r="C1223" s="20"/>
      <c r="D1223" s="19"/>
      <c r="E1223" s="8"/>
      <c r="G1223" s="8"/>
      <c r="H1223" s="8"/>
    </row>
    <row r="1224" spans="1:8" ht="24" customHeight="1" thickBot="1" x14ac:dyDescent="0.3">
      <c r="A1224" s="63" t="s">
        <v>350</v>
      </c>
      <c r="B1224" s="62" t="s">
        <v>349</v>
      </c>
      <c r="C1224" s="61"/>
      <c r="D1224" s="60" t="s">
        <v>0</v>
      </c>
      <c r="E1224" s="75" t="s">
        <v>0</v>
      </c>
      <c r="G1224" s="60" t="s">
        <v>0</v>
      </c>
      <c r="H1224" s="75" t="s">
        <v>0</v>
      </c>
    </row>
    <row r="1225" spans="1:8" ht="15.75" thickBot="1" x14ac:dyDescent="0.3">
      <c r="A1225" s="97" t="s">
        <v>348</v>
      </c>
      <c r="B1225" s="96" t="s">
        <v>347</v>
      </c>
      <c r="C1225" s="95"/>
      <c r="D1225" s="89">
        <v>152000</v>
      </c>
      <c r="E1225" s="89">
        <v>161000</v>
      </c>
      <c r="G1225" s="87">
        <f t="shared" ref="G1225:G1241" si="58">+D1225*0.06</f>
        <v>9120</v>
      </c>
      <c r="H1225" s="86">
        <f t="shared" ref="H1225:H1241" si="59">+G1225+D1225</f>
        <v>161120</v>
      </c>
    </row>
    <row r="1226" spans="1:8" ht="16.5" thickTop="1" thickBot="1" x14ac:dyDescent="0.3">
      <c r="A1226" s="94" t="s">
        <v>346</v>
      </c>
      <c r="B1226" s="93" t="s">
        <v>345</v>
      </c>
      <c r="C1226" s="40"/>
      <c r="D1226" s="86">
        <v>203000</v>
      </c>
      <c r="E1226" s="86">
        <v>215000</v>
      </c>
      <c r="G1226" s="87">
        <f t="shared" si="58"/>
        <v>12180</v>
      </c>
      <c r="H1226" s="86">
        <f t="shared" si="59"/>
        <v>215180</v>
      </c>
    </row>
    <row r="1227" spans="1:8" ht="16.5" thickTop="1" thickBot="1" x14ac:dyDescent="0.3">
      <c r="A1227" s="92" t="s">
        <v>344</v>
      </c>
      <c r="B1227" s="52" t="s">
        <v>343</v>
      </c>
      <c r="C1227" s="88"/>
      <c r="D1227" s="91">
        <v>152000</v>
      </c>
      <c r="E1227" s="91">
        <v>161000</v>
      </c>
      <c r="G1227" s="87">
        <f t="shared" si="58"/>
        <v>9120</v>
      </c>
      <c r="H1227" s="86">
        <f t="shared" si="59"/>
        <v>161120</v>
      </c>
    </row>
    <row r="1228" spans="1:8" ht="16.5" thickTop="1" thickBot="1" x14ac:dyDescent="0.3">
      <c r="A1228" s="24" t="s">
        <v>342</v>
      </c>
      <c r="B1228" s="53" t="s">
        <v>341</v>
      </c>
      <c r="C1228" s="40"/>
      <c r="D1228" s="33">
        <v>203000</v>
      </c>
      <c r="E1228" s="33">
        <v>215000</v>
      </c>
      <c r="G1228" s="87">
        <f t="shared" si="58"/>
        <v>12180</v>
      </c>
      <c r="H1228" s="86">
        <f t="shared" si="59"/>
        <v>215180</v>
      </c>
    </row>
    <row r="1229" spans="1:8" ht="16.5" thickTop="1" thickBot="1" x14ac:dyDescent="0.3">
      <c r="A1229" s="83" t="s">
        <v>340</v>
      </c>
      <c r="B1229" s="90" t="s">
        <v>339</v>
      </c>
      <c r="C1229" s="88"/>
      <c r="D1229" s="89">
        <v>192000</v>
      </c>
      <c r="E1229" s="89">
        <v>203000</v>
      </c>
      <c r="G1229" s="87">
        <f t="shared" si="58"/>
        <v>11520</v>
      </c>
      <c r="H1229" s="86">
        <f t="shared" si="59"/>
        <v>203520</v>
      </c>
    </row>
    <row r="1230" spans="1:8" ht="17.25" customHeight="1" thickTop="1" thickBot="1" x14ac:dyDescent="0.3">
      <c r="A1230" s="24" t="s">
        <v>338</v>
      </c>
      <c r="B1230" s="53" t="s">
        <v>337</v>
      </c>
      <c r="C1230" s="40"/>
      <c r="D1230" s="33">
        <v>152000</v>
      </c>
      <c r="E1230" s="33">
        <v>161000</v>
      </c>
      <c r="G1230" s="87">
        <f t="shared" si="58"/>
        <v>9120</v>
      </c>
      <c r="H1230" s="86">
        <f t="shared" si="59"/>
        <v>161120</v>
      </c>
    </row>
    <row r="1231" spans="1:8" ht="17.25" customHeight="1" thickTop="1" thickBot="1" x14ac:dyDescent="0.3">
      <c r="A1231" s="43" t="s">
        <v>336</v>
      </c>
      <c r="B1231" s="52" t="s">
        <v>335</v>
      </c>
      <c r="C1231" s="88"/>
      <c r="D1231" s="34">
        <v>161000</v>
      </c>
      <c r="E1231" s="34">
        <v>171000</v>
      </c>
      <c r="G1231" s="87">
        <f t="shared" si="58"/>
        <v>9660</v>
      </c>
      <c r="H1231" s="86">
        <f t="shared" si="59"/>
        <v>170660</v>
      </c>
    </row>
    <row r="1232" spans="1:8" ht="17.25" customHeight="1" thickTop="1" thickBot="1" x14ac:dyDescent="0.3">
      <c r="A1232" s="24" t="s">
        <v>334</v>
      </c>
      <c r="B1232" s="53" t="s">
        <v>333</v>
      </c>
      <c r="C1232" s="40"/>
      <c r="D1232" s="33">
        <v>118000</v>
      </c>
      <c r="E1232" s="33">
        <v>125000</v>
      </c>
      <c r="G1232" s="87">
        <f t="shared" si="58"/>
        <v>7080</v>
      </c>
      <c r="H1232" s="86">
        <f t="shared" si="59"/>
        <v>125080</v>
      </c>
    </row>
    <row r="1233" spans="1:8" ht="17.25" customHeight="1" thickTop="1" thickBot="1" x14ac:dyDescent="0.3">
      <c r="A1233" s="43" t="s">
        <v>332</v>
      </c>
      <c r="B1233" s="52" t="s">
        <v>331</v>
      </c>
      <c r="C1233" s="88"/>
      <c r="D1233" s="34">
        <v>129000</v>
      </c>
      <c r="E1233" s="34">
        <v>136700</v>
      </c>
      <c r="G1233" s="87">
        <f t="shared" si="58"/>
        <v>7740</v>
      </c>
      <c r="H1233" s="86">
        <f t="shared" si="59"/>
        <v>136740</v>
      </c>
    </row>
    <row r="1234" spans="1:8" ht="16.5" thickTop="1" thickBot="1" x14ac:dyDescent="0.3">
      <c r="A1234" s="24" t="s">
        <v>330</v>
      </c>
      <c r="B1234" s="53" t="s">
        <v>329</v>
      </c>
      <c r="C1234" s="40"/>
      <c r="D1234" s="33">
        <v>249000</v>
      </c>
      <c r="E1234" s="33">
        <v>264000</v>
      </c>
      <c r="G1234" s="87">
        <f t="shared" si="58"/>
        <v>14940</v>
      </c>
      <c r="H1234" s="86">
        <f t="shared" si="59"/>
        <v>263940</v>
      </c>
    </row>
    <row r="1235" spans="1:8" ht="16.5" thickTop="1" thickBot="1" x14ac:dyDescent="0.3">
      <c r="A1235" s="43" t="s">
        <v>328</v>
      </c>
      <c r="B1235" s="52" t="s">
        <v>327</v>
      </c>
      <c r="C1235" s="88"/>
      <c r="D1235" s="34">
        <v>166000</v>
      </c>
      <c r="E1235" s="34">
        <v>176000</v>
      </c>
      <c r="G1235" s="87">
        <f t="shared" si="58"/>
        <v>9960</v>
      </c>
      <c r="H1235" s="86">
        <f t="shared" si="59"/>
        <v>175960</v>
      </c>
    </row>
    <row r="1236" spans="1:8" ht="16.5" thickTop="1" thickBot="1" x14ac:dyDescent="0.3">
      <c r="A1236" s="24" t="s">
        <v>326</v>
      </c>
      <c r="B1236" s="53" t="s">
        <v>325</v>
      </c>
      <c r="C1236" s="40"/>
      <c r="D1236" s="33">
        <v>140000</v>
      </c>
      <c r="E1236" s="33">
        <v>148000</v>
      </c>
      <c r="G1236" s="87">
        <f t="shared" si="58"/>
        <v>8400</v>
      </c>
      <c r="H1236" s="86">
        <f t="shared" si="59"/>
        <v>148400</v>
      </c>
    </row>
    <row r="1237" spans="1:8" ht="16.5" thickTop="1" thickBot="1" x14ac:dyDescent="0.3">
      <c r="A1237" s="24" t="s">
        <v>324</v>
      </c>
      <c r="B1237" s="53" t="s">
        <v>323</v>
      </c>
      <c r="C1237" s="40"/>
      <c r="D1237" s="33">
        <v>134000</v>
      </c>
      <c r="E1237" s="33">
        <v>142000</v>
      </c>
      <c r="G1237" s="87">
        <f t="shared" si="58"/>
        <v>8040</v>
      </c>
      <c r="H1237" s="86">
        <f t="shared" si="59"/>
        <v>142040</v>
      </c>
    </row>
    <row r="1238" spans="1:8" ht="16.5" thickTop="1" thickBot="1" x14ac:dyDescent="0.3">
      <c r="A1238" s="83" t="s">
        <v>322</v>
      </c>
      <c r="B1238" s="90" t="s">
        <v>321</v>
      </c>
      <c r="C1238" s="88"/>
      <c r="D1238" s="89">
        <v>161000</v>
      </c>
      <c r="E1238" s="89">
        <v>170000</v>
      </c>
      <c r="G1238" s="87">
        <f t="shared" si="58"/>
        <v>9660</v>
      </c>
      <c r="H1238" s="86">
        <f t="shared" si="59"/>
        <v>170660</v>
      </c>
    </row>
    <row r="1239" spans="1:8" ht="16.5" thickTop="1" thickBot="1" x14ac:dyDescent="0.3">
      <c r="A1239" s="24" t="s">
        <v>320</v>
      </c>
      <c r="B1239" s="55" t="s">
        <v>319</v>
      </c>
      <c r="C1239" s="40"/>
      <c r="D1239" s="19">
        <v>173000</v>
      </c>
      <c r="E1239" s="33">
        <v>183000</v>
      </c>
      <c r="G1239" s="87">
        <f t="shared" si="58"/>
        <v>10380</v>
      </c>
      <c r="H1239" s="86">
        <f t="shared" si="59"/>
        <v>183380</v>
      </c>
    </row>
    <row r="1240" spans="1:8" ht="16.5" thickTop="1" thickBot="1" x14ac:dyDescent="0.3">
      <c r="A1240" s="43" t="s">
        <v>318</v>
      </c>
      <c r="B1240" s="52" t="s">
        <v>317</v>
      </c>
      <c r="C1240" s="88"/>
      <c r="D1240" s="34">
        <v>232000</v>
      </c>
      <c r="E1240" s="34">
        <v>246000</v>
      </c>
      <c r="G1240" s="87">
        <f t="shared" si="58"/>
        <v>13920</v>
      </c>
      <c r="H1240" s="86">
        <f t="shared" si="59"/>
        <v>245920</v>
      </c>
    </row>
    <row r="1241" spans="1:8" ht="16.5" thickTop="1" thickBot="1" x14ac:dyDescent="0.3">
      <c r="A1241" s="24" t="s">
        <v>316</v>
      </c>
      <c r="B1241" s="55" t="s">
        <v>315</v>
      </c>
      <c r="C1241" s="40"/>
      <c r="D1241" s="19">
        <v>242000</v>
      </c>
      <c r="E1241" s="19">
        <v>256000</v>
      </c>
      <c r="G1241" s="87">
        <f t="shared" si="58"/>
        <v>14520</v>
      </c>
      <c r="H1241" s="86">
        <f t="shared" si="59"/>
        <v>256520</v>
      </c>
    </row>
    <row r="1242" spans="1:8" ht="15.75" thickTop="1" x14ac:dyDescent="0.25">
      <c r="A1242" s="24"/>
      <c r="B1242" s="55"/>
      <c r="C1242" s="20"/>
      <c r="D1242" s="19"/>
      <c r="E1242" s="85"/>
      <c r="G1242" s="85"/>
      <c r="H1242" s="85"/>
    </row>
    <row r="1243" spans="1:8" ht="21.75" thickBot="1" x14ac:dyDescent="0.3">
      <c r="A1243" s="24"/>
      <c r="B1243" s="211" t="s">
        <v>230</v>
      </c>
      <c r="C1243" s="211"/>
      <c r="D1243" s="211"/>
      <c r="E1243" s="211"/>
      <c r="G1243" s="64"/>
      <c r="H1243" s="23"/>
    </row>
    <row r="1244" spans="1:8" ht="15.75" thickTop="1" x14ac:dyDescent="0.25">
      <c r="A1244" s="24"/>
      <c r="B1244" s="55"/>
      <c r="C1244" s="20"/>
      <c r="D1244" s="19"/>
      <c r="E1244" s="85"/>
      <c r="G1244" s="85"/>
      <c r="H1244" s="85"/>
    </row>
    <row r="1245" spans="1:8" x14ac:dyDescent="0.25">
      <c r="A1245" s="24"/>
      <c r="B1245" s="55"/>
      <c r="C1245" s="20"/>
      <c r="D1245" s="19"/>
      <c r="E1245" s="85"/>
      <c r="G1245" s="85"/>
      <c r="H1245" s="85"/>
    </row>
    <row r="1246" spans="1:8" x14ac:dyDescent="0.25">
      <c r="A1246" s="24"/>
      <c r="B1246" s="55"/>
      <c r="C1246" s="20"/>
      <c r="D1246" s="19"/>
      <c r="E1246" s="85"/>
      <c r="G1246" s="85"/>
      <c r="H1246" s="85"/>
    </row>
    <row r="1247" spans="1:8" x14ac:dyDescent="0.25">
      <c r="A1247" s="24"/>
      <c r="B1247" s="55"/>
      <c r="C1247" s="20"/>
      <c r="D1247" s="19"/>
      <c r="E1247" s="85"/>
      <c r="G1247" s="85"/>
      <c r="H1247" s="85"/>
    </row>
    <row r="1248" spans="1:8" x14ac:dyDescent="0.25">
      <c r="A1248" s="24"/>
      <c r="B1248" s="55"/>
      <c r="C1248" s="20"/>
      <c r="D1248" s="19"/>
      <c r="E1248" s="85"/>
      <c r="G1248" s="85"/>
      <c r="H1248" s="85"/>
    </row>
    <row r="1249" spans="1:8" x14ac:dyDescent="0.25">
      <c r="A1249" s="24"/>
      <c r="B1249" s="55"/>
      <c r="C1249" s="20"/>
      <c r="D1249" s="19"/>
      <c r="E1249" s="85"/>
      <c r="G1249" s="85"/>
      <c r="H1249" s="85"/>
    </row>
    <row r="1250" spans="1:8" x14ac:dyDescent="0.25">
      <c r="A1250" s="24"/>
      <c r="B1250" s="55"/>
      <c r="C1250" s="20"/>
      <c r="D1250" s="19"/>
      <c r="E1250" s="85"/>
      <c r="G1250" s="85"/>
      <c r="H1250" s="85"/>
    </row>
    <row r="1251" spans="1:8" x14ac:dyDescent="0.25">
      <c r="A1251" s="24"/>
      <c r="B1251" s="55"/>
      <c r="C1251" s="20"/>
      <c r="D1251" s="19"/>
      <c r="E1251" s="85"/>
      <c r="G1251" s="85"/>
      <c r="H1251" s="85"/>
    </row>
    <row r="1252" spans="1:8" x14ac:dyDescent="0.25">
      <c r="A1252" s="24"/>
      <c r="B1252" s="55"/>
      <c r="C1252" s="20"/>
      <c r="D1252" s="19"/>
      <c r="E1252" s="85"/>
      <c r="G1252" s="85"/>
      <c r="H1252" s="85"/>
    </row>
    <row r="1253" spans="1:8" x14ac:dyDescent="0.25">
      <c r="A1253" s="24"/>
      <c r="B1253" s="55"/>
      <c r="C1253" s="20"/>
      <c r="D1253" s="19"/>
      <c r="E1253" s="85"/>
      <c r="G1253" s="85"/>
      <c r="H1253" s="85"/>
    </row>
    <row r="1254" spans="1:8" x14ac:dyDescent="0.25">
      <c r="A1254" s="24"/>
      <c r="B1254" s="55"/>
      <c r="C1254" s="20"/>
      <c r="D1254" s="19"/>
      <c r="E1254" s="85"/>
      <c r="G1254" s="85"/>
      <c r="H1254" s="85"/>
    </row>
    <row r="1255" spans="1:8" x14ac:dyDescent="0.25">
      <c r="A1255" s="22" t="s">
        <v>314</v>
      </c>
      <c r="B1255" s="21"/>
      <c r="C1255" s="20"/>
      <c r="D1255" s="19"/>
      <c r="E1255" s="8"/>
      <c r="G1255" s="8"/>
      <c r="H1255" s="8"/>
    </row>
    <row r="1256" spans="1:8" ht="27" customHeight="1" thickBot="1" x14ac:dyDescent="0.3">
      <c r="A1256" s="63" t="s">
        <v>228</v>
      </c>
      <c r="B1256" s="62" t="s">
        <v>286</v>
      </c>
      <c r="C1256" s="61"/>
      <c r="D1256" s="60" t="s">
        <v>285</v>
      </c>
      <c r="E1256" s="60" t="s">
        <v>285</v>
      </c>
      <c r="G1256" s="60" t="s">
        <v>0</v>
      </c>
      <c r="H1256" s="75" t="s">
        <v>0</v>
      </c>
    </row>
    <row r="1257" spans="1:8" ht="15.75" thickBot="1" x14ac:dyDescent="0.3">
      <c r="A1257" s="50" t="s">
        <v>313</v>
      </c>
      <c r="B1257" s="84" t="s">
        <v>312</v>
      </c>
      <c r="C1257" s="81"/>
      <c r="D1257" s="80">
        <v>80000</v>
      </c>
      <c r="E1257" s="80">
        <v>85000</v>
      </c>
      <c r="G1257" s="79">
        <f t="shared" ref="G1257:G1269" si="60">+D1257*0.06</f>
        <v>4800</v>
      </c>
      <c r="H1257" s="78">
        <f t="shared" ref="H1257:H1269" si="61">+D1257+G1257</f>
        <v>84800</v>
      </c>
    </row>
    <row r="1258" spans="1:8" ht="16.5" thickTop="1" thickBot="1" x14ac:dyDescent="0.3">
      <c r="A1258" s="24" t="s">
        <v>311</v>
      </c>
      <c r="B1258" s="21" t="s">
        <v>310</v>
      </c>
      <c r="C1258" s="77"/>
      <c r="D1258" s="8">
        <v>79000</v>
      </c>
      <c r="E1258" s="8">
        <v>84000</v>
      </c>
      <c r="G1258" s="79">
        <f t="shared" si="60"/>
        <v>4740</v>
      </c>
      <c r="H1258" s="78">
        <f t="shared" si="61"/>
        <v>83740</v>
      </c>
    </row>
    <row r="1259" spans="1:8" ht="16.5" thickTop="1" thickBot="1" x14ac:dyDescent="0.3">
      <c r="A1259" s="50" t="s">
        <v>309</v>
      </c>
      <c r="B1259" s="84" t="s">
        <v>308</v>
      </c>
      <c r="C1259" s="81"/>
      <c r="D1259" s="80">
        <v>68000</v>
      </c>
      <c r="E1259" s="80">
        <v>72000</v>
      </c>
      <c r="G1259" s="79">
        <f t="shared" si="60"/>
        <v>4080</v>
      </c>
      <c r="H1259" s="78">
        <f t="shared" si="61"/>
        <v>72080</v>
      </c>
    </row>
    <row r="1260" spans="1:8" ht="16.5" thickTop="1" thickBot="1" x14ac:dyDescent="0.3">
      <c r="A1260" s="24" t="s">
        <v>307</v>
      </c>
      <c r="B1260" s="21" t="s">
        <v>306</v>
      </c>
      <c r="C1260" s="77"/>
      <c r="D1260" s="8">
        <v>67000</v>
      </c>
      <c r="E1260" s="8">
        <v>71000</v>
      </c>
      <c r="G1260" s="79">
        <f t="shared" si="60"/>
        <v>4020</v>
      </c>
      <c r="H1260" s="78">
        <f t="shared" si="61"/>
        <v>71020</v>
      </c>
    </row>
    <row r="1261" spans="1:8" ht="16.5" thickTop="1" thickBot="1" x14ac:dyDescent="0.3">
      <c r="A1261" s="50" t="s">
        <v>305</v>
      </c>
      <c r="B1261" s="84" t="s">
        <v>304</v>
      </c>
      <c r="C1261" s="81"/>
      <c r="D1261" s="80">
        <v>27000</v>
      </c>
      <c r="E1261" s="80">
        <v>28000</v>
      </c>
      <c r="G1261" s="79">
        <f t="shared" si="60"/>
        <v>1620</v>
      </c>
      <c r="H1261" s="78">
        <f t="shared" si="61"/>
        <v>28620</v>
      </c>
    </row>
    <row r="1262" spans="1:8" ht="16.5" thickTop="1" thickBot="1" x14ac:dyDescent="0.3">
      <c r="A1262" s="24" t="s">
        <v>303</v>
      </c>
      <c r="B1262" s="21" t="s">
        <v>302</v>
      </c>
      <c r="C1262" s="77"/>
      <c r="D1262" s="8">
        <v>35000</v>
      </c>
      <c r="E1262" s="8">
        <v>37000</v>
      </c>
      <c r="G1262" s="79">
        <f t="shared" si="60"/>
        <v>2100</v>
      </c>
      <c r="H1262" s="78">
        <f t="shared" si="61"/>
        <v>37100</v>
      </c>
    </row>
    <row r="1263" spans="1:8" ht="16.5" thickTop="1" thickBot="1" x14ac:dyDescent="0.3">
      <c r="A1263" s="50" t="s">
        <v>301</v>
      </c>
      <c r="B1263" s="84" t="s">
        <v>300</v>
      </c>
      <c r="C1263" s="81"/>
      <c r="D1263" s="80">
        <v>46000</v>
      </c>
      <c r="E1263" s="80">
        <v>49000</v>
      </c>
      <c r="G1263" s="79">
        <f t="shared" si="60"/>
        <v>2760</v>
      </c>
      <c r="H1263" s="78">
        <f t="shared" si="61"/>
        <v>48760</v>
      </c>
    </row>
    <row r="1264" spans="1:8" ht="16.5" thickTop="1" thickBot="1" x14ac:dyDescent="0.3">
      <c r="A1264" s="24" t="s">
        <v>299</v>
      </c>
      <c r="B1264" s="21" t="s">
        <v>298</v>
      </c>
      <c r="C1264" s="77"/>
      <c r="D1264" s="8">
        <v>9300</v>
      </c>
      <c r="E1264" s="8">
        <v>10000</v>
      </c>
      <c r="G1264" s="79">
        <f t="shared" si="60"/>
        <v>558</v>
      </c>
      <c r="H1264" s="78">
        <f t="shared" si="61"/>
        <v>9858</v>
      </c>
    </row>
    <row r="1265" spans="1:8" ht="16.5" thickTop="1" thickBot="1" x14ac:dyDescent="0.3">
      <c r="A1265" s="50" t="s">
        <v>297</v>
      </c>
      <c r="B1265" s="84" t="s">
        <v>296</v>
      </c>
      <c r="C1265" s="81"/>
      <c r="D1265" s="80">
        <v>38000</v>
      </c>
      <c r="E1265" s="80">
        <v>40000</v>
      </c>
      <c r="G1265" s="79">
        <f t="shared" si="60"/>
        <v>2280</v>
      </c>
      <c r="H1265" s="78">
        <f t="shared" si="61"/>
        <v>40280</v>
      </c>
    </row>
    <row r="1266" spans="1:8" ht="16.5" thickTop="1" thickBot="1" x14ac:dyDescent="0.3">
      <c r="A1266" s="24" t="s">
        <v>295</v>
      </c>
      <c r="B1266" s="21" t="s">
        <v>294</v>
      </c>
      <c r="C1266" s="77"/>
      <c r="D1266" s="8">
        <v>33000</v>
      </c>
      <c r="E1266" s="8">
        <v>35000</v>
      </c>
      <c r="G1266" s="79">
        <f t="shared" si="60"/>
        <v>1980</v>
      </c>
      <c r="H1266" s="78">
        <f t="shared" si="61"/>
        <v>34980</v>
      </c>
    </row>
    <row r="1267" spans="1:8" ht="11.25" customHeight="1" thickTop="1" thickBot="1" x14ac:dyDescent="0.3">
      <c r="A1267" s="50" t="s">
        <v>293</v>
      </c>
      <c r="B1267" s="84" t="s">
        <v>292</v>
      </c>
      <c r="C1267" s="81"/>
      <c r="D1267" s="80">
        <v>16000</v>
      </c>
      <c r="E1267" s="80">
        <v>17000</v>
      </c>
      <c r="G1267" s="79">
        <f t="shared" si="60"/>
        <v>960</v>
      </c>
      <c r="H1267" s="78">
        <f t="shared" si="61"/>
        <v>16960</v>
      </c>
    </row>
    <row r="1268" spans="1:8" ht="16.5" thickTop="1" thickBot="1" x14ac:dyDescent="0.3">
      <c r="A1268" s="24" t="s">
        <v>291</v>
      </c>
      <c r="B1268" s="21" t="s">
        <v>290</v>
      </c>
      <c r="C1268" s="77"/>
      <c r="D1268" s="8">
        <v>155000</v>
      </c>
      <c r="E1268" s="8">
        <v>164000</v>
      </c>
      <c r="G1268" s="79">
        <f t="shared" si="60"/>
        <v>9300</v>
      </c>
      <c r="H1268" s="78">
        <f t="shared" si="61"/>
        <v>164300</v>
      </c>
    </row>
    <row r="1269" spans="1:8" ht="16.5" thickTop="1" thickBot="1" x14ac:dyDescent="0.3">
      <c r="A1269" s="83" t="s">
        <v>289</v>
      </c>
      <c r="B1269" s="82" t="s">
        <v>288</v>
      </c>
      <c r="C1269" s="81"/>
      <c r="D1269" s="80">
        <v>17000</v>
      </c>
      <c r="E1269" s="80">
        <v>18000</v>
      </c>
      <c r="G1269" s="79">
        <f t="shared" si="60"/>
        <v>1020</v>
      </c>
      <c r="H1269" s="78">
        <f t="shared" si="61"/>
        <v>18020</v>
      </c>
    </row>
    <row r="1270" spans="1:8" ht="15.75" thickTop="1" x14ac:dyDescent="0.25">
      <c r="A1270" s="24"/>
      <c r="B1270" s="21"/>
      <c r="C1270" s="77"/>
      <c r="D1270" s="76"/>
      <c r="E1270" s="8" t="s">
        <v>125</v>
      </c>
      <c r="G1270" s="8"/>
      <c r="H1270" s="8" t="s">
        <v>125</v>
      </c>
    </row>
    <row r="1271" spans="1:8" x14ac:dyDescent="0.25">
      <c r="B1271" s="21"/>
      <c r="C1271" s="10"/>
      <c r="D1271" s="9"/>
      <c r="E1271" s="3"/>
      <c r="G1271" s="3"/>
      <c r="H1271" s="3"/>
    </row>
    <row r="1272" spans="1:8" x14ac:dyDescent="0.25">
      <c r="B1272"/>
      <c r="C1272" s="10"/>
      <c r="D1272" s="9"/>
      <c r="E1272" s="3"/>
      <c r="G1272" s="3"/>
      <c r="H1272" s="3"/>
    </row>
    <row r="1273" spans="1:8" x14ac:dyDescent="0.25">
      <c r="B1273"/>
      <c r="C1273" s="10"/>
      <c r="D1273" s="9"/>
      <c r="E1273" s="3"/>
      <c r="G1273" s="3"/>
      <c r="H1273" s="3"/>
    </row>
    <row r="1274" spans="1:8" x14ac:dyDescent="0.25">
      <c r="B1274"/>
      <c r="C1274" s="10"/>
      <c r="D1274" s="9"/>
      <c r="E1274" s="3"/>
      <c r="G1274" s="3"/>
      <c r="H1274" s="3"/>
    </row>
    <row r="1275" spans="1:8" x14ac:dyDescent="0.25">
      <c r="B1275"/>
      <c r="C1275" s="10"/>
      <c r="D1275" s="9"/>
      <c r="E1275" s="3"/>
      <c r="G1275" s="3"/>
      <c r="H1275" s="3"/>
    </row>
    <row r="1276" spans="1:8" x14ac:dyDescent="0.25">
      <c r="B1276"/>
      <c r="C1276" s="10"/>
      <c r="D1276" s="9"/>
      <c r="E1276" s="3"/>
      <c r="G1276" s="3"/>
      <c r="H1276" s="3"/>
    </row>
    <row r="1277" spans="1:8" x14ac:dyDescent="0.25">
      <c r="B1277"/>
      <c r="C1277" s="10"/>
      <c r="D1277" s="9"/>
      <c r="E1277" s="3"/>
      <c r="G1277" s="3"/>
      <c r="H1277" s="3"/>
    </row>
    <row r="1278" spans="1:8" x14ac:dyDescent="0.25">
      <c r="B1278"/>
      <c r="C1278" s="10"/>
      <c r="D1278" s="9"/>
      <c r="E1278" s="3"/>
      <c r="G1278" s="3"/>
      <c r="H1278" s="3"/>
    </row>
    <row r="1279" spans="1:8" x14ac:dyDescent="0.25">
      <c r="B1279"/>
      <c r="C1279" s="10"/>
      <c r="D1279" s="9"/>
      <c r="E1279" s="3"/>
      <c r="G1279" s="3"/>
      <c r="H1279" s="3"/>
    </row>
    <row r="1280" spans="1:8" x14ac:dyDescent="0.25">
      <c r="B1280"/>
      <c r="C1280" s="10"/>
      <c r="D1280" s="9"/>
      <c r="E1280" s="3"/>
      <c r="G1280" s="3"/>
      <c r="H1280" s="3"/>
    </row>
    <row r="1281" spans="2:8" x14ac:dyDescent="0.25">
      <c r="B1281"/>
      <c r="C1281" s="10"/>
      <c r="D1281" s="9"/>
      <c r="E1281" s="3"/>
      <c r="G1281" s="3"/>
      <c r="H1281" s="3"/>
    </row>
    <row r="1282" spans="2:8" x14ac:dyDescent="0.25">
      <c r="B1282"/>
      <c r="C1282" s="10"/>
      <c r="D1282" s="9"/>
      <c r="E1282" s="3"/>
      <c r="G1282" s="3"/>
      <c r="H1282" s="3"/>
    </row>
    <row r="1283" spans="2:8" x14ac:dyDescent="0.25">
      <c r="B1283"/>
      <c r="C1283" s="10"/>
      <c r="D1283" s="9"/>
      <c r="E1283" s="3"/>
      <c r="G1283" s="3"/>
      <c r="H1283" s="3"/>
    </row>
    <row r="1284" spans="2:8" x14ac:dyDescent="0.25">
      <c r="B1284"/>
      <c r="C1284" s="10"/>
      <c r="D1284" s="9"/>
      <c r="E1284" s="3"/>
      <c r="G1284" s="3"/>
      <c r="H1284" s="3"/>
    </row>
    <row r="1285" spans="2:8" x14ac:dyDescent="0.25">
      <c r="B1285"/>
      <c r="C1285" s="10"/>
      <c r="D1285" s="9"/>
      <c r="E1285" s="3"/>
      <c r="G1285" s="3"/>
      <c r="H1285" s="3"/>
    </row>
    <row r="1286" spans="2:8" x14ac:dyDescent="0.25">
      <c r="B1286"/>
      <c r="C1286" s="10"/>
      <c r="D1286" s="9"/>
      <c r="E1286" s="3"/>
      <c r="G1286" s="3"/>
      <c r="H1286" s="3"/>
    </row>
    <row r="1287" spans="2:8" x14ac:dyDescent="0.25">
      <c r="B1287"/>
      <c r="C1287" s="10"/>
      <c r="D1287" s="9"/>
      <c r="E1287" s="3"/>
      <c r="G1287" s="3"/>
      <c r="H1287" s="3"/>
    </row>
    <row r="1288" spans="2:8" x14ac:dyDescent="0.25">
      <c r="B1288"/>
      <c r="C1288" s="10"/>
      <c r="D1288" s="9"/>
      <c r="E1288" s="3"/>
      <c r="G1288" s="3"/>
      <c r="H1288" s="3"/>
    </row>
    <row r="1289" spans="2:8" x14ac:dyDescent="0.25">
      <c r="B1289"/>
      <c r="C1289" s="10"/>
      <c r="D1289" s="9"/>
      <c r="E1289" s="3"/>
      <c r="G1289" s="3"/>
      <c r="H1289" s="3"/>
    </row>
    <row r="1290" spans="2:8" x14ac:dyDescent="0.25">
      <c r="B1290"/>
      <c r="C1290" s="10"/>
      <c r="D1290" s="9"/>
      <c r="E1290" s="3"/>
      <c r="G1290" s="3"/>
      <c r="H1290" s="3"/>
    </row>
    <row r="1291" spans="2:8" x14ac:dyDescent="0.25">
      <c r="B1291"/>
      <c r="C1291" s="10"/>
      <c r="D1291" s="9"/>
      <c r="E1291" s="3"/>
      <c r="G1291" s="3"/>
      <c r="H1291" s="3"/>
    </row>
    <row r="1292" spans="2:8" x14ac:dyDescent="0.25">
      <c r="B1292"/>
      <c r="C1292" s="10"/>
      <c r="D1292" s="9"/>
      <c r="E1292" s="3"/>
      <c r="G1292" s="3"/>
      <c r="H1292" s="3"/>
    </row>
    <row r="1293" spans="2:8" x14ac:dyDescent="0.25">
      <c r="B1293"/>
      <c r="C1293" s="10"/>
      <c r="D1293" s="9"/>
      <c r="E1293" s="3"/>
      <c r="G1293" s="3"/>
      <c r="H1293" s="3"/>
    </row>
    <row r="1294" spans="2:8" x14ac:dyDescent="0.25">
      <c r="B1294"/>
      <c r="C1294" s="10"/>
      <c r="D1294" s="9"/>
      <c r="E1294" s="3"/>
      <c r="G1294" s="3"/>
      <c r="H1294" s="3"/>
    </row>
    <row r="1295" spans="2:8" x14ac:dyDescent="0.25">
      <c r="B1295"/>
      <c r="C1295" s="10"/>
      <c r="D1295" s="9"/>
      <c r="E1295" s="3"/>
      <c r="G1295" s="3"/>
      <c r="H1295" s="3"/>
    </row>
    <row r="1296" spans="2:8" x14ac:dyDescent="0.25">
      <c r="B1296"/>
      <c r="C1296" s="10"/>
      <c r="D1296" s="9"/>
      <c r="E1296" s="3"/>
      <c r="G1296" s="3"/>
      <c r="H1296" s="3"/>
    </row>
    <row r="1297" spans="1:8" ht="21.75" thickBot="1" x14ac:dyDescent="0.3">
      <c r="A1297" s="24"/>
      <c r="B1297" s="211" t="s">
        <v>230</v>
      </c>
      <c r="C1297" s="211"/>
      <c r="D1297" s="211"/>
      <c r="E1297" s="211"/>
      <c r="G1297" s="64"/>
      <c r="H1297" s="23"/>
    </row>
    <row r="1298" spans="1:8" ht="15.75" thickTop="1" x14ac:dyDescent="0.25">
      <c r="B1298"/>
      <c r="C1298" s="10"/>
      <c r="D1298" s="9"/>
      <c r="E1298" s="3"/>
      <c r="G1298" s="3"/>
      <c r="H1298" s="3"/>
    </row>
    <row r="1299" spans="1:8" x14ac:dyDescent="0.25">
      <c r="B1299"/>
      <c r="C1299" s="10"/>
      <c r="D1299" s="9"/>
      <c r="E1299" s="3"/>
      <c r="G1299" s="3"/>
      <c r="H1299" s="3"/>
    </row>
    <row r="1300" spans="1:8" x14ac:dyDescent="0.25">
      <c r="B1300"/>
      <c r="C1300" s="10"/>
      <c r="D1300" s="9"/>
      <c r="E1300" s="3"/>
      <c r="G1300" s="3"/>
      <c r="H1300" s="3"/>
    </row>
    <row r="1301" spans="1:8" x14ac:dyDescent="0.25">
      <c r="B1301"/>
      <c r="C1301" s="10"/>
      <c r="D1301" s="9"/>
      <c r="E1301" s="3"/>
      <c r="G1301" s="3"/>
      <c r="H1301" s="3"/>
    </row>
    <row r="1302" spans="1:8" x14ac:dyDescent="0.25">
      <c r="B1302"/>
      <c r="C1302" s="10"/>
      <c r="D1302" s="9"/>
      <c r="E1302" s="3"/>
      <c r="G1302" s="3"/>
      <c r="H1302" s="3"/>
    </row>
    <row r="1303" spans="1:8" x14ac:dyDescent="0.25">
      <c r="B1303"/>
      <c r="C1303" s="10"/>
      <c r="D1303" s="9"/>
      <c r="E1303" s="3"/>
      <c r="G1303" s="3"/>
      <c r="H1303" s="3"/>
    </row>
    <row r="1304" spans="1:8" x14ac:dyDescent="0.25">
      <c r="B1304"/>
      <c r="C1304" s="10"/>
      <c r="D1304" s="9"/>
      <c r="E1304" s="3"/>
      <c r="G1304" s="3"/>
      <c r="H1304" s="3"/>
    </row>
    <row r="1305" spans="1:8" x14ac:dyDescent="0.25">
      <c r="B1305"/>
      <c r="C1305" s="10"/>
      <c r="D1305" s="9"/>
      <c r="E1305" s="3"/>
      <c r="G1305" s="3"/>
      <c r="H1305" s="3"/>
    </row>
    <row r="1306" spans="1:8" x14ac:dyDescent="0.25">
      <c r="B1306"/>
      <c r="C1306" s="10"/>
      <c r="D1306" s="9"/>
      <c r="E1306" s="3"/>
      <c r="G1306" s="3"/>
      <c r="H1306" s="3"/>
    </row>
    <row r="1307" spans="1:8" ht="30" x14ac:dyDescent="0.25">
      <c r="A1307" s="22" t="s">
        <v>287</v>
      </c>
      <c r="B1307" s="21"/>
      <c r="C1307" s="20"/>
      <c r="D1307" s="19"/>
      <c r="E1307" s="8"/>
      <c r="G1307" s="8"/>
      <c r="H1307" s="8"/>
    </row>
    <row r="1308" spans="1:8" ht="25.5" customHeight="1" thickBot="1" x14ac:dyDescent="0.3">
      <c r="A1308" s="63" t="s">
        <v>228</v>
      </c>
      <c r="B1308" s="62" t="s">
        <v>286</v>
      </c>
      <c r="C1308" s="61"/>
      <c r="D1308" s="60" t="s">
        <v>285</v>
      </c>
      <c r="E1308" s="60" t="s">
        <v>285</v>
      </c>
      <c r="G1308" s="60" t="s">
        <v>0</v>
      </c>
      <c r="H1308" s="75" t="s">
        <v>0</v>
      </c>
    </row>
    <row r="1309" spans="1:8" x14ac:dyDescent="0.25">
      <c r="A1309" s="74" t="s">
        <v>284</v>
      </c>
      <c r="B1309" s="41" t="s">
        <v>283</v>
      </c>
      <c r="C1309" s="66"/>
      <c r="D1309" s="33">
        <v>62000</v>
      </c>
      <c r="E1309" s="33">
        <v>65000</v>
      </c>
      <c r="G1309" s="33">
        <f t="shared" ref="G1309:G1335" si="62">+D1309*0.06</f>
        <v>3720</v>
      </c>
      <c r="H1309" s="33">
        <f t="shared" ref="H1309:H1335" si="63">+G1309+D1309</f>
        <v>65720</v>
      </c>
    </row>
    <row r="1310" spans="1:8" ht="15.75" thickBot="1" x14ac:dyDescent="0.3">
      <c r="A1310" s="50" t="s">
        <v>282</v>
      </c>
      <c r="B1310" s="49" t="s">
        <v>281</v>
      </c>
      <c r="C1310" s="65"/>
      <c r="D1310" s="34">
        <v>21000</v>
      </c>
      <c r="E1310" s="34">
        <v>22000</v>
      </c>
      <c r="G1310" s="33">
        <f t="shared" si="62"/>
        <v>1260</v>
      </c>
      <c r="H1310" s="33">
        <f t="shared" si="63"/>
        <v>22260</v>
      </c>
    </row>
    <row r="1311" spans="1:8" ht="15.75" thickTop="1" x14ac:dyDescent="0.25">
      <c r="A1311" s="24" t="s">
        <v>280</v>
      </c>
      <c r="B1311" s="41" t="s">
        <v>279</v>
      </c>
      <c r="C1311" s="66"/>
      <c r="D1311" s="33">
        <v>101000</v>
      </c>
      <c r="E1311" s="33">
        <v>107000</v>
      </c>
      <c r="G1311" s="33">
        <f t="shared" si="62"/>
        <v>6060</v>
      </c>
      <c r="H1311" s="33">
        <f t="shared" si="63"/>
        <v>107060</v>
      </c>
    </row>
    <row r="1312" spans="1:8" ht="15.75" thickBot="1" x14ac:dyDescent="0.3">
      <c r="A1312" s="50" t="s">
        <v>278</v>
      </c>
      <c r="B1312" s="49" t="s">
        <v>277</v>
      </c>
      <c r="C1312" s="65"/>
      <c r="D1312" s="34">
        <v>96000</v>
      </c>
      <c r="E1312" s="34">
        <v>101000</v>
      </c>
      <c r="G1312" s="33">
        <f t="shared" si="62"/>
        <v>5760</v>
      </c>
      <c r="H1312" s="33">
        <f t="shared" si="63"/>
        <v>101760</v>
      </c>
    </row>
    <row r="1313" spans="1:8" ht="16.5" thickTop="1" thickBot="1" x14ac:dyDescent="0.3">
      <c r="A1313" s="50" t="s">
        <v>276</v>
      </c>
      <c r="B1313" s="73" t="s">
        <v>275</v>
      </c>
      <c r="C1313" s="65"/>
      <c r="D1313" s="34">
        <v>59500</v>
      </c>
      <c r="E1313" s="34">
        <v>63000</v>
      </c>
      <c r="G1313" s="33">
        <f t="shared" si="62"/>
        <v>3570</v>
      </c>
      <c r="H1313" s="33">
        <f t="shared" si="63"/>
        <v>63070</v>
      </c>
    </row>
    <row r="1314" spans="1:8" ht="15.75" thickTop="1" x14ac:dyDescent="0.25">
      <c r="A1314" s="24" t="s">
        <v>274</v>
      </c>
      <c r="B1314" s="53" t="s">
        <v>273</v>
      </c>
      <c r="C1314" s="66"/>
      <c r="D1314" s="33">
        <v>59500</v>
      </c>
      <c r="E1314" s="33">
        <v>63000</v>
      </c>
      <c r="G1314" s="33">
        <f t="shared" si="62"/>
        <v>3570</v>
      </c>
      <c r="H1314" s="33">
        <f t="shared" si="63"/>
        <v>63070</v>
      </c>
    </row>
    <row r="1315" spans="1:8" ht="15.75" thickBot="1" x14ac:dyDescent="0.3">
      <c r="A1315" s="50" t="s">
        <v>272</v>
      </c>
      <c r="B1315" s="49" t="s">
        <v>271</v>
      </c>
      <c r="C1315" s="65"/>
      <c r="D1315" s="34">
        <v>139000</v>
      </c>
      <c r="E1315" s="34">
        <v>147000</v>
      </c>
      <c r="G1315" s="33">
        <f t="shared" si="62"/>
        <v>8340</v>
      </c>
      <c r="H1315" s="33">
        <f t="shared" si="63"/>
        <v>147340</v>
      </c>
    </row>
    <row r="1316" spans="1:8" ht="15.75" thickTop="1" x14ac:dyDescent="0.25">
      <c r="A1316" s="24" t="s">
        <v>270</v>
      </c>
      <c r="B1316" s="41" t="s">
        <v>269</v>
      </c>
      <c r="C1316" s="66"/>
      <c r="D1316" s="33">
        <v>145000</v>
      </c>
      <c r="E1316" s="33">
        <v>154000</v>
      </c>
      <c r="G1316" s="33">
        <f t="shared" si="62"/>
        <v>8700</v>
      </c>
      <c r="H1316" s="33">
        <f t="shared" si="63"/>
        <v>153700</v>
      </c>
    </row>
    <row r="1317" spans="1:8" ht="15.75" thickBot="1" x14ac:dyDescent="0.3">
      <c r="A1317" s="50" t="s">
        <v>268</v>
      </c>
      <c r="B1317" s="49" t="s">
        <v>267</v>
      </c>
      <c r="C1317" s="65"/>
      <c r="D1317" s="34">
        <v>145000</v>
      </c>
      <c r="E1317" s="34">
        <v>154000</v>
      </c>
      <c r="G1317" s="33">
        <f t="shared" si="62"/>
        <v>8700</v>
      </c>
      <c r="H1317" s="33">
        <f t="shared" si="63"/>
        <v>153700</v>
      </c>
    </row>
    <row r="1318" spans="1:8" ht="15.75" thickTop="1" x14ac:dyDescent="0.25">
      <c r="A1318" s="24" t="s">
        <v>266</v>
      </c>
      <c r="B1318" s="41" t="s">
        <v>265</v>
      </c>
      <c r="C1318" s="66"/>
      <c r="D1318" s="33">
        <v>155000</v>
      </c>
      <c r="E1318" s="33">
        <v>164000</v>
      </c>
      <c r="G1318" s="33">
        <f t="shared" si="62"/>
        <v>9300</v>
      </c>
      <c r="H1318" s="33">
        <f t="shared" si="63"/>
        <v>164300</v>
      </c>
    </row>
    <row r="1319" spans="1:8" ht="15.75" thickBot="1" x14ac:dyDescent="0.3">
      <c r="A1319" s="50" t="s">
        <v>264</v>
      </c>
      <c r="B1319" s="72" t="s">
        <v>263</v>
      </c>
      <c r="C1319" s="65"/>
      <c r="D1319" s="34">
        <v>67000</v>
      </c>
      <c r="E1319" s="34">
        <v>71000</v>
      </c>
      <c r="G1319" s="33">
        <f t="shared" si="62"/>
        <v>4020</v>
      </c>
      <c r="H1319" s="33">
        <f t="shared" si="63"/>
        <v>71020</v>
      </c>
    </row>
    <row r="1320" spans="1:8" ht="15.75" thickTop="1" x14ac:dyDescent="0.25">
      <c r="A1320" s="24" t="s">
        <v>262</v>
      </c>
      <c r="B1320" s="41" t="s">
        <v>261</v>
      </c>
      <c r="C1320" s="66"/>
      <c r="D1320" s="33">
        <v>67000</v>
      </c>
      <c r="E1320" s="33">
        <v>71000</v>
      </c>
      <c r="G1320" s="33">
        <f t="shared" si="62"/>
        <v>4020</v>
      </c>
      <c r="H1320" s="33">
        <f t="shared" si="63"/>
        <v>71020</v>
      </c>
    </row>
    <row r="1321" spans="1:8" ht="15.75" thickBot="1" x14ac:dyDescent="0.3">
      <c r="A1321" s="50" t="s">
        <v>260</v>
      </c>
      <c r="B1321" s="49" t="s">
        <v>259</v>
      </c>
      <c r="C1321" s="65"/>
      <c r="D1321" s="34">
        <v>150000</v>
      </c>
      <c r="E1321" s="34">
        <v>159000</v>
      </c>
      <c r="G1321" s="33">
        <f t="shared" si="62"/>
        <v>9000</v>
      </c>
      <c r="H1321" s="33">
        <f t="shared" si="63"/>
        <v>159000</v>
      </c>
    </row>
    <row r="1322" spans="1:8" ht="15.75" thickTop="1" x14ac:dyDescent="0.25">
      <c r="A1322" s="24" t="s">
        <v>258</v>
      </c>
      <c r="B1322" s="41" t="s">
        <v>257</v>
      </c>
      <c r="C1322" s="66"/>
      <c r="D1322" s="33">
        <v>171000</v>
      </c>
      <c r="E1322" s="33">
        <v>181000</v>
      </c>
      <c r="G1322" s="33">
        <f t="shared" si="62"/>
        <v>10260</v>
      </c>
      <c r="H1322" s="33">
        <f t="shared" si="63"/>
        <v>181260</v>
      </c>
    </row>
    <row r="1323" spans="1:8" ht="15.75" thickBot="1" x14ac:dyDescent="0.3">
      <c r="A1323" s="71" t="s">
        <v>256</v>
      </c>
      <c r="B1323" s="49" t="s">
        <v>255</v>
      </c>
      <c r="C1323" s="65"/>
      <c r="D1323" s="34">
        <v>192000</v>
      </c>
      <c r="E1323" s="34">
        <v>203000</v>
      </c>
      <c r="G1323" s="33">
        <f t="shared" si="62"/>
        <v>11520</v>
      </c>
      <c r="H1323" s="33">
        <f t="shared" si="63"/>
        <v>203520</v>
      </c>
    </row>
    <row r="1324" spans="1:8" ht="15.75" thickTop="1" x14ac:dyDescent="0.25">
      <c r="A1324" s="68" t="s">
        <v>254</v>
      </c>
      <c r="B1324" s="41" t="s">
        <v>253</v>
      </c>
      <c r="C1324" s="66"/>
      <c r="D1324" s="33">
        <v>213000</v>
      </c>
      <c r="E1324" s="33">
        <v>226000</v>
      </c>
      <c r="G1324" s="33">
        <f t="shared" si="62"/>
        <v>12780</v>
      </c>
      <c r="H1324" s="33">
        <f t="shared" si="63"/>
        <v>225780</v>
      </c>
    </row>
    <row r="1325" spans="1:8" ht="15.75" thickBot="1" x14ac:dyDescent="0.3">
      <c r="A1325" s="50" t="s">
        <v>252</v>
      </c>
      <c r="B1325" s="49" t="s">
        <v>251</v>
      </c>
      <c r="C1325" s="65"/>
      <c r="D1325" s="34">
        <v>54000</v>
      </c>
      <c r="E1325" s="34">
        <v>57000</v>
      </c>
      <c r="G1325" s="33">
        <f t="shared" si="62"/>
        <v>3240</v>
      </c>
      <c r="H1325" s="33">
        <f t="shared" si="63"/>
        <v>57240</v>
      </c>
    </row>
    <row r="1326" spans="1:8" ht="15.75" thickTop="1" x14ac:dyDescent="0.25">
      <c r="A1326" s="24" t="s">
        <v>250</v>
      </c>
      <c r="B1326" s="41" t="s">
        <v>249</v>
      </c>
      <c r="C1326" s="66"/>
      <c r="D1326" s="33">
        <v>57000</v>
      </c>
      <c r="E1326" s="33">
        <v>60000</v>
      </c>
      <c r="G1326" s="33">
        <f t="shared" si="62"/>
        <v>3420</v>
      </c>
      <c r="H1326" s="33">
        <f t="shared" si="63"/>
        <v>60420</v>
      </c>
    </row>
    <row r="1327" spans="1:8" ht="15.75" thickBot="1" x14ac:dyDescent="0.3">
      <c r="A1327" s="50" t="s">
        <v>248</v>
      </c>
      <c r="B1327" s="49" t="s">
        <v>247</v>
      </c>
      <c r="C1327" s="65"/>
      <c r="D1327" s="34">
        <v>60000</v>
      </c>
      <c r="E1327" s="34">
        <v>64000</v>
      </c>
      <c r="G1327" s="33">
        <f t="shared" si="62"/>
        <v>3600</v>
      </c>
      <c r="H1327" s="33">
        <f t="shared" si="63"/>
        <v>63600</v>
      </c>
    </row>
    <row r="1328" spans="1:8" ht="15.75" thickTop="1" x14ac:dyDescent="0.25">
      <c r="A1328" s="24" t="s">
        <v>246</v>
      </c>
      <c r="B1328" s="41" t="s">
        <v>245</v>
      </c>
      <c r="C1328" s="66"/>
      <c r="D1328" s="33">
        <v>63000</v>
      </c>
      <c r="E1328" s="33">
        <v>67000</v>
      </c>
      <c r="G1328" s="33">
        <f t="shared" si="62"/>
        <v>3780</v>
      </c>
      <c r="H1328" s="33">
        <f t="shared" si="63"/>
        <v>66780</v>
      </c>
    </row>
    <row r="1329" spans="1:8" ht="15.75" thickBot="1" x14ac:dyDescent="0.3">
      <c r="A1329" s="50" t="s">
        <v>244</v>
      </c>
      <c r="B1329" s="49" t="s">
        <v>243</v>
      </c>
      <c r="C1329" s="65"/>
      <c r="D1329" s="34">
        <v>66000</v>
      </c>
      <c r="E1329" s="34">
        <v>70000</v>
      </c>
      <c r="G1329" s="33">
        <f t="shared" si="62"/>
        <v>3960</v>
      </c>
      <c r="H1329" s="33">
        <f t="shared" si="63"/>
        <v>69960</v>
      </c>
    </row>
    <row r="1330" spans="1:8" ht="15.75" thickTop="1" x14ac:dyDescent="0.25">
      <c r="A1330" s="24" t="s">
        <v>242</v>
      </c>
      <c r="B1330" s="41" t="s">
        <v>241</v>
      </c>
      <c r="C1330" s="66"/>
      <c r="D1330" s="33">
        <v>70000</v>
      </c>
      <c r="E1330" s="33">
        <v>74000</v>
      </c>
      <c r="G1330" s="33">
        <f t="shared" si="62"/>
        <v>4200</v>
      </c>
      <c r="H1330" s="33">
        <f t="shared" si="63"/>
        <v>74200</v>
      </c>
    </row>
    <row r="1331" spans="1:8" ht="15.75" thickBot="1" x14ac:dyDescent="0.3">
      <c r="A1331" s="50" t="s">
        <v>240</v>
      </c>
      <c r="B1331" s="49" t="s">
        <v>239</v>
      </c>
      <c r="C1331" s="65"/>
      <c r="D1331" s="34">
        <v>71000</v>
      </c>
      <c r="E1331" s="34">
        <v>75000</v>
      </c>
      <c r="G1331" s="33">
        <f t="shared" si="62"/>
        <v>4260</v>
      </c>
      <c r="H1331" s="33">
        <f t="shared" si="63"/>
        <v>75260</v>
      </c>
    </row>
    <row r="1332" spans="1:8" ht="16.5" thickTop="1" thickBot="1" x14ac:dyDescent="0.3">
      <c r="A1332" s="70" t="s">
        <v>238</v>
      </c>
      <c r="B1332" s="69" t="s">
        <v>237</v>
      </c>
      <c r="C1332" s="65"/>
      <c r="D1332" s="34">
        <v>23000</v>
      </c>
      <c r="E1332" s="34">
        <v>24000</v>
      </c>
      <c r="G1332" s="33">
        <f t="shared" si="62"/>
        <v>1380</v>
      </c>
      <c r="H1332" s="33">
        <f t="shared" si="63"/>
        <v>24380</v>
      </c>
    </row>
    <row r="1333" spans="1:8" ht="15.75" thickTop="1" x14ac:dyDescent="0.25">
      <c r="A1333" s="68" t="s">
        <v>236</v>
      </c>
      <c r="B1333" s="67" t="s">
        <v>235</v>
      </c>
      <c r="C1333" s="66"/>
      <c r="D1333" s="33">
        <v>50000</v>
      </c>
      <c r="E1333" s="33">
        <v>53000</v>
      </c>
      <c r="G1333" s="33">
        <f t="shared" si="62"/>
        <v>3000</v>
      </c>
      <c r="H1333" s="33">
        <f t="shared" si="63"/>
        <v>53000</v>
      </c>
    </row>
    <row r="1334" spans="1:8" ht="15.75" thickBot="1" x14ac:dyDescent="0.3">
      <c r="A1334" s="50" t="s">
        <v>234</v>
      </c>
      <c r="B1334" s="49" t="s">
        <v>233</v>
      </c>
      <c r="C1334" s="65"/>
      <c r="D1334" s="34">
        <v>66000</v>
      </c>
      <c r="E1334" s="34">
        <v>70000</v>
      </c>
      <c r="G1334" s="33">
        <f t="shared" si="62"/>
        <v>3960</v>
      </c>
      <c r="H1334" s="33">
        <f t="shared" si="63"/>
        <v>69960</v>
      </c>
    </row>
    <row r="1335" spans="1:8" ht="15.75" thickTop="1" x14ac:dyDescent="0.25">
      <c r="A1335" s="6" t="s">
        <v>232</v>
      </c>
      <c r="B1335" t="s">
        <v>231</v>
      </c>
      <c r="C1335" s="10"/>
      <c r="D1335" s="3">
        <v>31000</v>
      </c>
      <c r="E1335" s="3">
        <v>33000</v>
      </c>
      <c r="G1335" s="33">
        <f t="shared" si="62"/>
        <v>1860</v>
      </c>
      <c r="H1335" s="33">
        <f t="shared" si="63"/>
        <v>32860</v>
      </c>
    </row>
    <row r="1336" spans="1:8" x14ac:dyDescent="0.25">
      <c r="B1336"/>
      <c r="C1336" s="10"/>
      <c r="D1336" s="9"/>
      <c r="E1336" s="3"/>
      <c r="G1336" s="3"/>
      <c r="H1336" s="3"/>
    </row>
    <row r="1337" spans="1:8" x14ac:dyDescent="0.25">
      <c r="B1337"/>
      <c r="C1337" s="10"/>
      <c r="D1337" s="9"/>
      <c r="E1337" s="3"/>
      <c r="G1337" s="3"/>
      <c r="H1337" s="3"/>
    </row>
    <row r="1338" spans="1:8" x14ac:dyDescent="0.25">
      <c r="B1338"/>
      <c r="C1338" s="10"/>
      <c r="D1338" s="9"/>
      <c r="E1338" s="3"/>
      <c r="G1338" s="3"/>
      <c r="H1338" s="3"/>
    </row>
    <row r="1339" spans="1:8" x14ac:dyDescent="0.25">
      <c r="B1339"/>
      <c r="C1339" s="10"/>
      <c r="D1339" s="9"/>
      <c r="E1339" s="3"/>
      <c r="G1339" s="3"/>
      <c r="H1339" s="3"/>
    </row>
    <row r="1340" spans="1:8" x14ac:dyDescent="0.25">
      <c r="B1340"/>
      <c r="C1340" s="10"/>
      <c r="D1340" s="9"/>
      <c r="E1340" s="3"/>
      <c r="G1340" s="3"/>
      <c r="H1340" s="3"/>
    </row>
    <row r="1341" spans="1:8" x14ac:dyDescent="0.25">
      <c r="B1341"/>
      <c r="C1341" s="10"/>
      <c r="D1341" s="9"/>
      <c r="E1341" s="3"/>
      <c r="G1341" s="3"/>
      <c r="H1341" s="3"/>
    </row>
    <row r="1342" spans="1:8" x14ac:dyDescent="0.25">
      <c r="B1342"/>
      <c r="C1342" s="10"/>
      <c r="D1342" s="9"/>
      <c r="E1342" s="3"/>
      <c r="G1342" s="3"/>
      <c r="H1342" s="3"/>
    </row>
    <row r="1343" spans="1:8" x14ac:dyDescent="0.25">
      <c r="B1343"/>
      <c r="C1343" s="10"/>
      <c r="D1343" s="9"/>
      <c r="E1343" s="3"/>
      <c r="G1343" s="3"/>
      <c r="H1343" s="3"/>
    </row>
    <row r="1344" spans="1:8" x14ac:dyDescent="0.25">
      <c r="B1344"/>
      <c r="C1344" s="10"/>
      <c r="D1344" s="9"/>
      <c r="E1344" s="3"/>
      <c r="G1344" s="3"/>
      <c r="H1344" s="3"/>
    </row>
    <row r="1345" spans="1:8" x14ac:dyDescent="0.25">
      <c r="B1345"/>
      <c r="C1345" s="10"/>
      <c r="D1345" s="9"/>
      <c r="E1345" s="3"/>
      <c r="G1345" s="3"/>
      <c r="H1345" s="3"/>
    </row>
    <row r="1346" spans="1:8" x14ac:dyDescent="0.25">
      <c r="B1346"/>
      <c r="C1346" s="10"/>
      <c r="D1346" s="9"/>
      <c r="E1346" s="3"/>
      <c r="G1346" s="3"/>
      <c r="H1346" s="3"/>
    </row>
    <row r="1347" spans="1:8" ht="21.75" thickBot="1" x14ac:dyDescent="0.3">
      <c r="A1347" s="24"/>
      <c r="B1347" s="211" t="s">
        <v>230</v>
      </c>
      <c r="C1347" s="211"/>
      <c r="D1347" s="211"/>
      <c r="E1347" s="211"/>
      <c r="G1347" s="64"/>
      <c r="H1347" s="23"/>
    </row>
    <row r="1348" spans="1:8" ht="15.75" thickTop="1" x14ac:dyDescent="0.25">
      <c r="B1348"/>
      <c r="C1348" s="10"/>
      <c r="D1348" s="9"/>
      <c r="E1348" s="3"/>
      <c r="G1348" s="3"/>
      <c r="H1348" s="3"/>
    </row>
    <row r="1349" spans="1:8" x14ac:dyDescent="0.25">
      <c r="B1349"/>
      <c r="C1349" s="10"/>
      <c r="D1349" s="9"/>
      <c r="E1349" s="3"/>
      <c r="G1349" s="3"/>
      <c r="H1349" s="3"/>
    </row>
    <row r="1350" spans="1:8" x14ac:dyDescent="0.25">
      <c r="B1350"/>
      <c r="C1350" s="10"/>
      <c r="D1350" s="9"/>
      <c r="E1350" s="3"/>
      <c r="G1350" s="3"/>
      <c r="H1350" s="3"/>
    </row>
    <row r="1351" spans="1:8" x14ac:dyDescent="0.25">
      <c r="B1351"/>
      <c r="C1351" s="10"/>
      <c r="D1351" s="9"/>
      <c r="E1351" s="3"/>
      <c r="G1351" s="3"/>
      <c r="H1351" s="3"/>
    </row>
    <row r="1352" spans="1:8" x14ac:dyDescent="0.25">
      <c r="B1352"/>
      <c r="C1352" s="10"/>
      <c r="D1352" s="9"/>
      <c r="E1352" s="3"/>
      <c r="G1352" s="3"/>
      <c r="H1352" s="3"/>
    </row>
    <row r="1353" spans="1:8" x14ac:dyDescent="0.25">
      <c r="B1353"/>
      <c r="C1353" s="10"/>
      <c r="D1353" s="9"/>
      <c r="E1353" s="3"/>
      <c r="G1353" s="3"/>
      <c r="H1353" s="3"/>
    </row>
    <row r="1354" spans="1:8" x14ac:dyDescent="0.25">
      <c r="B1354"/>
      <c r="C1354" s="10"/>
      <c r="D1354" s="9"/>
      <c r="E1354" s="3"/>
      <c r="G1354" s="3"/>
      <c r="H1354" s="3"/>
    </row>
    <row r="1355" spans="1:8" x14ac:dyDescent="0.25">
      <c r="B1355"/>
      <c r="C1355" s="10"/>
      <c r="D1355" s="9"/>
      <c r="E1355" s="3"/>
      <c r="G1355" s="3"/>
      <c r="H1355" s="3"/>
    </row>
    <row r="1356" spans="1:8" x14ac:dyDescent="0.25">
      <c r="B1356"/>
      <c r="C1356" s="10"/>
      <c r="D1356" s="9"/>
      <c r="E1356" s="3"/>
      <c r="G1356" s="3"/>
      <c r="H1356" s="3"/>
    </row>
    <row r="1357" spans="1:8" ht="54" customHeight="1" x14ac:dyDescent="0.25">
      <c r="A1357" s="22" t="s">
        <v>229</v>
      </c>
      <c r="B1357" s="21"/>
      <c r="C1357" s="20"/>
      <c r="D1357" s="19"/>
      <c r="E1357" s="8"/>
      <c r="G1357" s="8"/>
      <c r="H1357" s="8"/>
    </row>
    <row r="1358" spans="1:8" ht="29.25" customHeight="1" thickBot="1" x14ac:dyDescent="0.3">
      <c r="A1358" s="63" t="s">
        <v>228</v>
      </c>
      <c r="B1358" s="62" t="s">
        <v>227</v>
      </c>
      <c r="C1358" s="61"/>
      <c r="D1358" s="60" t="s">
        <v>0</v>
      </c>
      <c r="E1358" s="60" t="s">
        <v>0</v>
      </c>
      <c r="G1358" s="214" t="s">
        <v>226</v>
      </c>
      <c r="H1358" s="214"/>
    </row>
    <row r="1359" spans="1:8" x14ac:dyDescent="0.25">
      <c r="A1359" s="13" t="s">
        <v>225</v>
      </c>
      <c r="B1359" s="212" t="s">
        <v>224</v>
      </c>
      <c r="C1359" s="212"/>
      <c r="D1359" s="11">
        <v>0</v>
      </c>
      <c r="E1359" s="11">
        <v>0</v>
      </c>
      <c r="G1359" s="3">
        <f t="shared" ref="G1359:G1396" si="64">+D1359*0.06</f>
        <v>0</v>
      </c>
      <c r="H1359" s="3">
        <f t="shared" ref="H1359:H1396" si="65">+G1359+D1359</f>
        <v>0</v>
      </c>
    </row>
    <row r="1360" spans="1:8" x14ac:dyDescent="0.25">
      <c r="A1360" t="s">
        <v>223</v>
      </c>
      <c r="B1360" s="210" t="s">
        <v>222</v>
      </c>
      <c r="C1360" s="210"/>
      <c r="D1360" s="3">
        <v>9800</v>
      </c>
      <c r="E1360" s="3">
        <v>9800</v>
      </c>
      <c r="G1360" s="3">
        <f t="shared" si="64"/>
        <v>588</v>
      </c>
      <c r="H1360" s="3">
        <f t="shared" si="65"/>
        <v>10388</v>
      </c>
    </row>
    <row r="1361" spans="1:8" x14ac:dyDescent="0.25">
      <c r="A1361" s="13" t="s">
        <v>221</v>
      </c>
      <c r="B1361" s="209" t="s">
        <v>220</v>
      </c>
      <c r="C1361" s="209"/>
      <c r="D1361" s="11">
        <v>10000</v>
      </c>
      <c r="E1361" s="11">
        <v>10000</v>
      </c>
      <c r="G1361" s="3">
        <f t="shared" si="64"/>
        <v>600</v>
      </c>
      <c r="H1361" s="3">
        <f t="shared" si="65"/>
        <v>10600</v>
      </c>
    </row>
    <row r="1362" spans="1:8" x14ac:dyDescent="0.25">
      <c r="A1362" t="s">
        <v>219</v>
      </c>
      <c r="B1362" s="210" t="s">
        <v>218</v>
      </c>
      <c r="C1362" s="210"/>
      <c r="D1362" s="3">
        <v>10600</v>
      </c>
      <c r="E1362" s="3">
        <v>10600</v>
      </c>
      <c r="G1362" s="3">
        <f t="shared" si="64"/>
        <v>636</v>
      </c>
      <c r="H1362" s="3">
        <f t="shared" si="65"/>
        <v>11236</v>
      </c>
    </row>
    <row r="1363" spans="1:8" x14ac:dyDescent="0.25">
      <c r="A1363" s="13" t="s">
        <v>217</v>
      </c>
      <c r="B1363" s="209" t="s">
        <v>216</v>
      </c>
      <c r="C1363" s="209"/>
      <c r="D1363" s="11">
        <v>0</v>
      </c>
      <c r="E1363" s="11">
        <v>0</v>
      </c>
      <c r="G1363" s="3">
        <f t="shared" si="64"/>
        <v>0</v>
      </c>
      <c r="H1363" s="3">
        <f t="shared" si="65"/>
        <v>0</v>
      </c>
    </row>
    <row r="1364" spans="1:8" x14ac:dyDescent="0.25">
      <c r="A1364" t="s">
        <v>215</v>
      </c>
      <c r="B1364" s="208" t="s">
        <v>214</v>
      </c>
      <c r="C1364" s="208"/>
      <c r="D1364" s="3">
        <v>10000</v>
      </c>
      <c r="E1364" s="3">
        <v>10000</v>
      </c>
      <c r="G1364" s="3">
        <f t="shared" si="64"/>
        <v>600</v>
      </c>
      <c r="H1364" s="3">
        <f t="shared" si="65"/>
        <v>10600</v>
      </c>
    </row>
    <row r="1365" spans="1:8" x14ac:dyDescent="0.25">
      <c r="A1365" s="13" t="s">
        <v>213</v>
      </c>
      <c r="B1365" s="209" t="s">
        <v>212</v>
      </c>
      <c r="C1365" s="209"/>
      <c r="D1365" s="11">
        <v>0</v>
      </c>
      <c r="E1365" s="11">
        <v>0</v>
      </c>
      <c r="G1365" s="3">
        <f t="shared" si="64"/>
        <v>0</v>
      </c>
      <c r="H1365" s="3">
        <f t="shared" si="65"/>
        <v>0</v>
      </c>
    </row>
    <row r="1366" spans="1:8" x14ac:dyDescent="0.25">
      <c r="A1366" s="58" t="s">
        <v>211</v>
      </c>
      <c r="B1366" t="s">
        <v>210</v>
      </c>
      <c r="D1366" s="3">
        <v>10000</v>
      </c>
      <c r="E1366" s="3">
        <v>10000</v>
      </c>
      <c r="G1366" s="3">
        <f t="shared" si="64"/>
        <v>600</v>
      </c>
      <c r="H1366" s="3">
        <f t="shared" si="65"/>
        <v>10600</v>
      </c>
    </row>
    <row r="1367" spans="1:8" x14ac:dyDescent="0.25">
      <c r="A1367" s="13" t="s">
        <v>209</v>
      </c>
      <c r="B1367" s="13" t="s">
        <v>208</v>
      </c>
      <c r="C1367" s="52"/>
      <c r="D1367" s="11">
        <v>12000</v>
      </c>
      <c r="E1367" s="11">
        <v>12000</v>
      </c>
      <c r="G1367" s="3">
        <f t="shared" si="64"/>
        <v>720</v>
      </c>
      <c r="H1367" s="3">
        <f t="shared" si="65"/>
        <v>12720</v>
      </c>
    </row>
    <row r="1368" spans="1:8" x14ac:dyDescent="0.25">
      <c r="A1368" t="s">
        <v>207</v>
      </c>
      <c r="B1368" s="210" t="s">
        <v>206</v>
      </c>
      <c r="C1368" s="210"/>
      <c r="D1368" s="3">
        <v>11600</v>
      </c>
      <c r="E1368" s="3">
        <v>11600</v>
      </c>
      <c r="G1368" s="3">
        <f t="shared" si="64"/>
        <v>696</v>
      </c>
      <c r="H1368" s="3">
        <f t="shared" si="65"/>
        <v>12296</v>
      </c>
    </row>
    <row r="1369" spans="1:8" x14ac:dyDescent="0.25">
      <c r="A1369" s="13" t="s">
        <v>205</v>
      </c>
      <c r="B1369" s="209" t="s">
        <v>204</v>
      </c>
      <c r="C1369" s="209"/>
      <c r="D1369" s="11">
        <v>12000</v>
      </c>
      <c r="E1369" s="11">
        <v>12000</v>
      </c>
      <c r="G1369" s="3">
        <f t="shared" si="64"/>
        <v>720</v>
      </c>
      <c r="H1369" s="3">
        <f t="shared" si="65"/>
        <v>12720</v>
      </c>
    </row>
    <row r="1370" spans="1:8" x14ac:dyDescent="0.25">
      <c r="A1370" t="s">
        <v>203</v>
      </c>
      <c r="B1370" s="210" t="s">
        <v>202</v>
      </c>
      <c r="C1370" s="210"/>
      <c r="D1370" s="3">
        <v>10600</v>
      </c>
      <c r="E1370" s="3">
        <v>10600</v>
      </c>
      <c r="G1370" s="3">
        <f t="shared" si="64"/>
        <v>636</v>
      </c>
      <c r="H1370" s="3">
        <f t="shared" si="65"/>
        <v>11236</v>
      </c>
    </row>
    <row r="1371" spans="1:8" x14ac:dyDescent="0.25">
      <c r="A1371" s="13" t="s">
        <v>201</v>
      </c>
      <c r="B1371" s="209" t="s">
        <v>200</v>
      </c>
      <c r="C1371" s="209"/>
      <c r="D1371" s="11">
        <v>10600</v>
      </c>
      <c r="E1371" s="11">
        <v>10600</v>
      </c>
      <c r="G1371" s="3">
        <f t="shared" si="64"/>
        <v>636</v>
      </c>
      <c r="H1371" s="3">
        <f t="shared" si="65"/>
        <v>11236</v>
      </c>
    </row>
    <row r="1372" spans="1:8" x14ac:dyDescent="0.25">
      <c r="A1372" t="s">
        <v>199</v>
      </c>
      <c r="B1372" s="210" t="s">
        <v>198</v>
      </c>
      <c r="C1372" s="210"/>
      <c r="D1372" s="3">
        <v>10600</v>
      </c>
      <c r="E1372" s="3">
        <v>10600</v>
      </c>
      <c r="G1372" s="3">
        <f t="shared" si="64"/>
        <v>636</v>
      </c>
      <c r="H1372" s="3">
        <f t="shared" si="65"/>
        <v>11236</v>
      </c>
    </row>
    <row r="1373" spans="1:8" x14ac:dyDescent="0.25">
      <c r="A1373" s="13" t="s">
        <v>197</v>
      </c>
      <c r="B1373" s="209" t="s">
        <v>196</v>
      </c>
      <c r="C1373" s="209"/>
      <c r="D1373" s="11">
        <v>10600</v>
      </c>
      <c r="E1373" s="11">
        <v>10600</v>
      </c>
      <c r="G1373" s="3">
        <f t="shared" si="64"/>
        <v>636</v>
      </c>
      <c r="H1373" s="3">
        <f t="shared" si="65"/>
        <v>11236</v>
      </c>
    </row>
    <row r="1374" spans="1:8" x14ac:dyDescent="0.25">
      <c r="A1374" s="58" t="s">
        <v>195</v>
      </c>
      <c r="B1374" t="s">
        <v>194</v>
      </c>
      <c r="D1374" s="3">
        <v>13200</v>
      </c>
      <c r="E1374" s="3">
        <v>13200</v>
      </c>
      <c r="G1374" s="3">
        <f t="shared" si="64"/>
        <v>792</v>
      </c>
      <c r="H1374" s="3">
        <f t="shared" si="65"/>
        <v>13992</v>
      </c>
    </row>
    <row r="1375" spans="1:8" x14ac:dyDescent="0.25">
      <c r="A1375" s="59" t="s">
        <v>193</v>
      </c>
      <c r="B1375" s="13" t="s">
        <v>192</v>
      </c>
      <c r="C1375" s="12"/>
      <c r="D1375" s="11">
        <v>14300</v>
      </c>
      <c r="E1375" s="11">
        <v>14300</v>
      </c>
      <c r="G1375" s="3">
        <f t="shared" si="64"/>
        <v>858</v>
      </c>
      <c r="H1375" s="3">
        <f t="shared" si="65"/>
        <v>15158</v>
      </c>
    </row>
    <row r="1376" spans="1:8" x14ac:dyDescent="0.25">
      <c r="A1376" s="58" t="s">
        <v>191</v>
      </c>
      <c r="B1376" t="s">
        <v>190</v>
      </c>
      <c r="D1376" s="3">
        <v>14300</v>
      </c>
      <c r="E1376" s="3">
        <v>14300</v>
      </c>
      <c r="G1376" s="3">
        <f t="shared" si="64"/>
        <v>858</v>
      </c>
      <c r="H1376" s="3">
        <f t="shared" si="65"/>
        <v>15158</v>
      </c>
    </row>
    <row r="1377" spans="1:8" x14ac:dyDescent="0.25">
      <c r="A1377" s="59" t="s">
        <v>189</v>
      </c>
      <c r="B1377" s="13" t="s">
        <v>188</v>
      </c>
      <c r="C1377" s="12"/>
      <c r="D1377" s="11">
        <v>14300</v>
      </c>
      <c r="E1377" s="11">
        <v>14300</v>
      </c>
      <c r="G1377" s="3">
        <f t="shared" si="64"/>
        <v>858</v>
      </c>
      <c r="H1377" s="3">
        <f t="shared" si="65"/>
        <v>15158</v>
      </c>
    </row>
    <row r="1378" spans="1:8" x14ac:dyDescent="0.25">
      <c r="A1378" s="58" t="s">
        <v>187</v>
      </c>
      <c r="B1378" t="s">
        <v>186</v>
      </c>
      <c r="D1378" s="3">
        <v>14300</v>
      </c>
      <c r="E1378" s="3">
        <v>14300</v>
      </c>
      <c r="G1378" s="3">
        <f t="shared" si="64"/>
        <v>858</v>
      </c>
      <c r="H1378" s="3">
        <f t="shared" si="65"/>
        <v>15158</v>
      </c>
    </row>
    <row r="1379" spans="1:8" x14ac:dyDescent="0.25">
      <c r="A1379" s="57" t="s">
        <v>185</v>
      </c>
      <c r="B1379" s="56" t="s">
        <v>184</v>
      </c>
      <c r="C1379" s="12"/>
      <c r="D1379" s="11">
        <v>3200</v>
      </c>
      <c r="E1379" s="11">
        <v>3200</v>
      </c>
      <c r="G1379" s="3">
        <f t="shared" si="64"/>
        <v>192</v>
      </c>
      <c r="H1379" s="3">
        <f t="shared" si="65"/>
        <v>3392</v>
      </c>
    </row>
    <row r="1380" spans="1:8" x14ac:dyDescent="0.25">
      <c r="A1380" s="53" t="s">
        <v>183</v>
      </c>
      <c r="B1380" s="55" t="s">
        <v>182</v>
      </c>
      <c r="D1380" s="3">
        <v>68900</v>
      </c>
      <c r="E1380" s="3">
        <v>68900</v>
      </c>
      <c r="G1380" s="3">
        <f t="shared" si="64"/>
        <v>4134</v>
      </c>
      <c r="H1380" s="3">
        <f t="shared" si="65"/>
        <v>73034</v>
      </c>
    </row>
    <row r="1381" spans="1:8" x14ac:dyDescent="0.25">
      <c r="A1381" s="52" t="s">
        <v>181</v>
      </c>
      <c r="B1381" s="42" t="s">
        <v>180</v>
      </c>
      <c r="C1381" s="12"/>
      <c r="D1381" s="11">
        <v>0</v>
      </c>
      <c r="E1381" s="11">
        <v>0</v>
      </c>
      <c r="G1381" s="3">
        <f t="shared" si="64"/>
        <v>0</v>
      </c>
      <c r="H1381" s="3">
        <f t="shared" si="65"/>
        <v>0</v>
      </c>
    </row>
    <row r="1382" spans="1:8" ht="15.75" thickBot="1" x14ac:dyDescent="0.3">
      <c r="A1382" s="54" t="s">
        <v>179</v>
      </c>
      <c r="B1382" s="44" t="s">
        <v>178</v>
      </c>
      <c r="D1382" s="3">
        <v>30700</v>
      </c>
      <c r="E1382" s="3">
        <v>30700</v>
      </c>
      <c r="G1382" s="3">
        <f t="shared" si="64"/>
        <v>1842</v>
      </c>
      <c r="H1382" s="3">
        <f t="shared" si="65"/>
        <v>32542</v>
      </c>
    </row>
    <row r="1383" spans="1:8" ht="15.75" thickTop="1" x14ac:dyDescent="0.25">
      <c r="A1383" s="52" t="s">
        <v>177</v>
      </c>
      <c r="B1383" s="42" t="s">
        <v>176</v>
      </c>
      <c r="C1383" s="12"/>
      <c r="D1383" s="11">
        <v>8500</v>
      </c>
      <c r="E1383" s="11">
        <v>8500</v>
      </c>
      <c r="G1383" s="3">
        <f t="shared" si="64"/>
        <v>510</v>
      </c>
      <c r="H1383" s="3">
        <f t="shared" si="65"/>
        <v>9010</v>
      </c>
    </row>
    <row r="1384" spans="1:8" ht="15.75" thickBot="1" x14ac:dyDescent="0.3">
      <c r="A1384" s="54" t="s">
        <v>175</v>
      </c>
      <c r="B1384" s="44" t="s">
        <v>174</v>
      </c>
      <c r="D1384" s="3">
        <v>4800</v>
      </c>
      <c r="E1384" s="3">
        <v>4800</v>
      </c>
      <c r="G1384" s="3">
        <f t="shared" si="64"/>
        <v>288</v>
      </c>
      <c r="H1384" s="3">
        <f t="shared" si="65"/>
        <v>5088</v>
      </c>
    </row>
    <row r="1385" spans="1:8" ht="15.75" thickTop="1" x14ac:dyDescent="0.25">
      <c r="A1385" s="52" t="s">
        <v>173</v>
      </c>
      <c r="B1385" s="42" t="s">
        <v>172</v>
      </c>
      <c r="C1385" s="12"/>
      <c r="D1385" s="11">
        <v>58300</v>
      </c>
      <c r="E1385" s="11">
        <v>58300</v>
      </c>
      <c r="G1385" s="3">
        <f t="shared" si="64"/>
        <v>3498</v>
      </c>
      <c r="H1385" s="3">
        <f t="shared" si="65"/>
        <v>61798</v>
      </c>
    </row>
    <row r="1386" spans="1:8" ht="15.75" thickBot="1" x14ac:dyDescent="0.3">
      <c r="A1386" s="53" t="s">
        <v>171</v>
      </c>
      <c r="B1386" s="44" t="s">
        <v>170</v>
      </c>
      <c r="D1386" s="3">
        <v>20100</v>
      </c>
      <c r="E1386" s="3">
        <v>20100</v>
      </c>
      <c r="G1386" s="3">
        <f t="shared" si="64"/>
        <v>1206</v>
      </c>
      <c r="H1386" s="3">
        <f t="shared" si="65"/>
        <v>21306</v>
      </c>
    </row>
    <row r="1387" spans="1:8" ht="15.75" thickTop="1" x14ac:dyDescent="0.25">
      <c r="A1387" s="52" t="s">
        <v>169</v>
      </c>
      <c r="B1387" s="42" t="s">
        <v>168</v>
      </c>
      <c r="C1387" s="12"/>
      <c r="D1387" s="11">
        <v>28600</v>
      </c>
      <c r="E1387" s="11">
        <v>28600</v>
      </c>
      <c r="G1387" s="3">
        <f t="shared" si="64"/>
        <v>1716</v>
      </c>
      <c r="H1387" s="3">
        <f t="shared" si="65"/>
        <v>30316</v>
      </c>
    </row>
    <row r="1388" spans="1:8" x14ac:dyDescent="0.25">
      <c r="A1388" s="53" t="s">
        <v>167</v>
      </c>
      <c r="B1388" s="41" t="s">
        <v>166</v>
      </c>
      <c r="D1388" s="3">
        <v>1100</v>
      </c>
      <c r="E1388" s="3">
        <v>1100</v>
      </c>
      <c r="G1388" s="3">
        <f t="shared" si="64"/>
        <v>66</v>
      </c>
      <c r="H1388" s="3">
        <f t="shared" si="65"/>
        <v>1166</v>
      </c>
    </row>
    <row r="1389" spans="1:8" ht="14.25" customHeight="1" x14ac:dyDescent="0.25">
      <c r="A1389" s="52" t="s">
        <v>165</v>
      </c>
      <c r="B1389" s="42" t="s">
        <v>164</v>
      </c>
      <c r="C1389" s="12"/>
      <c r="D1389" s="11">
        <v>2700</v>
      </c>
      <c r="E1389" s="11">
        <v>2700</v>
      </c>
      <c r="G1389" s="3">
        <f t="shared" si="64"/>
        <v>162</v>
      </c>
      <c r="H1389" s="3">
        <f t="shared" si="65"/>
        <v>2862</v>
      </c>
    </row>
    <row r="1390" spans="1:8" x14ac:dyDescent="0.25">
      <c r="A1390" s="53" t="s">
        <v>163</v>
      </c>
      <c r="B1390" s="41" t="s">
        <v>162</v>
      </c>
      <c r="D1390" s="3">
        <v>7300</v>
      </c>
      <c r="E1390" s="3">
        <v>7300</v>
      </c>
      <c r="G1390" s="3">
        <f t="shared" si="64"/>
        <v>438</v>
      </c>
      <c r="H1390" s="3">
        <f t="shared" si="65"/>
        <v>7738</v>
      </c>
    </row>
    <row r="1391" spans="1:8" x14ac:dyDescent="0.25">
      <c r="A1391" s="52" t="s">
        <v>161</v>
      </c>
      <c r="B1391" s="42" t="s">
        <v>160</v>
      </c>
      <c r="C1391" s="12"/>
      <c r="D1391" s="11">
        <v>7300</v>
      </c>
      <c r="E1391" s="11">
        <v>7300</v>
      </c>
      <c r="G1391" s="3">
        <f t="shared" si="64"/>
        <v>438</v>
      </c>
      <c r="H1391" s="3">
        <f t="shared" si="65"/>
        <v>7738</v>
      </c>
    </row>
    <row r="1392" spans="1:8" x14ac:dyDescent="0.25">
      <c r="A1392" s="53" t="s">
        <v>159</v>
      </c>
      <c r="B1392" s="41" t="s">
        <v>158</v>
      </c>
      <c r="D1392" s="3">
        <v>7300</v>
      </c>
      <c r="E1392" s="3">
        <v>7300</v>
      </c>
      <c r="G1392" s="3">
        <f t="shared" si="64"/>
        <v>438</v>
      </c>
      <c r="H1392" s="3">
        <f t="shared" si="65"/>
        <v>7738</v>
      </c>
    </row>
    <row r="1393" spans="1:8" x14ac:dyDescent="0.25">
      <c r="A1393" s="52" t="s">
        <v>157</v>
      </c>
      <c r="B1393" s="42" t="s">
        <v>156</v>
      </c>
      <c r="C1393" s="12"/>
      <c r="D1393" s="11">
        <v>8400</v>
      </c>
      <c r="E1393" s="11">
        <v>8400</v>
      </c>
      <c r="G1393" s="3">
        <f t="shared" si="64"/>
        <v>504</v>
      </c>
      <c r="H1393" s="3">
        <f t="shared" si="65"/>
        <v>8904</v>
      </c>
    </row>
    <row r="1394" spans="1:8" x14ac:dyDescent="0.25">
      <c r="A1394" s="53" t="s">
        <v>155</v>
      </c>
      <c r="B1394" s="41" t="s">
        <v>154</v>
      </c>
      <c r="D1394" s="3">
        <v>8400</v>
      </c>
      <c r="E1394" s="3">
        <v>8400</v>
      </c>
      <c r="G1394" s="3">
        <f t="shared" si="64"/>
        <v>504</v>
      </c>
      <c r="H1394" s="3">
        <f t="shared" si="65"/>
        <v>8904</v>
      </c>
    </row>
    <row r="1395" spans="1:8" x14ac:dyDescent="0.25">
      <c r="A1395" s="52" t="s">
        <v>153</v>
      </c>
      <c r="B1395" s="42" t="s">
        <v>152</v>
      </c>
      <c r="C1395" s="12"/>
      <c r="D1395" s="11">
        <v>8400</v>
      </c>
      <c r="E1395" s="11">
        <v>8400</v>
      </c>
      <c r="G1395" s="3">
        <f t="shared" si="64"/>
        <v>504</v>
      </c>
      <c r="H1395" s="3">
        <f t="shared" si="65"/>
        <v>8904</v>
      </c>
    </row>
    <row r="1396" spans="1:8" x14ac:dyDescent="0.25">
      <c r="A1396" s="30" t="s">
        <v>151</v>
      </c>
      <c r="B1396" s="29" t="s">
        <v>150</v>
      </c>
      <c r="C1396" s="10"/>
      <c r="D1396" s="32">
        <v>9000</v>
      </c>
      <c r="E1396" s="32">
        <v>9000</v>
      </c>
      <c r="G1396" s="3">
        <f t="shared" si="64"/>
        <v>540</v>
      </c>
      <c r="H1396" s="3">
        <f t="shared" si="65"/>
        <v>9540</v>
      </c>
    </row>
    <row r="1397" spans="1:8" x14ac:dyDescent="0.25">
      <c r="A1397" s="51"/>
      <c r="B1397"/>
      <c r="E1397" s="3"/>
      <c r="G1397" s="3"/>
      <c r="H1397" s="3"/>
    </row>
    <row r="1398" spans="1:8" ht="21.75" thickBot="1" x14ac:dyDescent="0.3">
      <c r="A1398" s="24"/>
      <c r="B1398" s="211" t="s">
        <v>118</v>
      </c>
      <c r="C1398" s="211"/>
      <c r="D1398" s="211"/>
      <c r="E1398" s="211"/>
      <c r="G1398" s="3"/>
      <c r="H1398" s="23"/>
    </row>
    <row r="1399" spans="1:8" ht="15.75" thickTop="1" x14ac:dyDescent="0.25">
      <c r="B1399"/>
      <c r="C1399" s="10"/>
      <c r="D1399" s="9"/>
      <c r="E1399" s="3"/>
      <c r="G1399" s="3"/>
      <c r="H1399" s="3"/>
    </row>
    <row r="1400" spans="1:8" x14ac:dyDescent="0.25">
      <c r="B1400"/>
      <c r="C1400" s="10"/>
      <c r="D1400" s="9"/>
      <c r="E1400" s="3"/>
      <c r="G1400" s="3"/>
      <c r="H1400" s="3"/>
    </row>
    <row r="1401" spans="1:8" x14ac:dyDescent="0.25">
      <c r="B1401"/>
      <c r="C1401" s="10"/>
      <c r="D1401" s="9"/>
      <c r="E1401" s="3"/>
      <c r="G1401" s="3"/>
      <c r="H1401" s="3"/>
    </row>
    <row r="1402" spans="1:8" x14ac:dyDescent="0.25">
      <c r="B1402"/>
      <c r="C1402" s="10"/>
      <c r="D1402" s="9"/>
      <c r="E1402" s="3"/>
      <c r="G1402" s="3"/>
      <c r="H1402" s="3"/>
    </row>
    <row r="1403" spans="1:8" x14ac:dyDescent="0.25">
      <c r="B1403" t="s">
        <v>125</v>
      </c>
      <c r="C1403" s="10"/>
      <c r="D1403" s="9"/>
      <c r="E1403" s="3"/>
      <c r="G1403" s="3"/>
      <c r="H1403" s="3"/>
    </row>
    <row r="1404" spans="1:8" x14ac:dyDescent="0.25">
      <c r="B1404"/>
      <c r="C1404" s="10"/>
      <c r="D1404" s="9"/>
      <c r="E1404" s="3"/>
      <c r="G1404" s="3"/>
      <c r="H1404" s="3"/>
    </row>
    <row r="1405" spans="1:8" x14ac:dyDescent="0.25">
      <c r="B1405"/>
      <c r="C1405" s="10"/>
      <c r="D1405" s="9"/>
      <c r="E1405" s="3"/>
      <c r="G1405" s="3"/>
      <c r="H1405" s="3"/>
    </row>
    <row r="1406" spans="1:8" x14ac:dyDescent="0.25">
      <c r="B1406"/>
      <c r="C1406" s="10"/>
      <c r="D1406" s="9"/>
      <c r="E1406" s="3"/>
      <c r="G1406" s="3"/>
      <c r="H1406" s="3"/>
    </row>
    <row r="1407" spans="1:8" ht="27" customHeight="1" x14ac:dyDescent="0.25">
      <c r="A1407" s="18" t="s">
        <v>6</v>
      </c>
      <c r="B1407" s="17" t="s">
        <v>5</v>
      </c>
      <c r="C1407" s="16"/>
      <c r="D1407" s="15" t="s">
        <v>0</v>
      </c>
      <c r="E1407" s="15" t="s">
        <v>0</v>
      </c>
      <c r="G1407" s="3"/>
      <c r="H1407" s="39" t="s">
        <v>0</v>
      </c>
    </row>
    <row r="1408" spans="1:8" ht="27.75" customHeight="1" x14ac:dyDescent="0.25">
      <c r="A1408" s="38" t="s">
        <v>149</v>
      </c>
      <c r="B1408" s="37" t="s">
        <v>148</v>
      </c>
      <c r="C1408" s="36"/>
      <c r="D1408" s="34">
        <v>233000</v>
      </c>
      <c r="E1408" s="34">
        <v>247000</v>
      </c>
      <c r="G1408" s="3">
        <f t="shared" ref="G1408:G1419" si="66">+D1408*0.06</f>
        <v>13980</v>
      </c>
      <c r="H1408" s="33">
        <f t="shared" ref="H1408:H1419" si="67">+G1408+D1408</f>
        <v>246980</v>
      </c>
    </row>
    <row r="1409" spans="1:8" x14ac:dyDescent="0.25">
      <c r="A1409" s="24" t="s">
        <v>147</v>
      </c>
      <c r="B1409" s="41" t="s">
        <v>146</v>
      </c>
      <c r="C1409" s="40"/>
      <c r="D1409" s="33">
        <v>233000</v>
      </c>
      <c r="E1409" s="33">
        <v>247000</v>
      </c>
      <c r="G1409" s="3">
        <f t="shared" si="66"/>
        <v>13980</v>
      </c>
      <c r="H1409" s="33">
        <f t="shared" si="67"/>
        <v>246980</v>
      </c>
    </row>
    <row r="1410" spans="1:8" ht="15.75" thickBot="1" x14ac:dyDescent="0.3">
      <c r="A1410" s="50" t="s">
        <v>145</v>
      </c>
      <c r="B1410" s="49" t="s">
        <v>144</v>
      </c>
      <c r="C1410" s="36"/>
      <c r="D1410" s="34">
        <v>104000</v>
      </c>
      <c r="E1410" s="34">
        <v>110000</v>
      </c>
      <c r="G1410" s="3">
        <f t="shared" si="66"/>
        <v>6240</v>
      </c>
      <c r="H1410" s="33">
        <f t="shared" si="67"/>
        <v>110240</v>
      </c>
    </row>
    <row r="1411" spans="1:8" ht="15.75" thickTop="1" x14ac:dyDescent="0.25">
      <c r="A1411" s="24" t="s">
        <v>143</v>
      </c>
      <c r="B1411" s="41" t="s">
        <v>142</v>
      </c>
      <c r="C1411" s="40"/>
      <c r="D1411" s="33">
        <v>301000</v>
      </c>
      <c r="E1411" s="33">
        <v>319000</v>
      </c>
      <c r="G1411" s="3">
        <f t="shared" si="66"/>
        <v>18060</v>
      </c>
      <c r="H1411" s="33">
        <f t="shared" si="67"/>
        <v>319060</v>
      </c>
    </row>
    <row r="1412" spans="1:8" ht="15.75" thickBot="1" x14ac:dyDescent="0.3">
      <c r="A1412" s="50" t="s">
        <v>141</v>
      </c>
      <c r="B1412" s="49" t="s">
        <v>140</v>
      </c>
      <c r="C1412" s="36"/>
      <c r="D1412" s="34">
        <v>301000</v>
      </c>
      <c r="E1412" s="34">
        <v>319000</v>
      </c>
      <c r="G1412" s="3">
        <f t="shared" si="66"/>
        <v>18060</v>
      </c>
      <c r="H1412" s="33">
        <f t="shared" si="67"/>
        <v>319060</v>
      </c>
    </row>
    <row r="1413" spans="1:8" ht="15.75" thickTop="1" x14ac:dyDescent="0.25">
      <c r="A1413" s="24" t="s">
        <v>139</v>
      </c>
      <c r="B1413" s="41" t="s">
        <v>138</v>
      </c>
      <c r="C1413" s="40"/>
      <c r="D1413" s="33">
        <v>23000</v>
      </c>
      <c r="E1413" s="33">
        <v>24000</v>
      </c>
      <c r="G1413" s="3">
        <f t="shared" si="66"/>
        <v>1380</v>
      </c>
      <c r="H1413" s="33">
        <f t="shared" si="67"/>
        <v>24380</v>
      </c>
    </row>
    <row r="1414" spans="1:8" x14ac:dyDescent="0.25">
      <c r="A1414" s="48" t="s">
        <v>137</v>
      </c>
      <c r="B1414" s="47" t="s">
        <v>136</v>
      </c>
      <c r="C1414" s="36"/>
      <c r="D1414" s="46">
        <v>250000</v>
      </c>
      <c r="E1414" s="46">
        <v>265000</v>
      </c>
      <c r="G1414" s="3">
        <f t="shared" si="66"/>
        <v>15000</v>
      </c>
      <c r="H1414" s="33">
        <f t="shared" si="67"/>
        <v>265000</v>
      </c>
    </row>
    <row r="1415" spans="1:8" ht="15.75" thickBot="1" x14ac:dyDescent="0.3">
      <c r="A1415" s="45" t="s">
        <v>135</v>
      </c>
      <c r="B1415" s="44" t="s">
        <v>134</v>
      </c>
      <c r="C1415" s="40"/>
      <c r="D1415" s="33">
        <v>250000</v>
      </c>
      <c r="E1415" s="33">
        <v>265000</v>
      </c>
      <c r="G1415" s="3">
        <f t="shared" si="66"/>
        <v>15000</v>
      </c>
      <c r="H1415" s="33">
        <f t="shared" si="67"/>
        <v>265000</v>
      </c>
    </row>
    <row r="1416" spans="1:8" ht="15.75" thickTop="1" x14ac:dyDescent="0.25">
      <c r="A1416" s="43" t="s">
        <v>133</v>
      </c>
      <c r="B1416" s="42" t="s">
        <v>132</v>
      </c>
      <c r="C1416" s="36"/>
      <c r="D1416" s="34">
        <v>248000</v>
      </c>
      <c r="E1416" s="34">
        <v>262000</v>
      </c>
      <c r="G1416" s="3">
        <f t="shared" si="66"/>
        <v>14880</v>
      </c>
      <c r="H1416" s="33">
        <f t="shared" si="67"/>
        <v>262880</v>
      </c>
    </row>
    <row r="1417" spans="1:8" x14ac:dyDescent="0.25">
      <c r="A1417" s="24" t="s">
        <v>131</v>
      </c>
      <c r="B1417" s="41" t="s">
        <v>130</v>
      </c>
      <c r="C1417" s="40"/>
      <c r="D1417" s="33">
        <v>276000</v>
      </c>
      <c r="E1417" s="33">
        <v>292000</v>
      </c>
      <c r="G1417" s="3">
        <f t="shared" si="66"/>
        <v>16560</v>
      </c>
      <c r="H1417" s="33">
        <f t="shared" si="67"/>
        <v>292560</v>
      </c>
    </row>
    <row r="1418" spans="1:8" x14ac:dyDescent="0.25">
      <c r="A1418" s="43" t="s">
        <v>129</v>
      </c>
      <c r="B1418" s="42" t="s">
        <v>128</v>
      </c>
      <c r="C1418" s="36"/>
      <c r="D1418" s="34">
        <v>127000</v>
      </c>
      <c r="E1418" s="34">
        <v>135000</v>
      </c>
      <c r="G1418" s="3">
        <f t="shared" si="66"/>
        <v>7620</v>
      </c>
      <c r="H1418" s="33">
        <f t="shared" si="67"/>
        <v>134620</v>
      </c>
    </row>
    <row r="1419" spans="1:8" x14ac:dyDescent="0.25">
      <c r="A1419" s="24" t="s">
        <v>127</v>
      </c>
      <c r="B1419" s="41" t="s">
        <v>126</v>
      </c>
      <c r="C1419" s="40"/>
      <c r="D1419" s="33">
        <v>170000</v>
      </c>
      <c r="E1419" s="33">
        <v>180000</v>
      </c>
      <c r="G1419" s="3">
        <f t="shared" si="66"/>
        <v>10200</v>
      </c>
      <c r="H1419" s="33">
        <f t="shared" si="67"/>
        <v>180200</v>
      </c>
    </row>
    <row r="1420" spans="1:8" x14ac:dyDescent="0.25">
      <c r="B1420" t="s">
        <v>125</v>
      </c>
      <c r="C1420" s="10"/>
      <c r="D1420" s="9"/>
      <c r="E1420" s="3"/>
      <c r="G1420" s="3"/>
      <c r="H1420" s="3"/>
    </row>
    <row r="1421" spans="1:8" x14ac:dyDescent="0.25">
      <c r="B1421"/>
      <c r="C1421" s="10"/>
      <c r="D1421" s="9"/>
      <c r="E1421" s="3"/>
      <c r="G1421" s="3"/>
      <c r="H1421" s="3"/>
    </row>
    <row r="1422" spans="1:8" x14ac:dyDescent="0.25">
      <c r="B1422"/>
      <c r="C1422" s="10"/>
      <c r="D1422" s="9"/>
      <c r="E1422" s="3"/>
      <c r="G1422" s="3"/>
      <c r="H1422" s="3"/>
    </row>
    <row r="1423" spans="1:8" x14ac:dyDescent="0.25">
      <c r="B1423"/>
      <c r="C1423" s="10"/>
      <c r="D1423" s="9"/>
      <c r="E1423" s="3"/>
      <c r="G1423" s="3"/>
      <c r="H1423" s="3"/>
    </row>
    <row r="1424" spans="1:8" x14ac:dyDescent="0.25">
      <c r="B1424"/>
      <c r="C1424" s="10"/>
      <c r="D1424" s="9"/>
      <c r="E1424" s="3"/>
      <c r="G1424" s="3"/>
      <c r="H1424" s="3"/>
    </row>
    <row r="1425" spans="1:8" x14ac:dyDescent="0.25">
      <c r="B1425"/>
      <c r="C1425" s="10"/>
      <c r="D1425" s="9"/>
      <c r="E1425" s="3"/>
      <c r="G1425" s="3"/>
      <c r="H1425" s="3"/>
    </row>
    <row r="1426" spans="1:8" x14ac:dyDescent="0.25">
      <c r="B1426"/>
      <c r="C1426" s="10"/>
      <c r="D1426" s="9"/>
      <c r="E1426" s="3"/>
      <c r="G1426" s="3"/>
      <c r="H1426" s="3"/>
    </row>
    <row r="1427" spans="1:8" x14ac:dyDescent="0.25">
      <c r="B1427"/>
      <c r="C1427" s="10"/>
      <c r="D1427" s="9"/>
      <c r="E1427" s="3"/>
      <c r="G1427" s="3"/>
      <c r="H1427" s="3"/>
    </row>
    <row r="1428" spans="1:8" ht="24.75" customHeight="1" x14ac:dyDescent="0.25">
      <c r="A1428" s="18" t="s">
        <v>6</v>
      </c>
      <c r="B1428" s="17" t="s">
        <v>5</v>
      </c>
      <c r="C1428" s="16"/>
      <c r="D1428" s="15" t="s">
        <v>0</v>
      </c>
      <c r="E1428" s="15" t="s">
        <v>0</v>
      </c>
      <c r="G1428" s="3"/>
      <c r="H1428" s="39" t="s">
        <v>0</v>
      </c>
    </row>
    <row r="1429" spans="1:8" ht="27.75" customHeight="1" x14ac:dyDescent="0.25">
      <c r="A1429" s="38" t="s">
        <v>124</v>
      </c>
      <c r="B1429" s="37" t="s">
        <v>123</v>
      </c>
      <c r="C1429" s="36"/>
      <c r="D1429" s="34">
        <v>110000</v>
      </c>
      <c r="E1429" s="34">
        <v>116600</v>
      </c>
      <c r="G1429" s="3">
        <f>+D1429*0.06</f>
        <v>6600</v>
      </c>
      <c r="H1429" s="33">
        <f>+G1429+D1429</f>
        <v>116600</v>
      </c>
    </row>
    <row r="1430" spans="1:8" x14ac:dyDescent="0.25">
      <c r="A1430" s="24" t="s">
        <v>122</v>
      </c>
      <c r="B1430" s="41" t="s">
        <v>121</v>
      </c>
      <c r="C1430" s="40"/>
      <c r="D1430" s="33">
        <v>110000</v>
      </c>
      <c r="E1430" s="33">
        <v>116600</v>
      </c>
      <c r="G1430" s="3">
        <f>+D1430*0.06</f>
        <v>6600</v>
      </c>
      <c r="H1430" s="33">
        <f>+G1430+D1430</f>
        <v>116600</v>
      </c>
    </row>
    <row r="1431" spans="1:8" x14ac:dyDescent="0.25">
      <c r="A1431"/>
      <c r="B1431"/>
      <c r="C1431" s="10"/>
      <c r="D1431" s="9"/>
      <c r="E1431" s="3"/>
      <c r="G1431" s="3"/>
      <c r="H1431" s="3"/>
    </row>
    <row r="1432" spans="1:8" x14ac:dyDescent="0.25">
      <c r="A1432"/>
      <c r="B1432"/>
      <c r="C1432" s="10"/>
      <c r="D1432" s="9"/>
      <c r="E1432" s="3"/>
      <c r="G1432" s="3"/>
      <c r="H1432" s="3"/>
    </row>
    <row r="1433" spans="1:8" ht="21.75" thickBot="1" x14ac:dyDescent="0.3">
      <c r="A1433" s="24"/>
      <c r="B1433" s="211" t="s">
        <v>118</v>
      </c>
      <c r="C1433" s="211"/>
      <c r="D1433" s="211"/>
      <c r="E1433" s="211"/>
      <c r="G1433" s="3"/>
      <c r="H1433" s="23"/>
    </row>
    <row r="1434" spans="1:8" ht="15.75" thickTop="1" x14ac:dyDescent="0.25">
      <c r="A1434"/>
      <c r="B1434"/>
      <c r="C1434" s="10"/>
      <c r="D1434" s="9"/>
      <c r="E1434" s="3"/>
      <c r="G1434" s="3"/>
      <c r="H1434" s="3"/>
    </row>
    <row r="1435" spans="1:8" x14ac:dyDescent="0.25">
      <c r="A1435"/>
      <c r="B1435"/>
      <c r="C1435" s="10"/>
      <c r="D1435" s="9"/>
      <c r="E1435" s="3"/>
      <c r="G1435" s="3"/>
      <c r="H1435" s="3"/>
    </row>
    <row r="1436" spans="1:8" x14ac:dyDescent="0.25">
      <c r="A1436"/>
      <c r="B1436"/>
      <c r="C1436" s="10"/>
      <c r="D1436" s="9"/>
      <c r="E1436" s="3"/>
      <c r="G1436" s="3"/>
      <c r="H1436" s="3"/>
    </row>
    <row r="1437" spans="1:8" x14ac:dyDescent="0.25">
      <c r="A1437"/>
      <c r="B1437"/>
      <c r="C1437" s="10"/>
      <c r="D1437" s="9"/>
      <c r="E1437" s="3"/>
      <c r="G1437" s="3"/>
      <c r="H1437" s="3"/>
    </row>
    <row r="1438" spans="1:8" x14ac:dyDescent="0.25">
      <c r="A1438"/>
      <c r="B1438"/>
      <c r="C1438" s="10"/>
      <c r="D1438" s="9"/>
      <c r="E1438" s="3"/>
      <c r="G1438" s="3"/>
      <c r="H1438" s="3"/>
    </row>
    <row r="1439" spans="1:8" x14ac:dyDescent="0.25">
      <c r="A1439"/>
      <c r="B1439"/>
      <c r="C1439" s="10"/>
      <c r="D1439" s="9"/>
      <c r="E1439" s="3"/>
      <c r="G1439" s="3"/>
      <c r="H1439" s="3"/>
    </row>
    <row r="1440" spans="1:8" x14ac:dyDescent="0.25">
      <c r="A1440"/>
      <c r="B1440"/>
      <c r="C1440" s="10"/>
      <c r="D1440" s="9"/>
      <c r="E1440" s="3"/>
      <c r="G1440" s="3"/>
      <c r="H1440" s="3"/>
    </row>
    <row r="1441" spans="1:8" x14ac:dyDescent="0.25">
      <c r="A1441"/>
      <c r="B1441"/>
      <c r="C1441" s="10"/>
      <c r="D1441" s="9"/>
      <c r="E1441" s="3"/>
      <c r="G1441" s="3"/>
      <c r="H1441" s="3"/>
    </row>
    <row r="1442" spans="1:8" ht="15.75" customHeight="1" x14ac:dyDescent="0.25">
      <c r="A1442"/>
      <c r="B1442"/>
      <c r="C1442" s="10"/>
      <c r="D1442" s="9"/>
      <c r="E1442" s="3"/>
      <c r="G1442" s="3"/>
      <c r="H1442" s="3"/>
    </row>
    <row r="1443" spans="1:8" ht="23.25" customHeight="1" x14ac:dyDescent="0.25">
      <c r="A1443" s="18" t="s">
        <v>6</v>
      </c>
      <c r="B1443" s="17" t="s">
        <v>5</v>
      </c>
      <c r="C1443" s="16"/>
      <c r="D1443" s="15" t="s">
        <v>0</v>
      </c>
      <c r="E1443" s="15" t="s">
        <v>0</v>
      </c>
      <c r="G1443" s="3"/>
      <c r="H1443" s="39" t="s">
        <v>0</v>
      </c>
    </row>
    <row r="1444" spans="1:8" ht="27.75" customHeight="1" x14ac:dyDescent="0.25">
      <c r="A1444" s="38" t="s">
        <v>120</v>
      </c>
      <c r="B1444" s="37" t="s">
        <v>119</v>
      </c>
      <c r="C1444" s="36"/>
      <c r="D1444" s="35">
        <v>94000</v>
      </c>
      <c r="E1444" s="34">
        <v>99000</v>
      </c>
      <c r="G1444" s="3">
        <f>+D1444*0.06</f>
        <v>5640</v>
      </c>
      <c r="H1444" s="33">
        <f>+G1444+D1444</f>
        <v>99640</v>
      </c>
    </row>
    <row r="1445" spans="1:8" x14ac:dyDescent="0.25">
      <c r="A1445"/>
      <c r="B1445"/>
      <c r="C1445" s="10"/>
      <c r="D1445" s="9"/>
      <c r="E1445" s="3"/>
      <c r="G1445" s="3"/>
      <c r="H1445" s="3"/>
    </row>
    <row r="1446" spans="1:8" x14ac:dyDescent="0.25">
      <c r="A1446"/>
      <c r="B1446"/>
      <c r="C1446" s="10"/>
      <c r="D1446" s="9"/>
      <c r="E1446" s="3"/>
      <c r="G1446" s="3"/>
      <c r="H1446" s="3"/>
    </row>
    <row r="1447" spans="1:8" x14ac:dyDescent="0.25">
      <c r="A1447"/>
      <c r="B1447"/>
      <c r="C1447" s="10"/>
      <c r="D1447" s="9"/>
      <c r="E1447" s="3"/>
      <c r="G1447" s="3"/>
      <c r="H1447" s="3"/>
    </row>
    <row r="1448" spans="1:8" x14ac:dyDescent="0.25">
      <c r="A1448"/>
      <c r="B1448"/>
      <c r="C1448" s="10"/>
      <c r="D1448" s="9"/>
      <c r="E1448" s="3"/>
      <c r="G1448" s="3"/>
      <c r="H1448" s="3"/>
    </row>
    <row r="1449" spans="1:8" x14ac:dyDescent="0.25">
      <c r="A1449"/>
      <c r="B1449"/>
      <c r="C1449" s="10"/>
      <c r="D1449" s="9"/>
      <c r="E1449" s="3"/>
      <c r="G1449" s="3"/>
      <c r="H1449" s="3"/>
    </row>
    <row r="1450" spans="1:8" x14ac:dyDescent="0.25">
      <c r="A1450"/>
      <c r="B1450"/>
      <c r="C1450" s="10"/>
      <c r="D1450" s="9"/>
      <c r="E1450" s="3"/>
      <c r="G1450" s="3"/>
      <c r="H1450" s="3"/>
    </row>
    <row r="1451" spans="1:8" x14ac:dyDescent="0.25">
      <c r="A1451"/>
      <c r="B1451"/>
      <c r="C1451" s="10"/>
      <c r="D1451" s="9"/>
      <c r="E1451" s="3"/>
      <c r="G1451" s="3"/>
      <c r="H1451" s="3"/>
    </row>
    <row r="1452" spans="1:8" x14ac:dyDescent="0.25">
      <c r="A1452"/>
      <c r="B1452"/>
      <c r="C1452" s="10"/>
      <c r="D1452" s="9"/>
      <c r="E1452" s="3"/>
      <c r="G1452" s="3"/>
      <c r="H1452" s="3"/>
    </row>
    <row r="1453" spans="1:8" x14ac:dyDescent="0.25">
      <c r="A1453"/>
      <c r="B1453"/>
      <c r="C1453" s="10"/>
      <c r="D1453" s="9"/>
      <c r="E1453" s="3"/>
      <c r="G1453" s="3"/>
      <c r="H1453" s="3"/>
    </row>
    <row r="1454" spans="1:8" x14ac:dyDescent="0.25">
      <c r="A1454"/>
      <c r="B1454"/>
      <c r="C1454" s="10"/>
      <c r="D1454" s="9"/>
      <c r="E1454" s="3"/>
      <c r="G1454" s="3"/>
      <c r="H1454" s="3"/>
    </row>
    <row r="1455" spans="1:8" x14ac:dyDescent="0.25">
      <c r="A1455"/>
      <c r="B1455"/>
      <c r="C1455" s="10"/>
      <c r="D1455" s="9"/>
      <c r="E1455" s="3"/>
      <c r="G1455" s="3"/>
      <c r="H1455" s="3"/>
    </row>
    <row r="1456" spans="1:8" x14ac:dyDescent="0.25">
      <c r="A1456"/>
      <c r="B1456"/>
      <c r="C1456" s="10"/>
      <c r="D1456" s="9"/>
      <c r="E1456" s="3"/>
      <c r="G1456" s="3"/>
      <c r="H1456" s="3"/>
    </row>
    <row r="1457" spans="1:8" x14ac:dyDescent="0.25">
      <c r="A1457"/>
      <c r="B1457"/>
      <c r="C1457" s="10"/>
      <c r="D1457" s="9"/>
      <c r="E1457" s="3"/>
      <c r="G1457" s="3"/>
      <c r="H1457" s="3"/>
    </row>
    <row r="1458" spans="1:8" ht="21" x14ac:dyDescent="0.25">
      <c r="A1458"/>
      <c r="B1458" s="211" t="s">
        <v>118</v>
      </c>
      <c r="C1458" s="211"/>
      <c r="D1458" s="211"/>
      <c r="E1458" s="211"/>
      <c r="G1458" s="3"/>
      <c r="H1458" s="3"/>
    </row>
    <row r="1459" spans="1:8" x14ac:dyDescent="0.25">
      <c r="A1459"/>
      <c r="B1459"/>
      <c r="C1459" s="10"/>
      <c r="D1459" s="9"/>
      <c r="E1459" s="3"/>
      <c r="G1459" s="3"/>
      <c r="H1459" s="3"/>
    </row>
    <row r="1460" spans="1:8" x14ac:dyDescent="0.25">
      <c r="A1460"/>
      <c r="B1460"/>
      <c r="C1460" s="10"/>
      <c r="D1460" s="9"/>
      <c r="E1460" s="3"/>
      <c r="G1460" s="3"/>
      <c r="H1460" s="3"/>
    </row>
    <row r="1461" spans="1:8" x14ac:dyDescent="0.25">
      <c r="A1461"/>
      <c r="B1461"/>
      <c r="C1461" s="10"/>
      <c r="D1461" s="9"/>
      <c r="E1461" s="3"/>
      <c r="G1461" s="3"/>
      <c r="H1461" s="3"/>
    </row>
    <row r="1462" spans="1:8" x14ac:dyDescent="0.25">
      <c r="A1462"/>
      <c r="B1462"/>
      <c r="C1462" s="10"/>
      <c r="D1462" s="9"/>
      <c r="E1462" s="3"/>
      <c r="G1462" s="3"/>
      <c r="H1462" s="3"/>
    </row>
    <row r="1463" spans="1:8" x14ac:dyDescent="0.25">
      <c r="A1463"/>
      <c r="B1463"/>
      <c r="C1463" s="10"/>
      <c r="D1463" s="9"/>
      <c r="E1463" s="3"/>
      <c r="G1463" s="3"/>
      <c r="H1463" s="3"/>
    </row>
    <row r="1464" spans="1:8" x14ac:dyDescent="0.25">
      <c r="A1464"/>
      <c r="B1464"/>
      <c r="C1464" s="10"/>
      <c r="D1464" s="9"/>
      <c r="E1464" s="3"/>
      <c r="G1464" s="3"/>
      <c r="H1464" s="3"/>
    </row>
    <row r="1465" spans="1:8" x14ac:dyDescent="0.25">
      <c r="A1465"/>
      <c r="B1465"/>
      <c r="C1465" s="10"/>
      <c r="D1465" s="9"/>
      <c r="E1465" s="3"/>
      <c r="G1465" s="3"/>
      <c r="H1465" s="3"/>
    </row>
    <row r="1466" spans="1:8" x14ac:dyDescent="0.25">
      <c r="A1466"/>
      <c r="B1466"/>
      <c r="C1466" s="10"/>
      <c r="D1466" s="9"/>
      <c r="E1466" s="3"/>
      <c r="G1466" s="3"/>
      <c r="H1466" s="3"/>
    </row>
    <row r="1467" spans="1:8" x14ac:dyDescent="0.25">
      <c r="A1467"/>
      <c r="B1467"/>
      <c r="C1467" s="10"/>
      <c r="D1467" s="9"/>
      <c r="E1467" s="3"/>
      <c r="G1467" s="3"/>
      <c r="H1467" s="3"/>
    </row>
    <row r="1468" spans="1:8" x14ac:dyDescent="0.25">
      <c r="A1468"/>
      <c r="B1468"/>
      <c r="C1468" s="10"/>
      <c r="D1468" s="9"/>
      <c r="E1468" s="3"/>
      <c r="G1468" s="3"/>
      <c r="H1468" s="3"/>
    </row>
    <row r="1469" spans="1:8" x14ac:dyDescent="0.25">
      <c r="A1469"/>
      <c r="B1469"/>
      <c r="C1469" s="10"/>
      <c r="D1469" s="9"/>
      <c r="E1469" s="3"/>
      <c r="G1469" s="3"/>
      <c r="H1469" s="3"/>
    </row>
    <row r="1470" spans="1:8" x14ac:dyDescent="0.25">
      <c r="A1470"/>
      <c r="B1470"/>
      <c r="C1470" s="10"/>
      <c r="D1470" s="9"/>
      <c r="E1470" s="3"/>
      <c r="G1470" s="3"/>
      <c r="H1470" s="3"/>
    </row>
    <row r="1471" spans="1:8" x14ac:dyDescent="0.25">
      <c r="A1471"/>
      <c r="B1471"/>
      <c r="C1471" s="10"/>
      <c r="D1471" s="9"/>
      <c r="E1471" s="3"/>
      <c r="G1471" s="3"/>
      <c r="H1471" s="3"/>
    </row>
    <row r="1472" spans="1:8" ht="30" x14ac:dyDescent="0.25">
      <c r="A1472" s="18" t="s">
        <v>6</v>
      </c>
      <c r="B1472" s="17" t="s">
        <v>5</v>
      </c>
      <c r="C1472" s="16"/>
      <c r="D1472" s="15" t="s">
        <v>0</v>
      </c>
      <c r="E1472" s="15" t="s">
        <v>0</v>
      </c>
      <c r="G1472" s="3"/>
      <c r="H1472" s="3"/>
    </row>
    <row r="1473" spans="1:8" x14ac:dyDescent="0.25">
      <c r="A1473" t="s">
        <v>117</v>
      </c>
      <c r="B1473" t="s">
        <v>116</v>
      </c>
      <c r="C1473" s="10"/>
      <c r="D1473" s="3">
        <v>7700</v>
      </c>
      <c r="E1473" s="3">
        <v>8100</v>
      </c>
      <c r="G1473" s="3">
        <f t="shared" ref="G1473:G1483" si="68">+D1473*0.06</f>
        <v>462</v>
      </c>
      <c r="H1473" s="3">
        <f t="shared" ref="H1473:H1483" si="69">+G1473+D1473</f>
        <v>8162</v>
      </c>
    </row>
    <row r="1474" spans="1:8" x14ac:dyDescent="0.25">
      <c r="A1474" s="13" t="s">
        <v>115</v>
      </c>
      <c r="B1474" s="13" t="s">
        <v>114</v>
      </c>
      <c r="C1474" s="31"/>
      <c r="D1474" s="11">
        <v>7700</v>
      </c>
      <c r="E1474" s="11">
        <v>8100</v>
      </c>
      <c r="G1474" s="3">
        <f t="shared" si="68"/>
        <v>462</v>
      </c>
      <c r="H1474" s="3">
        <f t="shared" si="69"/>
        <v>8162</v>
      </c>
    </row>
    <row r="1475" spans="1:8" x14ac:dyDescent="0.25">
      <c r="A1475" t="s">
        <v>113</v>
      </c>
      <c r="B1475" t="s">
        <v>112</v>
      </c>
      <c r="C1475" s="10"/>
      <c r="D1475" s="3">
        <v>9520</v>
      </c>
      <c r="E1475" s="3">
        <v>10000</v>
      </c>
      <c r="G1475" s="3">
        <f t="shared" si="68"/>
        <v>571.19999999999993</v>
      </c>
      <c r="H1475" s="3">
        <f t="shared" si="69"/>
        <v>10091.200000000001</v>
      </c>
    </row>
    <row r="1476" spans="1:8" ht="18.75" customHeight="1" x14ac:dyDescent="0.25">
      <c r="A1476" s="13" t="s">
        <v>111</v>
      </c>
      <c r="B1476" s="13" t="s">
        <v>110</v>
      </c>
      <c r="C1476" s="31"/>
      <c r="D1476" s="11">
        <v>9520</v>
      </c>
      <c r="E1476" s="11">
        <v>10000</v>
      </c>
      <c r="G1476" s="3">
        <f t="shared" si="68"/>
        <v>571.19999999999993</v>
      </c>
      <c r="H1476" s="3">
        <f t="shared" si="69"/>
        <v>10091.200000000001</v>
      </c>
    </row>
    <row r="1477" spans="1:8" x14ac:dyDescent="0.25">
      <c r="A1477" t="s">
        <v>109</v>
      </c>
      <c r="B1477" t="s">
        <v>108</v>
      </c>
      <c r="C1477" s="10"/>
      <c r="D1477" s="3">
        <v>8400</v>
      </c>
      <c r="E1477" s="3">
        <v>8900</v>
      </c>
      <c r="G1477" s="3">
        <f t="shared" si="68"/>
        <v>504</v>
      </c>
      <c r="H1477" s="3">
        <f t="shared" si="69"/>
        <v>8904</v>
      </c>
    </row>
    <row r="1478" spans="1:8" x14ac:dyDescent="0.25">
      <c r="A1478" s="13" t="s">
        <v>107</v>
      </c>
      <c r="B1478" s="13" t="s">
        <v>106</v>
      </c>
      <c r="C1478" s="31"/>
      <c r="D1478" s="11">
        <v>9800</v>
      </c>
      <c r="E1478" s="11">
        <v>10300</v>
      </c>
      <c r="G1478" s="3">
        <f t="shared" si="68"/>
        <v>588</v>
      </c>
      <c r="H1478" s="3">
        <f t="shared" si="69"/>
        <v>10388</v>
      </c>
    </row>
    <row r="1479" spans="1:8" x14ac:dyDescent="0.25">
      <c r="A1479" t="s">
        <v>105</v>
      </c>
      <c r="B1479" t="s">
        <v>104</v>
      </c>
      <c r="C1479" s="10"/>
      <c r="D1479" s="3">
        <v>8400</v>
      </c>
      <c r="E1479" s="3">
        <v>8900</v>
      </c>
      <c r="G1479" s="3">
        <f t="shared" si="68"/>
        <v>504</v>
      </c>
      <c r="H1479" s="3">
        <f t="shared" si="69"/>
        <v>8904</v>
      </c>
    </row>
    <row r="1480" spans="1:8" x14ac:dyDescent="0.25">
      <c r="A1480" s="13" t="s">
        <v>103</v>
      </c>
      <c r="B1480" s="13" t="s">
        <v>102</v>
      </c>
      <c r="C1480" s="31"/>
      <c r="D1480" s="11">
        <v>7700</v>
      </c>
      <c r="E1480" s="11">
        <v>8100</v>
      </c>
      <c r="G1480" s="3">
        <f t="shared" si="68"/>
        <v>462</v>
      </c>
      <c r="H1480" s="3">
        <f t="shared" si="69"/>
        <v>8162</v>
      </c>
    </row>
    <row r="1481" spans="1:8" x14ac:dyDescent="0.25">
      <c r="A1481" t="s">
        <v>101</v>
      </c>
      <c r="B1481" t="s">
        <v>100</v>
      </c>
      <c r="C1481" s="10"/>
      <c r="D1481" s="3">
        <v>28000</v>
      </c>
      <c r="E1481" s="3">
        <v>29600</v>
      </c>
      <c r="G1481" s="3">
        <f t="shared" si="68"/>
        <v>1680</v>
      </c>
      <c r="H1481" s="3">
        <f t="shared" si="69"/>
        <v>29680</v>
      </c>
    </row>
    <row r="1482" spans="1:8" x14ac:dyDescent="0.25">
      <c r="A1482" s="13" t="s">
        <v>99</v>
      </c>
      <c r="B1482" s="13" t="s">
        <v>98</v>
      </c>
      <c r="C1482" s="31"/>
      <c r="D1482" s="11">
        <v>30800</v>
      </c>
      <c r="E1482" s="11">
        <v>32600</v>
      </c>
      <c r="G1482" s="3">
        <f t="shared" si="68"/>
        <v>1848</v>
      </c>
      <c r="H1482" s="3">
        <f t="shared" si="69"/>
        <v>32648</v>
      </c>
    </row>
    <row r="1483" spans="1:8" x14ac:dyDescent="0.25">
      <c r="A1483" t="s">
        <v>97</v>
      </c>
      <c r="B1483" t="s">
        <v>96</v>
      </c>
      <c r="C1483" s="10"/>
      <c r="D1483" s="3">
        <v>35000</v>
      </c>
      <c r="E1483" s="3">
        <v>37000</v>
      </c>
      <c r="G1483" s="3">
        <f t="shared" si="68"/>
        <v>2100</v>
      </c>
      <c r="H1483" s="3">
        <f t="shared" si="69"/>
        <v>37100</v>
      </c>
    </row>
    <row r="1484" spans="1:8" x14ac:dyDescent="0.25">
      <c r="B1484"/>
      <c r="C1484" s="10"/>
      <c r="D1484" s="9"/>
      <c r="E1484" s="3"/>
      <c r="G1484" s="3"/>
      <c r="H1484" s="3"/>
    </row>
    <row r="1485" spans="1:8" x14ac:dyDescent="0.25">
      <c r="A1485" s="30"/>
      <c r="B1485" s="29"/>
      <c r="C1485" s="10"/>
      <c r="D1485" s="32"/>
      <c r="E1485" s="3"/>
      <c r="G1485" s="3"/>
      <c r="H1485" s="3"/>
    </row>
    <row r="1486" spans="1:8" x14ac:dyDescent="0.25">
      <c r="A1486" s="30"/>
      <c r="B1486" s="29"/>
      <c r="C1486" s="10"/>
      <c r="D1486" s="32"/>
      <c r="E1486" s="3"/>
      <c r="G1486" s="3"/>
      <c r="H1486" s="3"/>
    </row>
    <row r="1487" spans="1:8" x14ac:dyDescent="0.25">
      <c r="A1487" s="30"/>
      <c r="B1487" s="29"/>
      <c r="C1487" s="10"/>
      <c r="D1487" s="32"/>
      <c r="E1487" s="3"/>
      <c r="G1487" s="3"/>
      <c r="H1487" s="3"/>
    </row>
    <row r="1488" spans="1:8" x14ac:dyDescent="0.25">
      <c r="A1488" s="30"/>
      <c r="B1488" s="29"/>
      <c r="C1488" s="10"/>
      <c r="D1488" s="32"/>
      <c r="E1488" s="3"/>
      <c r="G1488" s="3"/>
      <c r="H1488" s="3"/>
    </row>
    <row r="1489" spans="1:8" x14ac:dyDescent="0.25">
      <c r="A1489" s="30"/>
      <c r="B1489" s="29"/>
      <c r="C1489" s="10"/>
      <c r="D1489" s="32"/>
      <c r="E1489" s="3"/>
      <c r="G1489" s="3"/>
      <c r="H1489" s="3"/>
    </row>
    <row r="1490" spans="1:8" ht="30" x14ac:dyDescent="0.25">
      <c r="A1490" s="18" t="s">
        <v>6</v>
      </c>
      <c r="B1490" s="17" t="s">
        <v>5</v>
      </c>
      <c r="C1490" s="16"/>
      <c r="D1490" s="15" t="s">
        <v>0</v>
      </c>
      <c r="E1490" s="15" t="s">
        <v>0</v>
      </c>
      <c r="G1490" s="3"/>
      <c r="H1490" s="3"/>
    </row>
    <row r="1491" spans="1:8" x14ac:dyDescent="0.25">
      <c r="A1491" t="s">
        <v>95</v>
      </c>
      <c r="B1491" t="s">
        <v>94</v>
      </c>
      <c r="C1491" s="10"/>
      <c r="D1491" s="3">
        <v>170000</v>
      </c>
      <c r="E1491" s="3">
        <v>170000</v>
      </c>
      <c r="G1491" s="3">
        <f t="shared" ref="G1491:G1500" si="70">+D1491*0.06</f>
        <v>10200</v>
      </c>
      <c r="H1491" s="3">
        <f t="shared" ref="H1491:H1500" si="71">+G1491+D1491</f>
        <v>180200</v>
      </c>
    </row>
    <row r="1492" spans="1:8" x14ac:dyDescent="0.25">
      <c r="A1492" s="13" t="s">
        <v>93</v>
      </c>
      <c r="B1492" s="13" t="s">
        <v>92</v>
      </c>
      <c r="C1492" s="31"/>
      <c r="D1492" s="11">
        <v>180000</v>
      </c>
      <c r="E1492" s="11">
        <v>180000</v>
      </c>
      <c r="G1492" s="3">
        <f t="shared" si="70"/>
        <v>10800</v>
      </c>
      <c r="H1492" s="3">
        <f t="shared" si="71"/>
        <v>190800</v>
      </c>
    </row>
    <row r="1493" spans="1:8" x14ac:dyDescent="0.25">
      <c r="A1493" t="s">
        <v>91</v>
      </c>
      <c r="B1493" t="s">
        <v>90</v>
      </c>
      <c r="C1493" s="10"/>
      <c r="D1493" s="3">
        <v>55000</v>
      </c>
      <c r="E1493" s="3">
        <v>55000</v>
      </c>
      <c r="G1493" s="3">
        <f t="shared" si="70"/>
        <v>3300</v>
      </c>
      <c r="H1493" s="3">
        <f t="shared" si="71"/>
        <v>58300</v>
      </c>
    </row>
    <row r="1494" spans="1:8" x14ac:dyDescent="0.25">
      <c r="A1494" s="13" t="s">
        <v>89</v>
      </c>
      <c r="B1494" s="13" t="s">
        <v>88</v>
      </c>
      <c r="C1494" s="31"/>
      <c r="D1494" s="11">
        <v>186000</v>
      </c>
      <c r="E1494" s="11">
        <v>186000</v>
      </c>
      <c r="G1494" s="3">
        <f t="shared" si="70"/>
        <v>11160</v>
      </c>
      <c r="H1494" s="3">
        <f t="shared" si="71"/>
        <v>197160</v>
      </c>
    </row>
    <row r="1495" spans="1:8" x14ac:dyDescent="0.25">
      <c r="A1495" t="s">
        <v>87</v>
      </c>
      <c r="B1495" t="s">
        <v>86</v>
      </c>
      <c r="C1495" s="10"/>
      <c r="D1495" s="3">
        <v>170000</v>
      </c>
      <c r="E1495" s="3">
        <v>170000</v>
      </c>
      <c r="G1495" s="3">
        <f t="shared" si="70"/>
        <v>10200</v>
      </c>
      <c r="H1495" s="3">
        <f t="shared" si="71"/>
        <v>180200</v>
      </c>
    </row>
    <row r="1496" spans="1:8" x14ac:dyDescent="0.25">
      <c r="A1496" s="13" t="s">
        <v>85</v>
      </c>
      <c r="B1496" s="13" t="s">
        <v>84</v>
      </c>
      <c r="C1496" s="31"/>
      <c r="D1496" s="11">
        <v>186000</v>
      </c>
      <c r="E1496" s="11">
        <v>186000</v>
      </c>
      <c r="G1496" s="3">
        <f t="shared" si="70"/>
        <v>11160</v>
      </c>
      <c r="H1496" s="3">
        <f t="shared" si="71"/>
        <v>197160</v>
      </c>
    </row>
    <row r="1497" spans="1:8" x14ac:dyDescent="0.25">
      <c r="A1497" t="s">
        <v>83</v>
      </c>
      <c r="B1497" t="s">
        <v>82</v>
      </c>
      <c r="C1497" s="10"/>
      <c r="D1497" s="3">
        <v>190000</v>
      </c>
      <c r="E1497" s="3">
        <v>190000</v>
      </c>
      <c r="G1497" s="3">
        <f t="shared" si="70"/>
        <v>11400</v>
      </c>
      <c r="H1497" s="3">
        <f t="shared" si="71"/>
        <v>201400</v>
      </c>
    </row>
    <row r="1498" spans="1:8" s="13" customFormat="1" x14ac:dyDescent="0.25">
      <c r="A1498" s="13" t="s">
        <v>81</v>
      </c>
      <c r="B1498" s="13" t="s">
        <v>80</v>
      </c>
      <c r="C1498" s="31"/>
      <c r="D1498" s="11">
        <v>190000</v>
      </c>
      <c r="E1498" s="11">
        <v>190000</v>
      </c>
      <c r="F1498" s="2"/>
      <c r="G1498" s="3">
        <f t="shared" si="70"/>
        <v>11400</v>
      </c>
      <c r="H1498" s="3">
        <f t="shared" si="71"/>
        <v>201400</v>
      </c>
    </row>
    <row r="1499" spans="1:8" x14ac:dyDescent="0.25">
      <c r="A1499" t="s">
        <v>79</v>
      </c>
      <c r="B1499" t="s">
        <v>78</v>
      </c>
      <c r="C1499" s="10"/>
      <c r="D1499" s="3">
        <v>190000</v>
      </c>
      <c r="E1499" s="3">
        <v>190000</v>
      </c>
      <c r="G1499" s="3">
        <f t="shared" si="70"/>
        <v>11400</v>
      </c>
      <c r="H1499" s="3">
        <f t="shared" si="71"/>
        <v>201400</v>
      </c>
    </row>
    <row r="1500" spans="1:8" x14ac:dyDescent="0.25">
      <c r="A1500" s="13" t="s">
        <v>77</v>
      </c>
      <c r="B1500" s="13" t="s">
        <v>76</v>
      </c>
      <c r="C1500" s="31"/>
      <c r="D1500" s="11">
        <v>240000</v>
      </c>
      <c r="E1500" s="11">
        <v>240000</v>
      </c>
      <c r="G1500" s="3">
        <f t="shared" si="70"/>
        <v>14400</v>
      </c>
      <c r="H1500" s="3">
        <f t="shared" si="71"/>
        <v>254400</v>
      </c>
    </row>
    <row r="1501" spans="1:8" x14ac:dyDescent="0.25">
      <c r="A1501"/>
      <c r="B1501"/>
      <c r="C1501" s="10"/>
      <c r="E1501" s="3"/>
      <c r="G1501" s="3"/>
      <c r="H1501" s="3"/>
    </row>
    <row r="1502" spans="1:8" x14ac:dyDescent="0.25">
      <c r="A1502"/>
      <c r="B1502"/>
      <c r="C1502" s="10"/>
      <c r="E1502" s="3"/>
      <c r="G1502" s="3"/>
      <c r="H1502" s="3"/>
    </row>
    <row r="1503" spans="1:8" x14ac:dyDescent="0.25">
      <c r="A1503"/>
      <c r="B1503"/>
      <c r="C1503" s="10"/>
      <c r="E1503" s="3"/>
      <c r="G1503" s="3"/>
      <c r="H1503" s="3"/>
    </row>
    <row r="1504" spans="1:8" x14ac:dyDescent="0.25">
      <c r="A1504"/>
      <c r="B1504"/>
      <c r="C1504" s="10"/>
      <c r="E1504" s="3"/>
      <c r="G1504" s="3"/>
      <c r="H1504" s="3"/>
    </row>
    <row r="1505" spans="1:8" x14ac:dyDescent="0.25">
      <c r="A1505"/>
      <c r="B1505"/>
      <c r="C1505" s="10"/>
      <c r="E1505" s="3"/>
      <c r="G1505" s="3"/>
      <c r="H1505" s="3"/>
    </row>
    <row r="1506" spans="1:8" x14ac:dyDescent="0.25">
      <c r="A1506"/>
      <c r="B1506"/>
      <c r="C1506" s="10"/>
      <c r="E1506" s="3"/>
      <c r="G1506" s="3"/>
      <c r="H1506" s="3"/>
    </row>
    <row r="1507" spans="1:8" x14ac:dyDescent="0.25">
      <c r="A1507"/>
      <c r="B1507"/>
      <c r="C1507" s="10"/>
      <c r="E1507" s="3"/>
      <c r="G1507" s="3"/>
      <c r="H1507" s="3"/>
    </row>
    <row r="1508" spans="1:8" x14ac:dyDescent="0.25">
      <c r="A1508"/>
      <c r="B1508"/>
      <c r="C1508" s="10"/>
      <c r="E1508" s="3"/>
      <c r="G1508" s="3"/>
      <c r="H1508" s="3"/>
    </row>
    <row r="1509" spans="1:8" x14ac:dyDescent="0.25">
      <c r="A1509"/>
      <c r="B1509"/>
      <c r="C1509" s="10"/>
      <c r="E1509" s="3"/>
      <c r="G1509" s="3"/>
      <c r="H1509" s="3"/>
    </row>
    <row r="1510" spans="1:8" x14ac:dyDescent="0.25">
      <c r="A1510"/>
      <c r="B1510"/>
      <c r="C1510" s="10"/>
      <c r="E1510" s="3"/>
      <c r="G1510" s="3"/>
      <c r="H1510" s="3"/>
    </row>
    <row r="1511" spans="1:8" x14ac:dyDescent="0.25">
      <c r="A1511"/>
      <c r="B1511"/>
      <c r="C1511" s="10"/>
      <c r="E1511" s="3"/>
      <c r="G1511" s="3"/>
      <c r="H1511" s="3"/>
    </row>
    <row r="1512" spans="1:8" x14ac:dyDescent="0.25">
      <c r="A1512"/>
      <c r="B1512"/>
      <c r="C1512" s="10"/>
      <c r="E1512" s="3"/>
      <c r="G1512" s="3"/>
      <c r="H1512" s="3"/>
    </row>
    <row r="1513" spans="1:8" x14ac:dyDescent="0.25">
      <c r="A1513"/>
      <c r="B1513"/>
      <c r="C1513" s="10"/>
      <c r="D1513" s="9"/>
      <c r="E1513" s="3"/>
      <c r="G1513" s="3"/>
      <c r="H1513" s="3"/>
    </row>
    <row r="1514" spans="1:8" ht="30" x14ac:dyDescent="0.25">
      <c r="A1514" s="18" t="s">
        <v>6</v>
      </c>
      <c r="B1514" s="22" t="s">
        <v>5</v>
      </c>
      <c r="C1514" s="22"/>
      <c r="D1514" s="16" t="s">
        <v>0</v>
      </c>
      <c r="E1514" s="15" t="s">
        <v>0</v>
      </c>
      <c r="G1514" s="3"/>
      <c r="H1514" s="3"/>
    </row>
    <row r="1515" spans="1:8" x14ac:dyDescent="0.25">
      <c r="A1515" s="30" t="s">
        <v>75</v>
      </c>
      <c r="B1515" s="29" t="s">
        <v>74</v>
      </c>
      <c r="C1515" s="29"/>
      <c r="D1515" s="9"/>
      <c r="E1515" s="28">
        <v>73000</v>
      </c>
      <c r="G1515" s="3"/>
      <c r="H1515" s="3"/>
    </row>
    <row r="1516" spans="1:8" x14ac:dyDescent="0.25">
      <c r="A1516" s="27" t="s">
        <v>73</v>
      </c>
      <c r="B1516" s="26" t="s">
        <v>72</v>
      </c>
      <c r="C1516" s="26"/>
      <c r="D1516" s="9"/>
      <c r="E1516" s="25">
        <v>123000</v>
      </c>
      <c r="G1516" s="3"/>
      <c r="H1516" s="3"/>
    </row>
    <row r="1517" spans="1:8" x14ac:dyDescent="0.25">
      <c r="A1517" s="30" t="s">
        <v>71</v>
      </c>
      <c r="B1517" s="30" t="s">
        <v>70</v>
      </c>
      <c r="C1517" s="30"/>
      <c r="D1517" s="9"/>
      <c r="E1517" s="28">
        <v>70000</v>
      </c>
      <c r="G1517" s="3"/>
      <c r="H1517" s="3"/>
    </row>
    <row r="1518" spans="1:8" x14ac:dyDescent="0.25">
      <c r="A1518" s="27" t="s">
        <v>69</v>
      </c>
      <c r="B1518" s="27" t="s">
        <v>68</v>
      </c>
      <c r="C1518" s="27"/>
      <c r="D1518" s="9"/>
      <c r="E1518" s="25">
        <v>149800</v>
      </c>
      <c r="G1518" s="3"/>
      <c r="H1518" s="3"/>
    </row>
    <row r="1519" spans="1:8" x14ac:dyDescent="0.25">
      <c r="A1519" s="30" t="s">
        <v>67</v>
      </c>
      <c r="B1519" s="30" t="s">
        <v>66</v>
      </c>
      <c r="C1519" s="30"/>
      <c r="D1519" s="9"/>
      <c r="E1519" s="28">
        <v>94700</v>
      </c>
      <c r="G1519" s="3"/>
      <c r="H1519" s="3"/>
    </row>
    <row r="1520" spans="1:8" x14ac:dyDescent="0.25">
      <c r="A1520" s="27" t="s">
        <v>65</v>
      </c>
      <c r="B1520" s="26" t="s">
        <v>64</v>
      </c>
      <c r="C1520" s="26"/>
      <c r="D1520" s="9"/>
      <c r="E1520" s="25">
        <v>276000</v>
      </c>
      <c r="G1520" s="3"/>
      <c r="H1520" s="3"/>
    </row>
    <row r="1521" spans="1:8" x14ac:dyDescent="0.25">
      <c r="A1521" s="30" t="s">
        <v>63</v>
      </c>
      <c r="B1521" s="29" t="s">
        <v>62</v>
      </c>
      <c r="C1521" s="29"/>
      <c r="D1521" s="9"/>
      <c r="E1521" s="28">
        <v>334000</v>
      </c>
      <c r="G1521" s="3"/>
      <c r="H1521" s="3"/>
    </row>
    <row r="1522" spans="1:8" x14ac:dyDescent="0.25">
      <c r="A1522" s="27" t="s">
        <v>61</v>
      </c>
      <c r="B1522" s="26" t="s">
        <v>60</v>
      </c>
      <c r="C1522" s="26"/>
      <c r="D1522" s="9"/>
      <c r="E1522" s="25">
        <v>288000</v>
      </c>
      <c r="G1522" s="3"/>
      <c r="H1522" s="3"/>
    </row>
    <row r="1523" spans="1:8" x14ac:dyDescent="0.25">
      <c r="A1523" s="30" t="s">
        <v>59</v>
      </c>
      <c r="B1523" s="29" t="s">
        <v>58</v>
      </c>
      <c r="C1523" s="29"/>
      <c r="D1523" s="9"/>
      <c r="E1523" s="28">
        <v>385000</v>
      </c>
      <c r="G1523" s="3"/>
      <c r="H1523" s="3"/>
    </row>
    <row r="1524" spans="1:8" ht="30" x14ac:dyDescent="0.25">
      <c r="A1524" s="27" t="s">
        <v>57</v>
      </c>
      <c r="B1524" s="26" t="s">
        <v>56</v>
      </c>
      <c r="C1524" s="26"/>
      <c r="D1524" s="9"/>
      <c r="E1524" s="25">
        <v>278000</v>
      </c>
      <c r="G1524" s="3"/>
      <c r="H1524" s="3"/>
    </row>
    <row r="1525" spans="1:8" x14ac:dyDescent="0.25">
      <c r="A1525" s="30" t="s">
        <v>55</v>
      </c>
      <c r="B1525" s="29" t="s">
        <v>54</v>
      </c>
      <c r="C1525" s="29"/>
      <c r="D1525" s="9"/>
      <c r="E1525" s="28">
        <v>336000</v>
      </c>
      <c r="G1525" s="3"/>
      <c r="H1525" s="3"/>
    </row>
    <row r="1526" spans="1:8" x14ac:dyDescent="0.25">
      <c r="A1526" s="27" t="s">
        <v>53</v>
      </c>
      <c r="B1526" s="26" t="s">
        <v>52</v>
      </c>
      <c r="C1526" s="26"/>
      <c r="D1526" s="9"/>
      <c r="E1526" s="25">
        <v>78000</v>
      </c>
      <c r="G1526" s="3"/>
      <c r="H1526" s="3"/>
    </row>
    <row r="1527" spans="1:8" x14ac:dyDescent="0.25">
      <c r="A1527" s="30" t="s">
        <v>51</v>
      </c>
      <c r="B1527" s="29" t="s">
        <v>50</v>
      </c>
      <c r="C1527" s="29"/>
      <c r="D1527" s="9"/>
      <c r="E1527" s="28">
        <v>80000</v>
      </c>
      <c r="G1527" s="3"/>
      <c r="H1527" s="3"/>
    </row>
    <row r="1528" spans="1:8" x14ac:dyDescent="0.25">
      <c r="A1528" s="27" t="s">
        <v>49</v>
      </c>
      <c r="B1528" s="26" t="s">
        <v>48</v>
      </c>
      <c r="C1528" s="26"/>
      <c r="D1528" s="9"/>
      <c r="E1528" s="25">
        <v>200000</v>
      </c>
      <c r="G1528" s="3"/>
      <c r="H1528" s="3"/>
    </row>
    <row r="1529" spans="1:8" x14ac:dyDescent="0.25">
      <c r="A1529" s="30" t="s">
        <v>47</v>
      </c>
      <c r="B1529" s="29" t="s">
        <v>46</v>
      </c>
      <c r="C1529" s="29"/>
      <c r="D1529" s="9"/>
      <c r="E1529" s="28">
        <v>95000</v>
      </c>
      <c r="G1529" s="3"/>
      <c r="H1529" s="3"/>
    </row>
    <row r="1530" spans="1:8" x14ac:dyDescent="0.25">
      <c r="A1530" s="27" t="s">
        <v>45</v>
      </c>
      <c r="B1530" s="26" t="s">
        <v>44</v>
      </c>
      <c r="C1530" s="26"/>
      <c r="D1530" s="9"/>
      <c r="E1530" s="25">
        <v>250000</v>
      </c>
      <c r="G1530" s="3"/>
      <c r="H1530" s="3"/>
    </row>
    <row r="1531" spans="1:8" x14ac:dyDescent="0.25">
      <c r="A1531" s="30" t="s">
        <v>43</v>
      </c>
      <c r="B1531" s="29" t="s">
        <v>42</v>
      </c>
      <c r="C1531" s="29"/>
      <c r="D1531" s="9"/>
      <c r="E1531" s="28">
        <v>95000</v>
      </c>
      <c r="G1531" s="3"/>
      <c r="H1531" s="3"/>
    </row>
    <row r="1532" spans="1:8" x14ac:dyDescent="0.25">
      <c r="A1532" s="27" t="s">
        <v>41</v>
      </c>
      <c r="B1532" s="26" t="s">
        <v>40</v>
      </c>
      <c r="C1532" s="26"/>
      <c r="D1532" s="9"/>
      <c r="E1532" s="25">
        <v>180000</v>
      </c>
      <c r="G1532" s="3"/>
      <c r="H1532" s="3"/>
    </row>
    <row r="1533" spans="1:8" ht="30" x14ac:dyDescent="0.25">
      <c r="A1533" s="30" t="s">
        <v>39</v>
      </c>
      <c r="B1533" s="29" t="s">
        <v>38</v>
      </c>
      <c r="C1533" s="29"/>
      <c r="D1533" s="9"/>
      <c r="E1533" s="28">
        <v>292000</v>
      </c>
      <c r="G1533" s="3"/>
      <c r="H1533" s="3"/>
    </row>
    <row r="1534" spans="1:8" x14ac:dyDescent="0.25">
      <c r="A1534" s="27" t="s">
        <v>37</v>
      </c>
      <c r="B1534" s="26" t="s">
        <v>36</v>
      </c>
      <c r="C1534" s="26"/>
      <c r="D1534" s="9"/>
      <c r="E1534" s="25">
        <v>120000</v>
      </c>
      <c r="G1534" s="3"/>
      <c r="H1534" s="3"/>
    </row>
    <row r="1535" spans="1:8" x14ac:dyDescent="0.25">
      <c r="A1535" s="30" t="s">
        <v>35</v>
      </c>
      <c r="B1535" s="29" t="s">
        <v>34</v>
      </c>
      <c r="C1535" s="29"/>
      <c r="D1535" s="9"/>
      <c r="E1535" s="28">
        <v>280000</v>
      </c>
      <c r="G1535" s="3"/>
      <c r="H1535" s="3"/>
    </row>
    <row r="1536" spans="1:8" x14ac:dyDescent="0.25">
      <c r="A1536" s="27" t="s">
        <v>33</v>
      </c>
      <c r="B1536" s="26" t="s">
        <v>32</v>
      </c>
      <c r="C1536" s="26"/>
      <c r="D1536" s="9"/>
      <c r="E1536" s="25">
        <v>280000</v>
      </c>
      <c r="G1536" s="3"/>
      <c r="H1536" s="3"/>
    </row>
    <row r="1537" spans="1:8" x14ac:dyDescent="0.25">
      <c r="A1537" s="30" t="s">
        <v>31</v>
      </c>
      <c r="B1537" s="29" t="s">
        <v>30</v>
      </c>
      <c r="C1537" s="29"/>
      <c r="D1537" s="9"/>
      <c r="E1537" s="28">
        <v>319000</v>
      </c>
      <c r="G1537" s="3"/>
      <c r="H1537" s="3"/>
    </row>
    <row r="1538" spans="1:8" x14ac:dyDescent="0.25">
      <c r="A1538" s="27" t="s">
        <v>29</v>
      </c>
      <c r="B1538" s="26" t="s">
        <v>28</v>
      </c>
      <c r="C1538" s="26"/>
      <c r="D1538" s="9"/>
      <c r="E1538" s="25">
        <v>69800</v>
      </c>
      <c r="G1538" s="3"/>
      <c r="H1538" s="3"/>
    </row>
    <row r="1539" spans="1:8" x14ac:dyDescent="0.25">
      <c r="A1539" s="30" t="s">
        <v>27</v>
      </c>
      <c r="B1539" s="29" t="s">
        <v>26</v>
      </c>
      <c r="C1539" s="29"/>
      <c r="D1539" s="9"/>
      <c r="E1539" s="28">
        <v>155800</v>
      </c>
      <c r="G1539" s="3"/>
      <c r="H1539" s="3"/>
    </row>
    <row r="1540" spans="1:8" x14ac:dyDescent="0.25">
      <c r="A1540" s="27" t="s">
        <v>25</v>
      </c>
      <c r="B1540" s="26" t="s">
        <v>24</v>
      </c>
      <c r="C1540" s="26"/>
      <c r="D1540" s="9"/>
      <c r="E1540" s="25">
        <v>241600</v>
      </c>
      <c r="G1540" s="3"/>
      <c r="H1540" s="3"/>
    </row>
    <row r="1541" spans="1:8" x14ac:dyDescent="0.25">
      <c r="A1541" s="30" t="s">
        <v>23</v>
      </c>
      <c r="B1541" s="29" t="s">
        <v>22</v>
      </c>
      <c r="C1541" s="29"/>
      <c r="D1541" s="9"/>
      <c r="E1541" s="28">
        <v>187000</v>
      </c>
      <c r="G1541" s="3"/>
      <c r="H1541" s="3"/>
    </row>
    <row r="1542" spans="1:8" x14ac:dyDescent="0.25">
      <c r="A1542" s="27" t="s">
        <v>21</v>
      </c>
      <c r="B1542" s="26" t="s">
        <v>20</v>
      </c>
      <c r="C1542" s="26"/>
      <c r="D1542" s="9"/>
      <c r="E1542" s="25">
        <v>253000</v>
      </c>
      <c r="G1542" s="3"/>
      <c r="H1542" s="3"/>
    </row>
    <row r="1543" spans="1:8" x14ac:dyDescent="0.25">
      <c r="A1543" s="30" t="s">
        <v>19</v>
      </c>
      <c r="B1543" s="29" t="s">
        <v>18</v>
      </c>
      <c r="C1543" s="29"/>
      <c r="D1543" s="9"/>
      <c r="E1543" s="28">
        <v>109800</v>
      </c>
      <c r="G1543" s="3"/>
      <c r="H1543" s="3"/>
    </row>
    <row r="1544" spans="1:8" x14ac:dyDescent="0.25">
      <c r="A1544" s="27" t="s">
        <v>17</v>
      </c>
      <c r="B1544" s="26" t="s">
        <v>16</v>
      </c>
      <c r="C1544" s="26"/>
      <c r="D1544" s="9"/>
      <c r="E1544" s="25">
        <v>88700</v>
      </c>
      <c r="G1544" s="3"/>
      <c r="H1544" s="3"/>
    </row>
    <row r="1545" spans="1:8" x14ac:dyDescent="0.25">
      <c r="A1545" s="30" t="s">
        <v>15</v>
      </c>
      <c r="B1545" s="29" t="s">
        <v>14</v>
      </c>
      <c r="C1545" s="29"/>
      <c r="D1545" s="9"/>
      <c r="E1545" s="28">
        <v>79000</v>
      </c>
      <c r="G1545" s="3"/>
      <c r="H1545" s="3"/>
    </row>
    <row r="1546" spans="1:8" x14ac:dyDescent="0.25">
      <c r="A1546" s="27" t="s">
        <v>13</v>
      </c>
      <c r="B1546" s="26" t="s">
        <v>12</v>
      </c>
      <c r="C1546" s="26"/>
      <c r="D1546" s="9"/>
      <c r="E1546" s="25">
        <v>95700</v>
      </c>
      <c r="G1546" s="3"/>
      <c r="H1546" s="3"/>
    </row>
    <row r="1547" spans="1:8" x14ac:dyDescent="0.25">
      <c r="A1547" s="30" t="s">
        <v>11</v>
      </c>
      <c r="B1547" s="29" t="s">
        <v>10</v>
      </c>
      <c r="C1547" s="29"/>
      <c r="D1547" s="9"/>
      <c r="E1547" s="28">
        <v>8000</v>
      </c>
      <c r="G1547" s="3"/>
      <c r="H1547" s="3"/>
    </row>
    <row r="1548" spans="1:8" x14ac:dyDescent="0.25">
      <c r="A1548" s="27" t="s">
        <v>9</v>
      </c>
      <c r="B1548" s="26" t="s">
        <v>8</v>
      </c>
      <c r="C1548" s="26"/>
      <c r="D1548" s="9"/>
      <c r="E1548" s="25">
        <v>8000</v>
      </c>
      <c r="G1548" s="3"/>
      <c r="H1548" s="3"/>
    </row>
    <row r="1549" spans="1:8" x14ac:dyDescent="0.25">
      <c r="A1549"/>
      <c r="B1549"/>
      <c r="C1549" s="10"/>
      <c r="D1549" s="9"/>
      <c r="E1549" s="3"/>
      <c r="G1549" s="3"/>
      <c r="H1549" s="3"/>
    </row>
    <row r="1550" spans="1:8" x14ac:dyDescent="0.25">
      <c r="A1550"/>
      <c r="B1550"/>
      <c r="C1550" s="10"/>
      <c r="D1550" s="9"/>
      <c r="E1550" s="3"/>
      <c r="G1550" s="3"/>
      <c r="H1550" s="3"/>
    </row>
    <row r="1551" spans="1:8" x14ac:dyDescent="0.25">
      <c r="A1551"/>
      <c r="B1551"/>
      <c r="C1551" s="10"/>
      <c r="D1551" s="9"/>
      <c r="E1551" s="3"/>
      <c r="G1551" s="3"/>
      <c r="H1551" s="3"/>
    </row>
    <row r="1552" spans="1:8" x14ac:dyDescent="0.25">
      <c r="A1552"/>
      <c r="B1552"/>
      <c r="C1552" s="10"/>
      <c r="D1552" s="9"/>
      <c r="E1552" s="3"/>
      <c r="G1552" s="3"/>
      <c r="H1552" s="3"/>
    </row>
    <row r="1553" spans="1:8" ht="21" x14ac:dyDescent="0.25">
      <c r="A1553" s="24"/>
      <c r="B1553" s="207"/>
      <c r="C1553" s="207"/>
      <c r="D1553" s="207"/>
      <c r="E1553" s="3"/>
      <c r="G1553" s="3"/>
      <c r="H1553" s="3"/>
    </row>
    <row r="1554" spans="1:8" x14ac:dyDescent="0.25">
      <c r="A1554"/>
      <c r="B1554"/>
      <c r="C1554" s="10"/>
      <c r="D1554" s="9"/>
      <c r="E1554" s="3"/>
      <c r="G1554" s="3"/>
      <c r="H1554" s="3"/>
    </row>
    <row r="1555" spans="1:8" x14ac:dyDescent="0.25">
      <c r="A1555"/>
      <c r="B1555"/>
      <c r="C1555" s="10"/>
      <c r="D1555" s="9"/>
      <c r="E1555" s="3"/>
      <c r="G1555" s="3"/>
      <c r="H1555" s="3"/>
    </row>
    <row r="1556" spans="1:8" ht="21.75" thickBot="1" x14ac:dyDescent="0.3">
      <c r="A1556"/>
      <c r="B1556"/>
      <c r="C1556" s="10"/>
      <c r="D1556" s="9"/>
      <c r="E1556" s="23"/>
      <c r="G1556" s="3"/>
      <c r="H1556" s="23"/>
    </row>
    <row r="1557" spans="1:8" ht="60.75" thickTop="1" x14ac:dyDescent="0.25">
      <c r="A1557" s="22" t="s">
        <v>7</v>
      </c>
      <c r="B1557" s="21"/>
      <c r="C1557" s="20"/>
      <c r="D1557" s="19"/>
      <c r="E1557" s="3"/>
      <c r="G1557" s="3"/>
      <c r="H1557" s="3"/>
    </row>
    <row r="1558" spans="1:8" ht="25.5" customHeight="1" x14ac:dyDescent="0.25">
      <c r="A1558" s="18" t="s">
        <v>6</v>
      </c>
      <c r="B1558" s="17" t="s">
        <v>5</v>
      </c>
      <c r="C1558" s="16"/>
      <c r="D1558" s="15" t="s">
        <v>0</v>
      </c>
      <c r="E1558" s="15" t="s">
        <v>0</v>
      </c>
      <c r="G1558" s="3"/>
      <c r="H1558" s="3"/>
    </row>
    <row r="1559" spans="1:8" ht="25.5" customHeight="1" x14ac:dyDescent="0.25">
      <c r="A1559" s="14" t="s">
        <v>4</v>
      </c>
      <c r="B1559" s="13" t="s">
        <v>3</v>
      </c>
      <c r="C1559" s="12"/>
      <c r="D1559" s="11">
        <v>29000</v>
      </c>
      <c r="E1559" s="11">
        <v>31000</v>
      </c>
      <c r="G1559" s="3">
        <f>+D1559*0.06</f>
        <v>1740</v>
      </c>
      <c r="H1559" s="3">
        <f>+G1559+D1559</f>
        <v>30740</v>
      </c>
    </row>
    <row r="1560" spans="1:8" ht="25.5" customHeight="1" x14ac:dyDescent="0.25">
      <c r="A1560" s="6" t="s">
        <v>2</v>
      </c>
      <c r="B1560" t="s">
        <v>1</v>
      </c>
      <c r="D1560" s="3">
        <v>39000</v>
      </c>
      <c r="E1560" s="3">
        <v>41000</v>
      </c>
      <c r="G1560" s="3">
        <f>+D1560*0.06</f>
        <v>2340</v>
      </c>
      <c r="H1560" s="3">
        <f>+G1560+D1560</f>
        <v>41340</v>
      </c>
    </row>
    <row r="1561" spans="1:8" ht="54" customHeight="1" x14ac:dyDescent="0.25">
      <c r="A1561"/>
      <c r="B1561"/>
      <c r="C1561" s="10"/>
      <c r="D1561" s="9"/>
      <c r="E1561" s="8"/>
      <c r="G1561" s="3"/>
      <c r="H1561" s="8"/>
    </row>
    <row r="1562" spans="1:8" ht="25.5" customHeight="1" x14ac:dyDescent="0.25">
      <c r="E1562" s="7" t="s">
        <v>0</v>
      </c>
      <c r="G1562" s="3"/>
      <c r="H1562" s="7"/>
    </row>
    <row r="1563" spans="1:8" ht="15" hidden="1" customHeight="1" x14ac:dyDescent="0.25">
      <c r="E1563" s="3">
        <v>29000</v>
      </c>
      <c r="G1563" s="3"/>
      <c r="H1563" s="3"/>
    </row>
    <row r="1564" spans="1:8" ht="16.5" hidden="1" customHeight="1" x14ac:dyDescent="0.25">
      <c r="E1564" s="3">
        <v>39000</v>
      </c>
      <c r="G1564" s="3"/>
      <c r="H1564" s="3"/>
    </row>
    <row r="1565" spans="1:8" ht="111" customHeight="1" x14ac:dyDescent="0.25">
      <c r="E1565" s="3"/>
      <c r="G1565" s="3"/>
      <c r="H1565" s="3"/>
    </row>
  </sheetData>
  <mergeCells count="43">
    <mergeCell ref="B859:E859"/>
    <mergeCell ref="G1358:H1358"/>
    <mergeCell ref="B333:E333"/>
    <mergeCell ref="B271:E271"/>
    <mergeCell ref="B223:E223"/>
    <mergeCell ref="B473:E473"/>
    <mergeCell ref="B531:E531"/>
    <mergeCell ref="B593:E593"/>
    <mergeCell ref="B637:E637"/>
    <mergeCell ref="B693:E693"/>
    <mergeCell ref="B748:E748"/>
    <mergeCell ref="B61:E61"/>
    <mergeCell ref="B112:E112"/>
    <mergeCell ref="B163:E163"/>
    <mergeCell ref="B379:E379"/>
    <mergeCell ref="B424:E424"/>
    <mergeCell ref="B920:E920"/>
    <mergeCell ref="B943:E943"/>
    <mergeCell ref="B1363:C1363"/>
    <mergeCell ref="B1243:E1243"/>
    <mergeCell ref="B1297:E1297"/>
    <mergeCell ref="B1347:E1347"/>
    <mergeCell ref="B1359:C1359"/>
    <mergeCell ref="B1360:C1360"/>
    <mergeCell ref="B1361:C1361"/>
    <mergeCell ref="B1362:C1362"/>
    <mergeCell ref="B998:E998"/>
    <mergeCell ref="B1054:E1054"/>
    <mergeCell ref="B1109:E1109"/>
    <mergeCell ref="B1149:E1149"/>
    <mergeCell ref="B1199:E1199"/>
    <mergeCell ref="B1553:D1553"/>
    <mergeCell ref="B1364:C1364"/>
    <mergeCell ref="B1365:C1365"/>
    <mergeCell ref="B1368:C1368"/>
    <mergeCell ref="B1369:C1369"/>
    <mergeCell ref="B1370:C1370"/>
    <mergeCell ref="B1371:C1371"/>
    <mergeCell ref="B1398:E1398"/>
    <mergeCell ref="B1433:E1433"/>
    <mergeCell ref="B1458:E1458"/>
    <mergeCell ref="B1372:C1372"/>
    <mergeCell ref="B1373:C1373"/>
  </mergeCells>
  <printOptions horizontalCentered="1" verticalCentered="1"/>
  <pageMargins left="0.23622047244094491" right="0.23622047244094491" top="0.88433070866141739" bottom="0.35433070866141736" header="0.31496062992125984" footer="0.31496062992125984"/>
  <pageSetup paperSize="9" scale="78" orientation="portrait" r:id="rId1"/>
  <rowBreaks count="22" manualBreakCount="22">
    <brk id="58" max="5" man="1"/>
    <brk id="111" max="5" man="1"/>
    <brk id="161" max="5" man="1"/>
    <brk id="269" max="5" man="1"/>
    <brk id="377" max="5" man="1"/>
    <brk id="422" max="5" man="1"/>
    <brk id="471" max="5" man="1"/>
    <brk id="529" max="5" man="1"/>
    <brk id="635" max="5" man="1"/>
    <brk id="691" max="5" man="1"/>
    <brk id="746" max="5" man="1"/>
    <brk id="857" max="5" man="1"/>
    <brk id="941" max="5" man="1"/>
    <brk id="996" max="5" man="1"/>
    <brk id="1052" max="5" man="1"/>
    <brk id="1147" max="5" man="1"/>
    <brk id="1197" max="5" man="1"/>
    <brk id="1241" max="5" man="1"/>
    <brk id="1295" max="5" man="1"/>
    <brk id="1345" max="5" man="1"/>
    <brk id="1396" max="5" man="1"/>
    <brk id="1553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abril-para enviar</vt:lpstr>
      <vt:lpstr>Hoja1</vt:lpstr>
      <vt:lpstr>'abril-para enviar'!Área_de_impresión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AGENTE</dc:creator>
  <cp:lastModifiedBy>AGENTE</cp:lastModifiedBy>
  <cp:lastPrinted>2026-05-05T13:56:33Z</cp:lastPrinted>
  <dcterms:created xsi:type="dcterms:W3CDTF">2026-05-05T13:29:52Z</dcterms:created>
  <dcterms:modified xsi:type="dcterms:W3CDTF">2026-05-05T13:58:47Z</dcterms:modified>
</cp:coreProperties>
</file>