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1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/>
  <bookViews>
    <workbookView xWindow="0" yWindow="0" windowWidth="20490" windowHeight="7755"/>
  </bookViews>
  <sheets>
    <sheet name="Precio_Bolsa_Nacional_($kwh).rd" sheetId="1" r:id="rId1"/>
  </sheets>
  <calcPr calcId="145620"/>
  <fileRecoveryPr autoRecover="0"/>
</workbook>
</file>

<file path=xl/calcChain.xml><?xml version="1.0" encoding="utf-8"?>
<calcChain xmlns="http://schemas.openxmlformats.org/spreadsheetml/2006/main">
  <c r="AA370" i="1" l="1"/>
  <c r="AA372" i="1"/>
  <c r="AA371" i="1"/>
  <c r="AA369" i="1"/>
  <c r="AA367" i="1"/>
  <c r="AA366" i="1"/>
  <c r="AA365" i="1"/>
  <c r="AA364" i="1"/>
  <c r="AA363" i="1"/>
  <c r="AA362" i="1"/>
  <c r="AA361" i="1"/>
  <c r="AA360" i="1"/>
  <c r="AA359" i="1"/>
  <c r="AA358" i="1"/>
  <c r="AA357" i="1"/>
  <c r="AA356" i="1"/>
  <c r="AA355" i="1"/>
  <c r="AA354" i="1"/>
  <c r="AA353" i="1"/>
  <c r="AA352" i="1"/>
  <c r="AA351" i="1"/>
  <c r="AA350" i="1"/>
  <c r="AA349" i="1"/>
  <c r="AA348" i="1"/>
  <c r="AA347" i="1"/>
  <c r="AA346" i="1"/>
  <c r="AA345" i="1"/>
  <c r="AA344" i="1"/>
  <c r="AA343" i="1"/>
  <c r="AA342" i="1"/>
  <c r="AA341" i="1"/>
  <c r="AA340" i="1"/>
  <c r="AA339" i="1"/>
  <c r="AA338" i="1"/>
  <c r="AA337" i="1"/>
  <c r="AA336" i="1"/>
  <c r="AA335" i="1"/>
  <c r="AA334" i="1"/>
  <c r="AA333" i="1"/>
  <c r="AA332" i="1"/>
  <c r="AA331" i="1"/>
  <c r="AA330" i="1"/>
  <c r="AA329" i="1"/>
  <c r="AA328" i="1"/>
  <c r="AA327" i="1"/>
  <c r="AA326" i="1"/>
  <c r="AA325" i="1"/>
  <c r="AA324" i="1"/>
  <c r="AA323" i="1"/>
  <c r="AA322" i="1"/>
  <c r="AA321" i="1"/>
  <c r="AA320" i="1"/>
  <c r="AA319" i="1"/>
  <c r="AA318" i="1"/>
  <c r="AA317" i="1"/>
  <c r="AA316" i="1"/>
  <c r="AA315" i="1"/>
  <c r="AA314" i="1"/>
  <c r="AA313" i="1"/>
  <c r="AA312" i="1"/>
  <c r="AA311" i="1"/>
  <c r="AA310" i="1"/>
  <c r="AA309" i="1"/>
  <c r="AA308" i="1"/>
  <c r="AA307" i="1"/>
  <c r="AA306" i="1"/>
  <c r="AA305" i="1"/>
  <c r="AA304" i="1"/>
  <c r="AA303" i="1"/>
  <c r="AA302" i="1"/>
  <c r="AA301" i="1"/>
  <c r="AA300" i="1"/>
  <c r="AA299" i="1"/>
  <c r="AA298" i="1"/>
  <c r="AA297" i="1"/>
  <c r="AA296" i="1"/>
  <c r="AA295" i="1"/>
  <c r="AA294" i="1"/>
  <c r="AA293" i="1"/>
  <c r="AA292" i="1"/>
  <c r="AA291" i="1"/>
  <c r="AA290" i="1"/>
  <c r="AA289" i="1"/>
  <c r="AA288" i="1"/>
  <c r="AA287" i="1"/>
  <c r="AA286" i="1"/>
  <c r="AA285" i="1"/>
  <c r="AA284" i="1"/>
  <c r="AA283" i="1"/>
  <c r="AA282" i="1"/>
  <c r="AA281" i="1"/>
  <c r="AA280" i="1"/>
  <c r="AA279" i="1"/>
  <c r="AA278" i="1"/>
  <c r="AA277" i="1"/>
  <c r="AA276" i="1"/>
  <c r="AA275" i="1"/>
  <c r="AA274" i="1"/>
  <c r="AA273" i="1"/>
  <c r="AA272" i="1"/>
  <c r="AA271" i="1"/>
  <c r="AA270" i="1"/>
  <c r="AA269" i="1"/>
  <c r="AA268" i="1"/>
  <c r="AA267" i="1"/>
  <c r="AA266" i="1"/>
  <c r="AA265" i="1"/>
  <c r="AA264" i="1"/>
  <c r="AA263" i="1"/>
  <c r="AA262" i="1"/>
  <c r="AA261" i="1"/>
  <c r="AA260" i="1"/>
  <c r="AA259" i="1"/>
  <c r="AA258" i="1"/>
  <c r="AA257" i="1"/>
  <c r="AA256" i="1"/>
  <c r="AA255" i="1"/>
  <c r="AA254" i="1"/>
  <c r="AA253" i="1"/>
  <c r="AA252" i="1"/>
  <c r="AA251" i="1"/>
  <c r="AA250" i="1"/>
  <c r="AA249" i="1"/>
  <c r="AA248" i="1"/>
  <c r="AA247" i="1"/>
  <c r="AA246" i="1"/>
  <c r="AA245" i="1"/>
  <c r="AA244" i="1"/>
  <c r="AA243" i="1"/>
  <c r="AA242" i="1"/>
  <c r="AA241" i="1"/>
  <c r="AA240" i="1"/>
  <c r="AA239" i="1"/>
  <c r="AA238" i="1"/>
  <c r="AA237" i="1"/>
  <c r="AA236" i="1"/>
  <c r="AA235" i="1"/>
  <c r="AA234" i="1"/>
  <c r="AA233" i="1"/>
  <c r="AA232" i="1"/>
  <c r="AA231" i="1"/>
  <c r="AA230" i="1"/>
  <c r="AA229" i="1"/>
  <c r="AA228" i="1"/>
  <c r="AA227" i="1"/>
  <c r="AA226" i="1"/>
  <c r="AA225" i="1"/>
  <c r="AA224" i="1"/>
  <c r="AA223" i="1"/>
  <c r="AA222" i="1"/>
  <c r="AA221" i="1"/>
  <c r="AA220" i="1"/>
  <c r="AA219" i="1"/>
  <c r="AA218" i="1"/>
  <c r="AA217" i="1"/>
  <c r="AA216" i="1"/>
  <c r="AA215" i="1"/>
  <c r="AA214" i="1"/>
  <c r="AA213" i="1"/>
  <c r="AA212" i="1"/>
  <c r="AA211" i="1"/>
  <c r="AA210" i="1"/>
  <c r="AA209" i="1"/>
  <c r="AA208" i="1"/>
  <c r="AA207" i="1"/>
  <c r="AA206" i="1"/>
  <c r="AA205" i="1"/>
  <c r="AA204" i="1"/>
  <c r="AA203" i="1"/>
  <c r="AA202" i="1"/>
  <c r="AA201" i="1"/>
  <c r="AA200" i="1"/>
  <c r="AA199" i="1"/>
  <c r="AA198" i="1"/>
  <c r="AA197" i="1"/>
  <c r="AA196" i="1"/>
  <c r="AA195" i="1"/>
  <c r="AA194" i="1"/>
  <c r="AA193" i="1"/>
  <c r="AA192" i="1"/>
  <c r="AA191" i="1"/>
  <c r="AA190" i="1"/>
  <c r="AA189" i="1"/>
  <c r="AA188" i="1"/>
  <c r="AA187" i="1"/>
  <c r="AA186" i="1"/>
  <c r="AA185" i="1"/>
  <c r="AA184" i="1"/>
  <c r="AA183" i="1"/>
  <c r="AA182" i="1"/>
  <c r="AA181" i="1"/>
  <c r="AA180" i="1"/>
  <c r="AA179" i="1"/>
  <c r="AA178" i="1"/>
  <c r="AA177" i="1"/>
  <c r="AA176" i="1"/>
  <c r="AA175" i="1"/>
  <c r="AA174" i="1"/>
  <c r="AA173" i="1"/>
  <c r="AA172" i="1"/>
  <c r="AA171" i="1"/>
  <c r="AA170" i="1"/>
  <c r="AA169" i="1"/>
  <c r="AA168" i="1"/>
  <c r="AA167" i="1"/>
  <c r="AA166" i="1"/>
  <c r="AA165" i="1"/>
  <c r="AA164" i="1"/>
  <c r="AA163" i="1"/>
  <c r="AA162" i="1"/>
  <c r="AA161" i="1"/>
  <c r="AA160" i="1"/>
  <c r="AA159" i="1"/>
  <c r="AA158" i="1"/>
  <c r="AA157" i="1"/>
  <c r="AA156" i="1"/>
  <c r="AA155" i="1"/>
  <c r="AA154" i="1"/>
  <c r="AA153" i="1"/>
  <c r="AA152" i="1"/>
  <c r="AA151" i="1"/>
  <c r="AA150" i="1"/>
  <c r="AA149" i="1"/>
  <c r="AA148" i="1"/>
  <c r="AA147" i="1"/>
  <c r="AA146" i="1"/>
  <c r="AA145" i="1"/>
  <c r="AA144" i="1"/>
  <c r="AA143" i="1"/>
  <c r="AA142" i="1"/>
  <c r="AA141" i="1"/>
  <c r="AA140" i="1"/>
  <c r="AA139" i="1"/>
  <c r="AA138" i="1"/>
  <c r="AA137" i="1"/>
  <c r="AA136" i="1"/>
  <c r="AA135" i="1"/>
  <c r="AA134" i="1"/>
  <c r="AA133" i="1"/>
  <c r="AA132" i="1"/>
  <c r="AA131" i="1"/>
  <c r="AA130" i="1"/>
  <c r="AA129" i="1"/>
  <c r="AA128" i="1"/>
  <c r="AA127" i="1"/>
  <c r="AA126" i="1"/>
  <c r="AA125" i="1"/>
  <c r="AA124" i="1"/>
  <c r="AA123" i="1"/>
  <c r="AA122" i="1"/>
  <c r="AA121" i="1"/>
  <c r="AA120" i="1"/>
  <c r="AA119" i="1"/>
  <c r="AA118" i="1"/>
  <c r="AA117" i="1"/>
  <c r="AA116" i="1"/>
  <c r="AA115" i="1"/>
  <c r="AA114" i="1"/>
  <c r="AA113" i="1"/>
  <c r="AA112" i="1"/>
  <c r="AA111" i="1"/>
  <c r="AA110" i="1"/>
  <c r="AA109" i="1"/>
  <c r="AA108" i="1"/>
  <c r="AA107" i="1"/>
  <c r="AA106" i="1"/>
  <c r="AA105" i="1"/>
  <c r="AA104" i="1"/>
  <c r="AA103" i="1"/>
  <c r="AA102" i="1"/>
  <c r="AA101" i="1"/>
  <c r="AA100" i="1"/>
  <c r="AA99" i="1"/>
  <c r="AA98" i="1"/>
  <c r="AA97" i="1"/>
  <c r="AA96" i="1"/>
  <c r="AA95" i="1"/>
  <c r="AA94" i="1"/>
  <c r="AA93" i="1"/>
  <c r="AA92" i="1"/>
  <c r="AA91" i="1"/>
  <c r="AA90" i="1"/>
  <c r="AA89" i="1"/>
  <c r="AA88" i="1"/>
  <c r="AA87" i="1"/>
  <c r="AA86" i="1"/>
  <c r="AA85" i="1"/>
  <c r="AA84" i="1"/>
  <c r="AA83" i="1"/>
  <c r="AA82" i="1"/>
  <c r="AA81" i="1"/>
  <c r="AA80" i="1"/>
  <c r="AA79" i="1"/>
  <c r="AA78" i="1"/>
  <c r="AA77" i="1"/>
  <c r="AA76" i="1"/>
  <c r="AA75" i="1"/>
  <c r="AA74" i="1"/>
  <c r="AA73" i="1"/>
  <c r="AA72" i="1"/>
  <c r="AA71" i="1"/>
  <c r="AA70" i="1"/>
  <c r="AA69" i="1"/>
  <c r="AA68" i="1"/>
  <c r="AA67" i="1"/>
  <c r="AA66" i="1"/>
  <c r="AA65" i="1"/>
  <c r="AA64" i="1"/>
  <c r="AA63" i="1"/>
  <c r="AA62" i="1"/>
  <c r="AA61" i="1"/>
  <c r="AA60" i="1"/>
  <c r="AA59" i="1"/>
  <c r="AA58" i="1"/>
  <c r="AA57" i="1"/>
  <c r="AA56" i="1"/>
  <c r="AA55" i="1"/>
  <c r="AA54" i="1"/>
  <c r="AA53" i="1"/>
  <c r="AA52" i="1"/>
  <c r="AA51" i="1"/>
  <c r="AA50" i="1"/>
  <c r="AA49" i="1"/>
  <c r="AA48" i="1"/>
  <c r="AA47" i="1"/>
  <c r="AA46" i="1"/>
  <c r="AA45" i="1"/>
  <c r="AA44" i="1"/>
  <c r="AA43" i="1"/>
  <c r="AA42" i="1"/>
  <c r="AA41" i="1"/>
  <c r="AA40" i="1"/>
  <c r="AA39" i="1"/>
  <c r="AA38" i="1"/>
  <c r="AA37" i="1"/>
  <c r="AA36" i="1"/>
  <c r="AA35" i="1"/>
  <c r="AA34" i="1"/>
  <c r="AA33" i="1"/>
  <c r="AA32" i="1"/>
  <c r="AA31" i="1"/>
  <c r="AA30" i="1"/>
  <c r="AA29" i="1"/>
  <c r="AA28" i="1"/>
  <c r="AA27" i="1"/>
  <c r="AA26" i="1"/>
  <c r="AA25" i="1"/>
  <c r="AA24" i="1"/>
  <c r="AA23" i="1"/>
  <c r="AA22" i="1"/>
  <c r="AA21" i="1"/>
  <c r="AA20" i="1"/>
  <c r="AA19" i="1"/>
  <c r="AA18" i="1"/>
  <c r="AA17" i="1"/>
  <c r="AA16" i="1"/>
  <c r="AA15" i="1"/>
  <c r="AA14" i="1"/>
  <c r="AA13" i="1"/>
  <c r="AA12" i="1"/>
  <c r="AA11" i="1"/>
  <c r="AA10" i="1"/>
  <c r="AA9" i="1"/>
  <c r="AA8" i="1"/>
  <c r="AA7" i="1"/>
  <c r="AA6" i="1"/>
  <c r="AA5" i="1"/>
  <c r="AA4" i="1"/>
  <c r="AA3" i="1"/>
  <c r="AA2" i="1"/>
  <c r="AA1" i="1"/>
  <c r="AA368" i="1"/>
</calcChain>
</file>

<file path=xl/sharedStrings.xml><?xml version="1.0" encoding="utf-8"?>
<sst xmlns="http://schemas.openxmlformats.org/spreadsheetml/2006/main" count="757" uniqueCount="396">
  <si>
    <t>Precio Bolsa Nacional ($/kWh) 2011</t>
  </si>
  <si>
    <t>Fecha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</si>
  <si>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</si>
  <si>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</si>
  <si>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</si>
  <si>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</si>
  <si>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</si>
  <si>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</si>
  <si>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</si>
  <si>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</si>
  <si>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</si>
  <si>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</si>
  <si>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</si>
  <si>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</si>
  <si>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</si>
  <si>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</si>
  <si>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</si>
  <si>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</si>
  <si>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</si>
  <si>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</si>
  <si>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</si>
  <si>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</si>
  <si>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</si>
  <si>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</si>
  <si>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</si>
  <si>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</si>
  <si>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Version</t>
  </si>
  <si>
    <t>2011-01-01</t>
  </si>
  <si>
    <t>TX4</t>
  </si>
  <si>
    <t>2011-01-02</t>
  </si>
  <si>
    <t>2011-01-03</t>
  </si>
  <si>
    <t>2011-01-04</t>
  </si>
  <si>
    <t>2011-01-05</t>
  </si>
  <si>
    <t>2011-01-06</t>
  </si>
  <si>
    <t>2011-01-07</t>
  </si>
  <si>
    <t>2011-01-08</t>
  </si>
  <si>
    <t>2011-01-09</t>
  </si>
  <si>
    <t>2011-01-10</t>
  </si>
  <si>
    <t>2011-01-11</t>
  </si>
  <si>
    <t>2011-01-12</t>
  </si>
  <si>
    <t>2011-01-13</t>
  </si>
  <si>
    <t>2011-01-14</t>
  </si>
  <si>
    <t>2011-01-15</t>
  </si>
  <si>
    <t>2011-01-16</t>
  </si>
  <si>
    <t>2011-01-17</t>
  </si>
  <si>
    <t>2011-01-18</t>
  </si>
  <si>
    <t>2011-01-19</t>
  </si>
  <si>
    <t>2011-01-20</t>
  </si>
  <si>
    <t>2011-01-21</t>
  </si>
  <si>
    <t>2011-01-22</t>
  </si>
  <si>
    <t>2011-01-23</t>
  </si>
  <si>
    <t>2011-01-24</t>
  </si>
  <si>
    <t>2011-01-25</t>
  </si>
  <si>
    <t>2011-01-26</t>
  </si>
  <si>
    <t>2011-01-27</t>
  </si>
  <si>
    <t>2011-01-28</t>
  </si>
  <si>
    <t>2011-01-29</t>
  </si>
  <si>
    <t>2011-01-30</t>
  </si>
  <si>
    <t>2011-01-31</t>
  </si>
  <si>
    <t>2011-02-01</t>
  </si>
  <si>
    <t>TX3</t>
  </si>
  <si>
    <t>2011-02-02</t>
  </si>
  <si>
    <t>2011-02-03</t>
  </si>
  <si>
    <t>2011-02-04</t>
  </si>
  <si>
    <t>2011-02-05</t>
  </si>
  <si>
    <t>2011-02-06</t>
  </si>
  <si>
    <t>2011-02-07</t>
  </si>
  <si>
    <t>2011-02-08</t>
  </si>
  <si>
    <t>2011-02-09</t>
  </si>
  <si>
    <t>2011-02-10</t>
  </si>
  <si>
    <t>2011-02-11</t>
  </si>
  <si>
    <t>2011-02-12</t>
  </si>
  <si>
    <t>2011-02-13</t>
  </si>
  <si>
    <t>2011-02-14</t>
  </si>
  <si>
    <t>2011-02-15</t>
  </si>
  <si>
    <t>2011-02-16</t>
  </si>
  <si>
    <t>2011-02-17</t>
  </si>
  <si>
    <t>2011-02-18</t>
  </si>
  <si>
    <t>2011-02-19</t>
  </si>
  <si>
    <t>2011-02-20</t>
  </si>
  <si>
    <t>2011-02-21</t>
  </si>
  <si>
    <t>2011-02-22</t>
  </si>
  <si>
    <t>2011-02-23</t>
  </si>
  <si>
    <t>2011-02-24</t>
  </si>
  <si>
    <t>2011-02-25</t>
  </si>
  <si>
    <t>2011-02-26</t>
  </si>
  <si>
    <t>2011-02-27</t>
  </si>
  <si>
    <t>2011-02-28</t>
  </si>
  <si>
    <t>2011-03-01</t>
  </si>
  <si>
    <t>2011-03-02</t>
  </si>
  <si>
    <t>2011-03-03</t>
  </si>
  <si>
    <t>2011-03-04</t>
  </si>
  <si>
    <t>2011-03-05</t>
  </si>
  <si>
    <t>2011-03-06</t>
  </si>
  <si>
    <t>2011-03-07</t>
  </si>
  <si>
    <t>2011-03-08</t>
  </si>
  <si>
    <t>2011-03-09</t>
  </si>
  <si>
    <t>2011-03-10</t>
  </si>
  <si>
    <t>2011-03-11</t>
  </si>
  <si>
    <t>2011-03-12</t>
  </si>
  <si>
    <t>2011-03-13</t>
  </si>
  <si>
    <t>2011-03-14</t>
  </si>
  <si>
    <t>2011-03-15</t>
  </si>
  <si>
    <t>2011-03-16</t>
  </si>
  <si>
    <t>2011-03-17</t>
  </si>
  <si>
    <t>2011-03-18</t>
  </si>
  <si>
    <t>2011-03-19</t>
  </si>
  <si>
    <t>2011-03-20</t>
  </si>
  <si>
    <t>2011-03-21</t>
  </si>
  <si>
    <t>2011-03-22</t>
  </si>
  <si>
    <t>2011-03-23</t>
  </si>
  <si>
    <t>2011-03-24</t>
  </si>
  <si>
    <t>2011-03-25</t>
  </si>
  <si>
    <t>2011-03-26</t>
  </si>
  <si>
    <t>2011-03-27</t>
  </si>
  <si>
    <t>2011-03-28</t>
  </si>
  <si>
    <t>2011-03-29</t>
  </si>
  <si>
    <t>2011-03-30</t>
  </si>
  <si>
    <t>2011-03-31</t>
  </si>
  <si>
    <t>2011-04-01</t>
  </si>
  <si>
    <t>2011-04-02</t>
  </si>
  <si>
    <t>2011-04-03</t>
  </si>
  <si>
    <t>2011-04-04</t>
  </si>
  <si>
    <t>2011-04-05</t>
  </si>
  <si>
    <t>2011-04-06</t>
  </si>
  <si>
    <t>2011-04-07</t>
  </si>
  <si>
    <t>2011-04-08</t>
  </si>
  <si>
    <t>2011-04-09</t>
  </si>
  <si>
    <t>2011-04-10</t>
  </si>
  <si>
    <t>2011-04-11</t>
  </si>
  <si>
    <t>2011-04-12</t>
  </si>
  <si>
    <t>2011-04-13</t>
  </si>
  <si>
    <t>2011-04-14</t>
  </si>
  <si>
    <t>2011-04-15</t>
  </si>
  <si>
    <t>2011-04-16</t>
  </si>
  <si>
    <t>2011-04-17</t>
  </si>
  <si>
    <t>2011-04-18</t>
  </si>
  <si>
    <t>2011-04-19</t>
  </si>
  <si>
    <t>2011-04-20</t>
  </si>
  <si>
    <t>2011-04-21</t>
  </si>
  <si>
    <t>2011-04-22</t>
  </si>
  <si>
    <t>2011-04-23</t>
  </si>
  <si>
    <t>2011-04-24</t>
  </si>
  <si>
    <t>2011-04-25</t>
  </si>
  <si>
    <t>2011-04-26</t>
  </si>
  <si>
    <t>2011-04-27</t>
  </si>
  <si>
    <t>2011-04-28</t>
  </si>
  <si>
    <t>2011-04-29</t>
  </si>
  <si>
    <t>2011-04-30</t>
  </si>
  <si>
    <t>2011-05-01</t>
  </si>
  <si>
    <t>2011-05-02</t>
  </si>
  <si>
    <t>2011-05-03</t>
  </si>
  <si>
    <t>2011-05-04</t>
  </si>
  <si>
    <t>2011-05-05</t>
  </si>
  <si>
    <t>2011-05-06</t>
  </si>
  <si>
    <t>2011-05-07</t>
  </si>
  <si>
    <t>2011-05-08</t>
  </si>
  <si>
    <t>2011-05-09</t>
  </si>
  <si>
    <t>2011-05-10</t>
  </si>
  <si>
    <t>2011-05-11</t>
  </si>
  <si>
    <t>2011-05-12</t>
  </si>
  <si>
    <t>2011-05-13</t>
  </si>
  <si>
    <t>2011-05-14</t>
  </si>
  <si>
    <t>2011-05-15</t>
  </si>
  <si>
    <t>2011-05-16</t>
  </si>
  <si>
    <t>2011-05-17</t>
  </si>
  <si>
    <t>2011-05-18</t>
  </si>
  <si>
    <t>2011-05-19</t>
  </si>
  <si>
    <t>2011-05-20</t>
  </si>
  <si>
    <t>2011-05-21</t>
  </si>
  <si>
    <t>2011-05-22</t>
  </si>
  <si>
    <t>2011-05-23</t>
  </si>
  <si>
    <t>2011-05-24</t>
  </si>
  <si>
    <t>2011-05-25</t>
  </si>
  <si>
    <t>2011-05-26</t>
  </si>
  <si>
    <t>2011-05-27</t>
  </si>
  <si>
    <t>2011-05-28</t>
  </si>
  <si>
    <t>2011-05-29</t>
  </si>
  <si>
    <t>2011-05-30</t>
  </si>
  <si>
    <t>2011-05-31</t>
  </si>
  <si>
    <t>2011-06-01</t>
  </si>
  <si>
    <t>2011-06-02</t>
  </si>
  <si>
    <t>2011-06-03</t>
  </si>
  <si>
    <t>2011-06-04</t>
  </si>
  <si>
    <t>2011-06-05</t>
  </si>
  <si>
    <t>2011-06-06</t>
  </si>
  <si>
    <t>2011-06-07</t>
  </si>
  <si>
    <t>2011-06-08</t>
  </si>
  <si>
    <t>2011-06-09</t>
  </si>
  <si>
    <t>2011-06-10</t>
  </si>
  <si>
    <t>2011-06-11</t>
  </si>
  <si>
    <t>2011-06-12</t>
  </si>
  <si>
    <t>2011-06-13</t>
  </si>
  <si>
    <t>2011-06-14</t>
  </si>
  <si>
    <t>2011-06-15</t>
  </si>
  <si>
    <t>2011-06-16</t>
  </si>
  <si>
    <t>2011-06-17</t>
  </si>
  <si>
    <t>2011-06-18</t>
  </si>
  <si>
    <t>2011-06-19</t>
  </si>
  <si>
    <t>2011-06-20</t>
  </si>
  <si>
    <t>2011-06-21</t>
  </si>
  <si>
    <t>2011-06-22</t>
  </si>
  <si>
    <t>2011-06-23</t>
  </si>
  <si>
    <t>2011-06-24</t>
  </si>
  <si>
    <t>2011-06-25</t>
  </si>
  <si>
    <t>2011-06-26</t>
  </si>
  <si>
    <t>2011-06-27</t>
  </si>
  <si>
    <t>2011-06-28</t>
  </si>
  <si>
    <t>2011-06-29</t>
  </si>
  <si>
    <t>2011-06-30</t>
  </si>
  <si>
    <t>2011-07-01</t>
  </si>
  <si>
    <t>2011-07-02</t>
  </si>
  <si>
    <t>2011-07-03</t>
  </si>
  <si>
    <t>2011-07-04</t>
  </si>
  <si>
    <t>2011-07-05</t>
  </si>
  <si>
    <t>2011-07-06</t>
  </si>
  <si>
    <t>2011-07-07</t>
  </si>
  <si>
    <t>2011-07-08</t>
  </si>
  <si>
    <t>2011-07-09</t>
  </si>
  <si>
    <t>2011-07-10</t>
  </si>
  <si>
    <t>2011-07-11</t>
  </si>
  <si>
    <t>2011-07-12</t>
  </si>
  <si>
    <t>2011-07-13</t>
  </si>
  <si>
    <t>2011-07-14</t>
  </si>
  <si>
    <t>2011-07-15</t>
  </si>
  <si>
    <t>2011-07-16</t>
  </si>
  <si>
    <t>2011-07-17</t>
  </si>
  <si>
    <t>2011-07-18</t>
  </si>
  <si>
    <t>2011-07-19</t>
  </si>
  <si>
    <t>2011-07-20</t>
  </si>
  <si>
    <t>2011-07-21</t>
  </si>
  <si>
    <t>2011-07-22</t>
  </si>
  <si>
    <t>2011-07-23</t>
  </si>
  <si>
    <t>2011-07-24</t>
  </si>
  <si>
    <t>2011-07-25</t>
  </si>
  <si>
    <t>2011-07-26</t>
  </si>
  <si>
    <t>2011-07-27</t>
  </si>
  <si>
    <t>2011-07-28</t>
  </si>
  <si>
    <t>2011-07-29</t>
  </si>
  <si>
    <t>2011-07-30</t>
  </si>
  <si>
    <t>2011-07-31</t>
  </si>
  <si>
    <t>2011-08-01</t>
  </si>
  <si>
    <t>TX5</t>
  </si>
  <si>
    <t>2011-08-02</t>
  </si>
  <si>
    <t>2011-08-03</t>
  </si>
  <si>
    <t>2011-08-04</t>
  </si>
  <si>
    <t>2011-08-05</t>
  </si>
  <si>
    <t>2011-08-06</t>
  </si>
  <si>
    <t>2011-08-07</t>
  </si>
  <si>
    <t>2011-08-08</t>
  </si>
  <si>
    <t>2011-08-09</t>
  </si>
  <si>
    <t>2011-08-10</t>
  </si>
  <si>
    <t>2011-08-11</t>
  </si>
  <si>
    <t>2011-08-12</t>
  </si>
  <si>
    <t>2011-08-13</t>
  </si>
  <si>
    <t>2011-08-14</t>
  </si>
  <si>
    <t>2011-08-15</t>
  </si>
  <si>
    <t>2011-08-16</t>
  </si>
  <si>
    <t>2011-08-17</t>
  </si>
  <si>
    <t>2011-08-18</t>
  </si>
  <si>
    <t>2011-08-19</t>
  </si>
  <si>
    <t>2011-08-20</t>
  </si>
  <si>
    <t>2011-08-21</t>
  </si>
  <si>
    <t>2011-08-22</t>
  </si>
  <si>
    <t>2011-08-23</t>
  </si>
  <si>
    <t>2011-08-24</t>
  </si>
  <si>
    <t>2011-08-25</t>
  </si>
  <si>
    <t>2011-08-26</t>
  </si>
  <si>
    <t>2011-08-27</t>
  </si>
  <si>
    <t>2011-08-28</t>
  </si>
  <si>
    <t>2011-08-29</t>
  </si>
  <si>
    <t>2011-08-30</t>
  </si>
  <si>
    <t>2011-08-31</t>
  </si>
  <si>
    <t>2011-09-01</t>
  </si>
  <si>
    <t>2011-09-02</t>
  </si>
  <si>
    <t>2011-09-03</t>
  </si>
  <si>
    <t>2011-09-04</t>
  </si>
  <si>
    <t>2011-09-05</t>
  </si>
  <si>
    <t>2011-09-06</t>
  </si>
  <si>
    <t>2011-09-07</t>
  </si>
  <si>
    <t>2011-09-08</t>
  </si>
  <si>
    <t>2011-09-09</t>
  </si>
  <si>
    <t>2011-09-10</t>
  </si>
  <si>
    <t>2011-09-11</t>
  </si>
  <si>
    <t>2011-09-12</t>
  </si>
  <si>
    <t>2011-09-13</t>
  </si>
  <si>
    <t>2011-09-14</t>
  </si>
  <si>
    <t>2011-09-15</t>
  </si>
  <si>
    <t>2011-09-16</t>
  </si>
  <si>
    <t>2011-09-17</t>
  </si>
  <si>
    <t>2011-09-18</t>
  </si>
  <si>
    <t>2011-09-19</t>
  </si>
  <si>
    <t>2011-09-20</t>
  </si>
  <si>
    <t>2011-09-21</t>
  </si>
  <si>
    <t>2011-09-22</t>
  </si>
  <si>
    <t>2011-09-23</t>
  </si>
  <si>
    <t>2011-09-24</t>
  </si>
  <si>
    <t>2011-09-25</t>
  </si>
  <si>
    <t>2011-09-26</t>
  </si>
  <si>
    <t>2011-09-27</t>
  </si>
  <si>
    <t>2011-09-28</t>
  </si>
  <si>
    <t>2011-09-29</t>
  </si>
  <si>
    <t>2011-09-30</t>
  </si>
  <si>
    <t>2011-10-01</t>
  </si>
  <si>
    <t>2011-10-02</t>
  </si>
  <si>
    <t>2011-10-03</t>
  </si>
  <si>
    <t>2011-10-04</t>
  </si>
  <si>
    <t>2011-10-05</t>
  </si>
  <si>
    <t>2011-10-06</t>
  </si>
  <si>
    <t>2011-10-07</t>
  </si>
  <si>
    <t>2011-10-08</t>
  </si>
  <si>
    <t>2011-10-09</t>
  </si>
  <si>
    <t>2011-10-10</t>
  </si>
  <si>
    <t>2011-10-11</t>
  </si>
  <si>
    <t>2011-10-12</t>
  </si>
  <si>
    <t>2011-10-13</t>
  </si>
  <si>
    <t>2011-10-14</t>
  </si>
  <si>
    <t>2011-10-15</t>
  </si>
  <si>
    <t>2011-10-16</t>
  </si>
  <si>
    <t>2011-10-17</t>
  </si>
  <si>
    <t>2011-10-18</t>
  </si>
  <si>
    <t>2011-10-19</t>
  </si>
  <si>
    <t>2011-10-20</t>
  </si>
  <si>
    <t>2011-10-21</t>
  </si>
  <si>
    <t>2011-10-22</t>
  </si>
  <si>
    <t>2011-10-23</t>
  </si>
  <si>
    <t>2011-10-24</t>
  </si>
  <si>
    <t>2011-10-25</t>
  </si>
  <si>
    <t>2011-10-26</t>
  </si>
  <si>
    <t>2011-10-27</t>
  </si>
  <si>
    <t>2011-10-28</t>
  </si>
  <si>
    <t>2011-10-29</t>
  </si>
  <si>
    <t>2011-10-30</t>
  </si>
  <si>
    <t>2011-10-31</t>
  </si>
  <si>
    <t>2011-11-01</t>
  </si>
  <si>
    <t>TXF</t>
  </si>
  <si>
    <t>2011-11-02</t>
  </si>
  <si>
    <t>2011-11-03</t>
  </si>
  <si>
    <t>2011-11-04</t>
  </si>
  <si>
    <t>2011-11-05</t>
  </si>
  <si>
    <t>2011-11-06</t>
  </si>
  <si>
    <t>2011-11-07</t>
  </si>
  <si>
    <t>2011-11-08</t>
  </si>
  <si>
    <t>2011-11-09</t>
  </si>
  <si>
    <t>2011-11-10</t>
  </si>
  <si>
    <t>2011-11-11</t>
  </si>
  <si>
    <t>2011-11-12</t>
  </si>
  <si>
    <t>2011-11-13</t>
  </si>
  <si>
    <t>2011-11-14</t>
  </si>
  <si>
    <t>2011-11-15</t>
  </si>
  <si>
    <t>2011-11-16</t>
  </si>
  <si>
    <t>2011-11-17</t>
  </si>
  <si>
    <t>2011-11-18</t>
  </si>
  <si>
    <t>2011-11-19</t>
  </si>
  <si>
    <t>2011-11-20</t>
  </si>
  <si>
    <t>2011-11-21</t>
  </si>
  <si>
    <t>2011-11-22</t>
  </si>
  <si>
    <t>2011-11-23</t>
  </si>
  <si>
    <t>2011-11-24</t>
  </si>
  <si>
    <t>2011-11-25</t>
  </si>
  <si>
    <t>2011-11-26</t>
  </si>
  <si>
    <t>2011-11-27</t>
  </si>
  <si>
    <t>2011-11-28</t>
  </si>
  <si>
    <t>2011-11-29</t>
  </si>
  <si>
    <t>2011-11-30</t>
  </si>
  <si>
    <t>2011-12-01</t>
  </si>
  <si>
    <t>2011-12-02</t>
  </si>
  <si>
    <t>2011-12-03</t>
  </si>
  <si>
    <t>2011-12-04</t>
  </si>
  <si>
    <t>2011-12-05</t>
  </si>
  <si>
    <t>2011-12-06</t>
  </si>
  <si>
    <t>2011-12-07</t>
  </si>
  <si>
    <t>2011-12-08</t>
  </si>
  <si>
    <t>2011-12-09</t>
  </si>
  <si>
    <t>2011-12-10</t>
  </si>
  <si>
    <t>2011-12-11</t>
  </si>
  <si>
    <t>2011-12-12</t>
  </si>
  <si>
    <t>2011-12-13</t>
  </si>
  <si>
    <t>2011-12-14</t>
  </si>
  <si>
    <t>2011-12-15</t>
  </si>
  <si>
    <t>2011-12-16</t>
  </si>
  <si>
    <t>2011-12-17</t>
  </si>
  <si>
    <t>2011-12-18</t>
  </si>
  <si>
    <t>2011-12-19</t>
  </si>
  <si>
    <t>2011-12-20</t>
  </si>
  <si>
    <t>2011-12-21</t>
  </si>
  <si>
    <t>2011-12-22</t>
  </si>
  <si>
    <t>2011-12-23</t>
  </si>
  <si>
    <t>2011-12-24</t>
  </si>
  <si>
    <t>2011-12-25</t>
  </si>
  <si>
    <t>2011-12-26</t>
  </si>
  <si>
    <t>2011-12-27</t>
  </si>
  <si>
    <t>2011-12-28</t>
  </si>
  <si>
    <t>2011-12-29</t>
  </si>
  <si>
    <t>2011-12-30</t>
  </si>
  <si>
    <t>2011-12-31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</si>
</sst>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0409]#,##0.00;\-#,##0.00"/>
  </numFmts>
  <fonts count="4">
    <font>
      <sz val="10"/>
      <name val="Arial"/>
    </font>
    <font>
      <b/>
      <sz val="9"/>
      <color indexed="8"/>
      <name val="Trebuchet MS"/>
      <charset val="1"/>
    </font>
    <font>
      <sz val="14"/>
      <color indexed="8"/>
      <name val="Arial"/>
      <charset val="1"/>
    </font>
    <font>
      <sz val="8"/>
      <color indexed="8"/>
      <name val="Trebuchet MS"/>
      <charset val="1"/>
    </font>
  </fonts>
  <fills count="4">
    <fill>
      <patternFill patternType="none"/>
    </fill>
    <fill>
      <patternFill patternType="gray125"/>
    </fill>
    <fill>
      <patternFill patternType="solid">
        <fgColor indexed="10"/>
        <bgColor indexed="0"/>
      </patternFill>
    </fill>
    <fill>
      <patternFill patternType="solid">
        <fgColor indexed="11"/>
        <bgColor indexed="0"/>
      </patternFill>
    </fill>
  </fills>
  <borders count="5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/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 applyProtection="1">
      <alignment horizontal="center" vertical="top" wrapText="1" readingOrder="1"/>
      <protection locked="0"/>
    </xf>
    <xf numFmtId="0" fontId="1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3" borderId="4" xfId="0" applyFont="1" applyFill="1" applyBorder="1" applyAlignment="1" applyProtection="1">
      <alignment vertical="top" wrapText="1" readingOrder="1"/>
      <protection locked="0"/>
    </xf>
    <xf numFmtId="164" fontId="3" fillId="0" borderId="4" xfId="0" applyNumberFormat="1" applyFont="1" applyBorder="1" applyAlignment="1" applyProtection="1">
      <alignment vertical="top" wrapText="1" readingOrder="1"/>
      <protection locked="0"/>
    </xf>
    <xf numFmtId="0" fontId="3" fillId="0" borderId="4" xfId="0" applyFont="1" applyBorder="1" applyAlignment="1" applyProtection="1">
      <alignment vertical="top" wrapText="1" readingOrder="1"/>
      <protection locked="0"/>
    </xf>
    <xf numFmtId="164" fontId="0" fillId="0" borderId="0" xfId="0" applyNumberFormat="1"/>
    <xf numFmtId="0" fontId="2" fillId="0" borderId="1" xfId="0" applyFont="1" applyBorder="1" applyAlignment="1" applyProtection="1">
      <alignment horizontal="center" vertical="top" wrapText="1" readingOrder="1"/>
      <protection locked="0"/>
    </xf>
    <xf numFmtId="0" fontId="0" fillId="0" borderId="2" xfId="0" applyBorder="1" applyAlignment="1" applyProtection="1">
      <alignment vertical="top" wrapText="1"/>
      <protection locked="0"/>
    </xf>
    <xf numFmtId="0" fontId="0" fillId="0" borderId="3" xfId="0" applyBorder="1" applyAlignment="1" applyProtection="1">
      <alignment vertical="top"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8FBC8B"/>
      <rgbColor rgb="00C8DAB9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72"/>
  <sheetViews>
    <sheetView showGridLines="0" tabSelected="1" workbookViewId="0"/>
  </sheetViews>
  <sheetFormatPr defaultColWidth="11.42578125" defaultRowHeight="12.75"/>
  <cols>
    <col min="1" max="1" width="11.85546875" customWidth="1"/>
    <col min="2" max="25" width="11.28515625" customWidth="1"/>
    <col min="26" max="26" width="13.42578125" customWidth="1"/>
    <col min="27" max="27" width="57.85546875" customWidth="1"/>
    <col min="28" max="256" width="9.140625" customWidth="1"/>
  </cols>
  <sheetData>
    <row r="1" spans="1:27" ht="46.5" customHeight="1">
      <c r="AA1" s="6" t="e">
        <f t="shared" ref="AA1:AA64" si="0">AVERAGE(B1:Y1)</f>
        <v>#DIV/0!</v>
      </c>
    </row>
    <row r="2" spans="1:27" ht="15">
      <c r="A2" s="1"/>
      <c r="B2" s="7" t="s">
        <v>0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9"/>
      <c r="AA2" s="6" t="e">
        <f t="shared" si="0"/>
        <v>#DIV/0!</v>
      </c>
    </row>
    <row r="3" spans="1:27" ht="15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9</v>
      </c>
      <c r="J3" s="2" t="s">
        <v>10</v>
      </c>
      <c r="K3" s="2" t="s">
        <v>11</v>
      </c>
      <c r="L3" s="2" t="s">
        <v>12</v>
      </c>
      <c r="M3" s="2" t="s">
        <v>13</v>
      </c>
      <c r="N3" s="2" t="s">
        <v>14</v>
      </c>
      <c r="O3" s="2" t="s">
        <v>15</v>
      </c>
      <c r="P3" s="2" t="s">
        <v>16</v>
      </c>
      <c r="Q3" s="2" t="s">
        <v>17</v>
      </c>
      <c r="R3" s="2" t="s">
        <v>18</v>
      </c>
      <c r="S3" s="2" t="s">
        <v>19</v>
      </c>
      <c r="T3" s="2" t="s">
        <v>20</v>
      </c>
      <c r="U3" s="2" t="s">
        <v>21</v>
      </c>
      <c r="V3" s="2" t="s">
        <v>22</v>
      </c>
      <c r="W3" s="2" t="s">
        <v>23</v>
      </c>
      <c r="X3" s="2" t="s">
        <v>24</v>
      </c>
      <c r="Y3" s="2" t="s">
        <v>25</v>
      </c>
      <c r="Z3" s="2" t="s">
        <v>26</v>
      </c>
      <c r="AA3" s="6" t="e">
        <f t="shared" si="0"/>
        <v>#DIV/0!</v>
      </c>
    </row>
    <row r="4" spans="1:27" ht="13.5">
      <c r="A4" s="3" t="s">
        <v>27</v>
      </c>
      <c r="B4" s="4">
        <v>88.106093000000001</v>
      </c>
      <c r="C4" s="4">
        <v>86.106093000000001</v>
      </c>
      <c r="D4" s="4">
        <v>65.106093000000001</v>
      </c>
      <c r="E4" s="4">
        <v>65.106093000000001</v>
      </c>
      <c r="F4" s="4">
        <v>52.106093000000001</v>
      </c>
      <c r="G4" s="4">
        <v>52.106093000000001</v>
      </c>
      <c r="H4" s="4">
        <v>52.106093000000001</v>
      </c>
      <c r="I4" s="4">
        <v>52.106093000000001</v>
      </c>
      <c r="J4" s="4">
        <v>52.106093000000001</v>
      </c>
      <c r="K4" s="4">
        <v>52.106093000000001</v>
      </c>
      <c r="L4" s="4">
        <v>52.106093000000001</v>
      </c>
      <c r="M4" s="4">
        <v>52.106093000000001</v>
      </c>
      <c r="N4" s="4">
        <v>65.106093000000001</v>
      </c>
      <c r="O4" s="4">
        <v>65.106093000000001</v>
      </c>
      <c r="P4" s="4">
        <v>52.106093000000001</v>
      </c>
      <c r="Q4" s="4">
        <v>52.106093000000001</v>
      </c>
      <c r="R4" s="4">
        <v>52.106093000000001</v>
      </c>
      <c r="S4" s="4">
        <v>65.106093000000001</v>
      </c>
      <c r="T4" s="4">
        <v>96.106093000000001</v>
      </c>
      <c r="U4" s="4">
        <v>96.106093000000001</v>
      </c>
      <c r="V4" s="4">
        <v>96.106093000000001</v>
      </c>
      <c r="W4" s="4">
        <v>96.106093000000001</v>
      </c>
      <c r="X4" s="4">
        <v>86.106093000000001</v>
      </c>
      <c r="Y4" s="4">
        <v>65.106093000000001</v>
      </c>
      <c r="Z4" s="5" t="s">
        <v>28</v>
      </c>
      <c r="AA4" s="6">
        <f t="shared" si="0"/>
        <v>67.022759666666687</v>
      </c>
    </row>
    <row r="5" spans="1:27" ht="13.5">
      <c r="A5" s="3" t="s">
        <v>29</v>
      </c>
      <c r="B5" s="4">
        <v>36.224485000000001</v>
      </c>
      <c r="C5" s="4">
        <v>36.224485000000001</v>
      </c>
      <c r="D5" s="4">
        <v>36.223484999999997</v>
      </c>
      <c r="E5" s="4">
        <v>36.223484999999997</v>
      </c>
      <c r="F5" s="4">
        <v>36.223484999999997</v>
      </c>
      <c r="G5" s="4">
        <v>36.223484999999997</v>
      </c>
      <c r="H5" s="4">
        <v>34.838484999999999</v>
      </c>
      <c r="I5" s="4">
        <v>36.223484999999997</v>
      </c>
      <c r="J5" s="4">
        <v>36.224485000000001</v>
      </c>
      <c r="K5" s="4">
        <v>36.224485000000001</v>
      </c>
      <c r="L5" s="4">
        <v>63.560485</v>
      </c>
      <c r="M5" s="4">
        <v>63.560485</v>
      </c>
      <c r="N5" s="4">
        <v>79.560485</v>
      </c>
      <c r="O5" s="4">
        <v>79.560485</v>
      </c>
      <c r="P5" s="4">
        <v>63.560485</v>
      </c>
      <c r="Q5" s="4">
        <v>63.560485</v>
      </c>
      <c r="R5" s="4">
        <v>63.560485</v>
      </c>
      <c r="S5" s="4">
        <v>79.560485</v>
      </c>
      <c r="T5" s="4">
        <v>94.560485</v>
      </c>
      <c r="U5" s="4">
        <v>94.560485</v>
      </c>
      <c r="V5" s="4">
        <v>94.560485</v>
      </c>
      <c r="W5" s="4">
        <v>94.560485</v>
      </c>
      <c r="X5" s="4">
        <v>83.560485</v>
      </c>
      <c r="Y5" s="4">
        <v>63.560485</v>
      </c>
      <c r="Z5" s="5" t="s">
        <v>28</v>
      </c>
      <c r="AA5" s="6">
        <f t="shared" si="0"/>
        <v>60.112526666666646</v>
      </c>
    </row>
    <row r="6" spans="1:27" ht="13.5">
      <c r="A6" s="3" t="s">
        <v>30</v>
      </c>
      <c r="B6" s="4">
        <v>58.104362000000002</v>
      </c>
      <c r="C6" s="4">
        <v>58.104362000000002</v>
      </c>
      <c r="D6" s="4">
        <v>58.104362000000002</v>
      </c>
      <c r="E6" s="4">
        <v>58.104362000000002</v>
      </c>
      <c r="F6" s="4">
        <v>58.104362000000002</v>
      </c>
      <c r="G6" s="4">
        <v>58.104362000000002</v>
      </c>
      <c r="H6" s="4">
        <v>58.104362000000002</v>
      </c>
      <c r="I6" s="4">
        <v>62.104362000000002</v>
      </c>
      <c r="J6" s="4">
        <v>88.104361999999995</v>
      </c>
      <c r="K6" s="4">
        <v>88.104361999999995</v>
      </c>
      <c r="L6" s="4">
        <v>93.104361999999995</v>
      </c>
      <c r="M6" s="4">
        <v>93.104361999999995</v>
      </c>
      <c r="N6" s="4">
        <v>93.104361999999995</v>
      </c>
      <c r="O6" s="4">
        <v>93.104361999999995</v>
      </c>
      <c r="P6" s="4">
        <v>93.104361999999995</v>
      </c>
      <c r="Q6" s="4">
        <v>93.104361999999995</v>
      </c>
      <c r="R6" s="4">
        <v>93.104361999999995</v>
      </c>
      <c r="S6" s="4">
        <v>93.104361999999995</v>
      </c>
      <c r="T6" s="4">
        <v>118.10436199999999</v>
      </c>
      <c r="U6" s="4">
        <v>118.10436199999999</v>
      </c>
      <c r="V6" s="4">
        <v>118.10436199999999</v>
      </c>
      <c r="W6" s="4">
        <v>93.104361999999995</v>
      </c>
      <c r="X6" s="4">
        <v>88.104361999999995</v>
      </c>
      <c r="Y6" s="4">
        <v>62.104362000000002</v>
      </c>
      <c r="Z6" s="5" t="s">
        <v>28</v>
      </c>
      <c r="AA6" s="6">
        <f t="shared" si="0"/>
        <v>82.812695333333352</v>
      </c>
    </row>
    <row r="7" spans="1:27" ht="13.5">
      <c r="A7" s="3" t="s">
        <v>31</v>
      </c>
      <c r="B7" s="4">
        <v>49.727173000000001</v>
      </c>
      <c r="C7" s="4">
        <v>49.727173000000001</v>
      </c>
      <c r="D7" s="4">
        <v>49.727173000000001</v>
      </c>
      <c r="E7" s="4">
        <v>49.727173000000001</v>
      </c>
      <c r="F7" s="4">
        <v>49.727173000000001</v>
      </c>
      <c r="G7" s="4">
        <v>59.727173000000001</v>
      </c>
      <c r="H7" s="4">
        <v>76.727172999999993</v>
      </c>
      <c r="I7" s="4">
        <v>89.227172999999993</v>
      </c>
      <c r="J7" s="4">
        <v>89.227172999999993</v>
      </c>
      <c r="K7" s="4">
        <v>89.227172999999993</v>
      </c>
      <c r="L7" s="4">
        <v>94.727172999999993</v>
      </c>
      <c r="M7" s="4">
        <v>94.727172999999993</v>
      </c>
      <c r="N7" s="4">
        <v>94.727172999999993</v>
      </c>
      <c r="O7" s="4">
        <v>94.727172999999993</v>
      </c>
      <c r="P7" s="4">
        <v>94.727172999999993</v>
      </c>
      <c r="Q7" s="4">
        <v>94.727172999999993</v>
      </c>
      <c r="R7" s="4">
        <v>94.727172999999993</v>
      </c>
      <c r="S7" s="4">
        <v>109.72717299999999</v>
      </c>
      <c r="T7" s="4">
        <v>109.72717299999999</v>
      </c>
      <c r="U7" s="4">
        <v>109.72717299999999</v>
      </c>
      <c r="V7" s="4">
        <v>109.72717299999999</v>
      </c>
      <c r="W7" s="4">
        <v>94.727172999999993</v>
      </c>
      <c r="X7" s="4">
        <v>89.227172999999993</v>
      </c>
      <c r="Y7" s="4">
        <v>86.727172999999993</v>
      </c>
      <c r="Z7" s="5" t="s">
        <v>28</v>
      </c>
      <c r="AA7" s="6">
        <f t="shared" si="0"/>
        <v>84.393839666666665</v>
      </c>
    </row>
    <row r="8" spans="1:27" ht="13.5">
      <c r="A8" s="3" t="s">
        <v>32</v>
      </c>
      <c r="B8" s="4">
        <v>34.337128999999997</v>
      </c>
      <c r="C8" s="4">
        <v>34.337128999999997</v>
      </c>
      <c r="D8" s="4">
        <v>34.337128999999997</v>
      </c>
      <c r="E8" s="4">
        <v>34.337128999999997</v>
      </c>
      <c r="F8" s="4">
        <v>34.337128999999997</v>
      </c>
      <c r="G8" s="4">
        <v>38.344129000000002</v>
      </c>
      <c r="H8" s="4">
        <v>74.673129000000003</v>
      </c>
      <c r="I8" s="4">
        <v>83.673129000000003</v>
      </c>
      <c r="J8" s="4">
        <v>83.673129000000003</v>
      </c>
      <c r="K8" s="4">
        <v>83.673129000000003</v>
      </c>
      <c r="L8" s="4">
        <v>92.673129000000003</v>
      </c>
      <c r="M8" s="4">
        <v>92.673129000000003</v>
      </c>
      <c r="N8" s="4">
        <v>92.673129000000003</v>
      </c>
      <c r="O8" s="4">
        <v>92.673129000000003</v>
      </c>
      <c r="P8" s="4">
        <v>92.673129000000003</v>
      </c>
      <c r="Q8" s="4">
        <v>92.673129000000003</v>
      </c>
      <c r="R8" s="4">
        <v>92.673129000000003</v>
      </c>
      <c r="S8" s="4">
        <v>92.673129000000003</v>
      </c>
      <c r="T8" s="4">
        <v>117.673129</v>
      </c>
      <c r="U8" s="4">
        <v>127.673129</v>
      </c>
      <c r="V8" s="4">
        <v>117.673129</v>
      </c>
      <c r="W8" s="4">
        <v>92.673129000000003</v>
      </c>
      <c r="X8" s="4">
        <v>83.673129000000003</v>
      </c>
      <c r="Y8" s="4">
        <v>83.673129000000003</v>
      </c>
      <c r="Z8" s="5" t="s">
        <v>28</v>
      </c>
      <c r="AA8" s="6">
        <f t="shared" si="0"/>
        <v>79.172754000000012</v>
      </c>
    </row>
    <row r="9" spans="1:27" ht="13.5">
      <c r="A9" s="3" t="s">
        <v>33</v>
      </c>
      <c r="B9" s="4">
        <v>79.940684000000005</v>
      </c>
      <c r="C9" s="4">
        <v>79.940684000000005</v>
      </c>
      <c r="D9" s="4">
        <v>79.940684000000005</v>
      </c>
      <c r="E9" s="4">
        <v>79.940684000000005</v>
      </c>
      <c r="F9" s="4">
        <v>79.940684000000005</v>
      </c>
      <c r="G9" s="4">
        <v>82.940684000000005</v>
      </c>
      <c r="H9" s="4">
        <v>82.940684000000005</v>
      </c>
      <c r="I9" s="4">
        <v>79.940684000000005</v>
      </c>
      <c r="J9" s="4">
        <v>82.940684000000005</v>
      </c>
      <c r="K9" s="4">
        <v>83.440684000000005</v>
      </c>
      <c r="L9" s="4">
        <v>83.440684000000005</v>
      </c>
      <c r="M9" s="4">
        <v>83.440684000000005</v>
      </c>
      <c r="N9" s="4">
        <v>83.440684000000005</v>
      </c>
      <c r="O9" s="4">
        <v>83.440684000000005</v>
      </c>
      <c r="P9" s="4">
        <v>83.440684000000005</v>
      </c>
      <c r="Q9" s="4">
        <v>83.440684000000005</v>
      </c>
      <c r="R9" s="4">
        <v>83.440684000000005</v>
      </c>
      <c r="S9" s="4">
        <v>83.440684000000005</v>
      </c>
      <c r="T9" s="4">
        <v>117.940684</v>
      </c>
      <c r="U9" s="4">
        <v>127.940684</v>
      </c>
      <c r="V9" s="4">
        <v>117.940684</v>
      </c>
      <c r="W9" s="4">
        <v>83.440684000000005</v>
      </c>
      <c r="X9" s="4">
        <v>83.440684000000005</v>
      </c>
      <c r="Y9" s="4">
        <v>83.440684000000005</v>
      </c>
      <c r="Z9" s="5" t="s">
        <v>28</v>
      </c>
      <c r="AA9" s="6">
        <f t="shared" si="0"/>
        <v>87.232350666666647</v>
      </c>
    </row>
    <row r="10" spans="1:27" ht="13.5">
      <c r="A10" s="3" t="s">
        <v>34</v>
      </c>
      <c r="B10" s="4">
        <v>35.021093999999998</v>
      </c>
      <c r="C10" s="4">
        <v>35.021093999999998</v>
      </c>
      <c r="D10" s="4">
        <v>35.021093999999998</v>
      </c>
      <c r="E10" s="4">
        <v>35.021093999999998</v>
      </c>
      <c r="F10" s="4">
        <v>35.021093999999998</v>
      </c>
      <c r="G10" s="4">
        <v>78.357094000000004</v>
      </c>
      <c r="H10" s="4">
        <v>78.357094000000004</v>
      </c>
      <c r="I10" s="4">
        <v>78.357094000000004</v>
      </c>
      <c r="J10" s="4">
        <v>81.857094000000004</v>
      </c>
      <c r="K10" s="4">
        <v>81.857094000000004</v>
      </c>
      <c r="L10" s="4">
        <v>81.857094000000004</v>
      </c>
      <c r="M10" s="4">
        <v>81.857094000000004</v>
      </c>
      <c r="N10" s="4">
        <v>81.857094000000004</v>
      </c>
      <c r="O10" s="4">
        <v>81.857094000000004</v>
      </c>
      <c r="P10" s="4">
        <v>81.857094000000004</v>
      </c>
      <c r="Q10" s="4">
        <v>81.857094000000004</v>
      </c>
      <c r="R10" s="4">
        <v>81.857094000000004</v>
      </c>
      <c r="S10" s="4">
        <v>81.857094000000004</v>
      </c>
      <c r="T10" s="4">
        <v>81.857094000000004</v>
      </c>
      <c r="U10" s="4">
        <v>101.357094</v>
      </c>
      <c r="V10" s="4">
        <v>81.857094000000004</v>
      </c>
      <c r="W10" s="4">
        <v>81.857094000000004</v>
      </c>
      <c r="X10" s="4">
        <v>79.357094000000004</v>
      </c>
      <c r="Y10" s="4">
        <v>78.357094000000004</v>
      </c>
      <c r="Z10" s="5" t="s">
        <v>28</v>
      </c>
      <c r="AA10" s="6">
        <f t="shared" si="0"/>
        <v>72.224593999999982</v>
      </c>
    </row>
    <row r="11" spans="1:27" ht="13.5">
      <c r="A11" s="3" t="s">
        <v>35</v>
      </c>
      <c r="B11" s="4">
        <v>75.606486000000004</v>
      </c>
      <c r="C11" s="4">
        <v>75.606486000000004</v>
      </c>
      <c r="D11" s="4">
        <v>35.402486000000003</v>
      </c>
      <c r="E11" s="4">
        <v>35.402486000000003</v>
      </c>
      <c r="F11" s="4">
        <v>75.606486000000004</v>
      </c>
      <c r="G11" s="4">
        <v>75.606486000000004</v>
      </c>
      <c r="H11" s="4">
        <v>75.606486000000004</v>
      </c>
      <c r="I11" s="4">
        <v>78.606486000000004</v>
      </c>
      <c r="J11" s="4">
        <v>87.606486000000004</v>
      </c>
      <c r="K11" s="4">
        <v>87.606486000000004</v>
      </c>
      <c r="L11" s="4">
        <v>87.606486000000004</v>
      </c>
      <c r="M11" s="4">
        <v>87.606486000000004</v>
      </c>
      <c r="N11" s="4">
        <v>87.606486000000004</v>
      </c>
      <c r="O11" s="4">
        <v>87.606486000000004</v>
      </c>
      <c r="P11" s="4">
        <v>87.606486000000004</v>
      </c>
      <c r="Q11" s="4">
        <v>87.606486000000004</v>
      </c>
      <c r="R11" s="4">
        <v>87.606486000000004</v>
      </c>
      <c r="S11" s="4">
        <v>87.606486000000004</v>
      </c>
      <c r="T11" s="4">
        <v>88.606486000000004</v>
      </c>
      <c r="U11" s="4">
        <v>88.606486000000004</v>
      </c>
      <c r="V11" s="4">
        <v>88.606486000000004</v>
      </c>
      <c r="W11" s="4">
        <v>87.606486000000004</v>
      </c>
      <c r="X11" s="4">
        <v>87.606486000000004</v>
      </c>
      <c r="Y11" s="4">
        <v>87.606486000000004</v>
      </c>
      <c r="Z11" s="5" t="s">
        <v>28</v>
      </c>
      <c r="AA11" s="6">
        <f t="shared" si="0"/>
        <v>80.506152666666637</v>
      </c>
    </row>
    <row r="12" spans="1:27" ht="13.5">
      <c r="A12" s="3" t="s">
        <v>36</v>
      </c>
      <c r="B12" s="4">
        <v>72.081329999999994</v>
      </c>
      <c r="C12" s="4">
        <v>72.081329999999994</v>
      </c>
      <c r="D12" s="4">
        <v>34.892330000000001</v>
      </c>
      <c r="E12" s="4">
        <v>34.892330000000001</v>
      </c>
      <c r="F12" s="4">
        <v>34.892330000000001</v>
      </c>
      <c r="G12" s="4">
        <v>34.892330000000001</v>
      </c>
      <c r="H12" s="4">
        <v>34.892330000000001</v>
      </c>
      <c r="I12" s="4">
        <v>34.892330000000001</v>
      </c>
      <c r="J12" s="4">
        <v>72.081329999999994</v>
      </c>
      <c r="K12" s="4">
        <v>77.081329999999994</v>
      </c>
      <c r="L12" s="4">
        <v>77.081329999999994</v>
      </c>
      <c r="M12" s="4">
        <v>77.081329999999994</v>
      </c>
      <c r="N12" s="4">
        <v>77.081329999999994</v>
      </c>
      <c r="O12" s="4">
        <v>77.081329999999994</v>
      </c>
      <c r="P12" s="4">
        <v>77.081329999999994</v>
      </c>
      <c r="Q12" s="4">
        <v>77.081329999999994</v>
      </c>
      <c r="R12" s="4">
        <v>77.081329999999994</v>
      </c>
      <c r="S12" s="4">
        <v>77.081329999999994</v>
      </c>
      <c r="T12" s="4">
        <v>81.98133</v>
      </c>
      <c r="U12" s="4">
        <v>81.98133</v>
      </c>
      <c r="V12" s="4">
        <v>81.98133</v>
      </c>
      <c r="W12" s="4">
        <v>81.98133</v>
      </c>
      <c r="X12" s="4">
        <v>78.081329999999994</v>
      </c>
      <c r="Y12" s="4">
        <v>77.081329999999994</v>
      </c>
      <c r="Z12" s="5" t="s">
        <v>28</v>
      </c>
      <c r="AA12" s="6">
        <f t="shared" si="0"/>
        <v>66.767413333333337</v>
      </c>
    </row>
    <row r="13" spans="1:27" ht="13.5">
      <c r="A13" s="3" t="s">
        <v>37</v>
      </c>
      <c r="B13" s="4">
        <v>70.797393</v>
      </c>
      <c r="C13" s="4">
        <v>37.608393</v>
      </c>
      <c r="D13" s="4">
        <v>37.608393</v>
      </c>
      <c r="E13" s="4">
        <v>37.608393</v>
      </c>
      <c r="F13" s="4">
        <v>37.608393</v>
      </c>
      <c r="G13" s="4">
        <v>37.608393</v>
      </c>
      <c r="H13" s="4">
        <v>37.608393</v>
      </c>
      <c r="I13" s="4">
        <v>37.608393</v>
      </c>
      <c r="J13" s="4">
        <v>70.797393</v>
      </c>
      <c r="K13" s="4">
        <v>74.797393</v>
      </c>
      <c r="L13" s="4">
        <v>74.797393</v>
      </c>
      <c r="M13" s="4">
        <v>79.297393</v>
      </c>
      <c r="N13" s="4">
        <v>79.297393</v>
      </c>
      <c r="O13" s="4">
        <v>79.297393</v>
      </c>
      <c r="P13" s="4">
        <v>79.297393</v>
      </c>
      <c r="Q13" s="4">
        <v>74.797393</v>
      </c>
      <c r="R13" s="4">
        <v>74.797393</v>
      </c>
      <c r="S13" s="4">
        <v>74.797393</v>
      </c>
      <c r="T13" s="4">
        <v>84.297393</v>
      </c>
      <c r="U13" s="4">
        <v>84.297393</v>
      </c>
      <c r="V13" s="4">
        <v>84.297393</v>
      </c>
      <c r="W13" s="4">
        <v>84.297393</v>
      </c>
      <c r="X13" s="4">
        <v>79.297393</v>
      </c>
      <c r="Y13" s="4">
        <v>74.797393</v>
      </c>
      <c r="Z13" s="5" t="s">
        <v>28</v>
      </c>
      <c r="AA13" s="6">
        <f t="shared" si="0"/>
        <v>66.138101333333353</v>
      </c>
    </row>
    <row r="14" spans="1:27" ht="13.5">
      <c r="A14" s="3" t="s">
        <v>38</v>
      </c>
      <c r="B14" s="4">
        <v>58.853825999999998</v>
      </c>
      <c r="C14" s="4">
        <v>58.853825999999998</v>
      </c>
      <c r="D14" s="4">
        <v>36.164825999999998</v>
      </c>
      <c r="E14" s="4">
        <v>36.164825999999998</v>
      </c>
      <c r="F14" s="4">
        <v>58.853825999999998</v>
      </c>
      <c r="G14" s="4">
        <v>58.853825999999998</v>
      </c>
      <c r="H14" s="4">
        <v>59.353825999999998</v>
      </c>
      <c r="I14" s="4">
        <v>63.353825999999998</v>
      </c>
      <c r="J14" s="4">
        <v>79.352825999999993</v>
      </c>
      <c r="K14" s="4">
        <v>79.352825999999993</v>
      </c>
      <c r="L14" s="4">
        <v>79.352825999999993</v>
      </c>
      <c r="M14" s="4">
        <v>84.853825999999998</v>
      </c>
      <c r="N14" s="4">
        <v>84.853825999999998</v>
      </c>
      <c r="O14" s="4">
        <v>84.853825999999998</v>
      </c>
      <c r="P14" s="4">
        <v>84.853825999999998</v>
      </c>
      <c r="Q14" s="4">
        <v>84.853825999999998</v>
      </c>
      <c r="R14" s="4">
        <v>79.352825999999993</v>
      </c>
      <c r="S14" s="4">
        <v>79.352825999999993</v>
      </c>
      <c r="T14" s="4">
        <v>84.853825999999998</v>
      </c>
      <c r="U14" s="4">
        <v>84.853825999999998</v>
      </c>
      <c r="V14" s="4">
        <v>84.853825999999998</v>
      </c>
      <c r="W14" s="4">
        <v>84.853825999999998</v>
      </c>
      <c r="X14" s="4">
        <v>79.352825999999993</v>
      </c>
      <c r="Y14" s="4">
        <v>63.353825999999998</v>
      </c>
      <c r="Z14" s="5" t="s">
        <v>28</v>
      </c>
      <c r="AA14" s="6">
        <f t="shared" si="0"/>
        <v>72.23365933333335</v>
      </c>
    </row>
    <row r="15" spans="1:27" ht="13.5">
      <c r="A15" s="3" t="s">
        <v>39</v>
      </c>
      <c r="B15" s="4">
        <v>49.339027999999999</v>
      </c>
      <c r="C15" s="4">
        <v>49.339027999999999</v>
      </c>
      <c r="D15" s="4">
        <v>49.339027999999999</v>
      </c>
      <c r="E15" s="4">
        <v>49.339027999999999</v>
      </c>
      <c r="F15" s="4">
        <v>49.339027999999999</v>
      </c>
      <c r="G15" s="4">
        <v>49.339027999999999</v>
      </c>
      <c r="H15" s="4">
        <v>49.339027999999999</v>
      </c>
      <c r="I15" s="4">
        <v>53.339027999999999</v>
      </c>
      <c r="J15" s="4">
        <v>75.339027999999999</v>
      </c>
      <c r="K15" s="4">
        <v>75.339027999999999</v>
      </c>
      <c r="L15" s="4">
        <v>75.339027999999999</v>
      </c>
      <c r="M15" s="4">
        <v>75.339027999999999</v>
      </c>
      <c r="N15" s="4">
        <v>75.339027999999999</v>
      </c>
      <c r="O15" s="4">
        <v>75.339027999999999</v>
      </c>
      <c r="P15" s="4">
        <v>75.339027999999999</v>
      </c>
      <c r="Q15" s="4">
        <v>79.829027999999994</v>
      </c>
      <c r="R15" s="4">
        <v>75.339027999999999</v>
      </c>
      <c r="S15" s="4">
        <v>75.339027999999999</v>
      </c>
      <c r="T15" s="4">
        <v>79.829027999999994</v>
      </c>
      <c r="U15" s="4">
        <v>79.829027999999994</v>
      </c>
      <c r="V15" s="4">
        <v>79.829027999999994</v>
      </c>
      <c r="W15" s="4">
        <v>79.829027999999994</v>
      </c>
      <c r="X15" s="4">
        <v>75.339027999999999</v>
      </c>
      <c r="Y15" s="4">
        <v>53.339027999999999</v>
      </c>
      <c r="Z15" s="5" t="s">
        <v>28</v>
      </c>
      <c r="AA15" s="6">
        <f t="shared" si="0"/>
        <v>66.85777800000001</v>
      </c>
    </row>
    <row r="16" spans="1:27" ht="13.5">
      <c r="A16" s="3" t="s">
        <v>40</v>
      </c>
      <c r="B16" s="4">
        <v>40.273569999999999</v>
      </c>
      <c r="C16" s="4">
        <v>40.273569999999999</v>
      </c>
      <c r="D16" s="4">
        <v>40.273569999999999</v>
      </c>
      <c r="E16" s="4">
        <v>40.273569999999999</v>
      </c>
      <c r="F16" s="4">
        <v>40.273569999999999</v>
      </c>
      <c r="G16" s="4">
        <v>40.273569999999999</v>
      </c>
      <c r="H16" s="4">
        <v>40.273569999999999</v>
      </c>
      <c r="I16" s="4">
        <v>40.273569999999999</v>
      </c>
      <c r="J16" s="4">
        <v>74.273570000000007</v>
      </c>
      <c r="K16" s="4">
        <v>74.273570000000007</v>
      </c>
      <c r="L16" s="4">
        <v>74.273570000000007</v>
      </c>
      <c r="M16" s="4">
        <v>74.273570000000007</v>
      </c>
      <c r="N16" s="4">
        <v>74.273570000000007</v>
      </c>
      <c r="O16" s="4">
        <v>74.273570000000007</v>
      </c>
      <c r="P16" s="4">
        <v>74.273570000000007</v>
      </c>
      <c r="Q16" s="4">
        <v>74.273570000000007</v>
      </c>
      <c r="R16" s="4">
        <v>74.273570000000007</v>
      </c>
      <c r="S16" s="4">
        <v>74.273570000000007</v>
      </c>
      <c r="T16" s="4">
        <v>78.273570000000007</v>
      </c>
      <c r="U16" s="4">
        <v>89.273570000000007</v>
      </c>
      <c r="V16" s="4">
        <v>78.273570000000007</v>
      </c>
      <c r="W16" s="4">
        <v>74.273570000000007</v>
      </c>
      <c r="X16" s="4">
        <v>43.273569999999999</v>
      </c>
      <c r="Y16" s="4">
        <v>43.273569999999999</v>
      </c>
      <c r="Z16" s="5" t="s">
        <v>28</v>
      </c>
      <c r="AA16" s="6">
        <f t="shared" si="0"/>
        <v>61.315236666666699</v>
      </c>
    </row>
    <row r="17" spans="1:27" ht="13.5">
      <c r="A17" s="3" t="s">
        <v>41</v>
      </c>
      <c r="B17" s="4">
        <v>37.898046000000001</v>
      </c>
      <c r="C17" s="4">
        <v>37.898046000000001</v>
      </c>
      <c r="D17" s="4">
        <v>37.898046000000001</v>
      </c>
      <c r="E17" s="4">
        <v>37.898046000000001</v>
      </c>
      <c r="F17" s="4">
        <v>37.898046000000001</v>
      </c>
      <c r="G17" s="4">
        <v>65.898045999999994</v>
      </c>
      <c r="H17" s="4">
        <v>66.898045999999994</v>
      </c>
      <c r="I17" s="4">
        <v>71.398045999999994</v>
      </c>
      <c r="J17" s="4">
        <v>71.398045999999994</v>
      </c>
      <c r="K17" s="4">
        <v>72.898045999999994</v>
      </c>
      <c r="L17" s="4">
        <v>72.898045999999994</v>
      </c>
      <c r="M17" s="4">
        <v>72.898045999999994</v>
      </c>
      <c r="N17" s="4">
        <v>72.898045999999994</v>
      </c>
      <c r="O17" s="4">
        <v>72.898045999999994</v>
      </c>
      <c r="P17" s="4">
        <v>72.898045999999994</v>
      </c>
      <c r="Q17" s="4">
        <v>72.898045999999994</v>
      </c>
      <c r="R17" s="4">
        <v>72.898045999999994</v>
      </c>
      <c r="S17" s="4">
        <v>72.898045999999994</v>
      </c>
      <c r="T17" s="4">
        <v>72.898045999999994</v>
      </c>
      <c r="U17" s="4">
        <v>72.898045999999994</v>
      </c>
      <c r="V17" s="4">
        <v>72.898045999999994</v>
      </c>
      <c r="W17" s="4">
        <v>72.898045999999994</v>
      </c>
      <c r="X17" s="4">
        <v>71.398045999999994</v>
      </c>
      <c r="Y17" s="4">
        <v>66.898045999999994</v>
      </c>
      <c r="Z17" s="5" t="s">
        <v>28</v>
      </c>
      <c r="AA17" s="6">
        <f t="shared" si="0"/>
        <v>64.627212666666679</v>
      </c>
    </row>
    <row r="18" spans="1:27" ht="13.5">
      <c r="A18" s="3" t="s">
        <v>42</v>
      </c>
      <c r="B18" s="4">
        <v>38.488855999999998</v>
      </c>
      <c r="C18" s="4">
        <v>38.488855999999998</v>
      </c>
      <c r="D18" s="4">
        <v>38.488855999999998</v>
      </c>
      <c r="E18" s="4">
        <v>36.088856</v>
      </c>
      <c r="F18" s="4">
        <v>38.488855999999998</v>
      </c>
      <c r="G18" s="4">
        <v>38.488855999999998</v>
      </c>
      <c r="H18" s="4">
        <v>38.488855999999998</v>
      </c>
      <c r="I18" s="4">
        <v>65.488855999999998</v>
      </c>
      <c r="J18" s="4">
        <v>65.488855999999998</v>
      </c>
      <c r="K18" s="4">
        <v>68.488855999999998</v>
      </c>
      <c r="L18" s="4">
        <v>68.488855999999998</v>
      </c>
      <c r="M18" s="4">
        <v>68.488855999999998</v>
      </c>
      <c r="N18" s="4">
        <v>68.488855999999998</v>
      </c>
      <c r="O18" s="4">
        <v>68.488855999999998</v>
      </c>
      <c r="P18" s="4">
        <v>68.488855999999998</v>
      </c>
      <c r="Q18" s="4">
        <v>65.488855999999998</v>
      </c>
      <c r="R18" s="4">
        <v>65.488855999999998</v>
      </c>
      <c r="S18" s="4">
        <v>65.488855999999998</v>
      </c>
      <c r="T18" s="4">
        <v>73.488855999999998</v>
      </c>
      <c r="U18" s="4">
        <v>73.488855999999998</v>
      </c>
      <c r="V18" s="4">
        <v>73.488855999999998</v>
      </c>
      <c r="W18" s="4">
        <v>73.488855999999998</v>
      </c>
      <c r="X18" s="4">
        <v>65.488855999999998</v>
      </c>
      <c r="Y18" s="4">
        <v>65.488855999999998</v>
      </c>
      <c r="Z18" s="5" t="s">
        <v>28</v>
      </c>
      <c r="AA18" s="6">
        <f t="shared" si="0"/>
        <v>59.597189333333297</v>
      </c>
    </row>
    <row r="19" spans="1:27" ht="13.5">
      <c r="A19" s="3" t="s">
        <v>43</v>
      </c>
      <c r="B19" s="4">
        <v>76.737082999999998</v>
      </c>
      <c r="C19" s="4">
        <v>70.737082999999998</v>
      </c>
      <c r="D19" s="4">
        <v>70.737082999999998</v>
      </c>
      <c r="E19" s="4">
        <v>70.737082999999998</v>
      </c>
      <c r="F19" s="4">
        <v>70.737082999999998</v>
      </c>
      <c r="G19" s="4">
        <v>70.737082999999998</v>
      </c>
      <c r="H19" s="4">
        <v>70.737082999999998</v>
      </c>
      <c r="I19" s="4">
        <v>70.737082999999998</v>
      </c>
      <c r="J19" s="4">
        <v>76.737082999999998</v>
      </c>
      <c r="K19" s="4">
        <v>76.737082999999998</v>
      </c>
      <c r="L19" s="4">
        <v>76.737082999999998</v>
      </c>
      <c r="M19" s="4">
        <v>76.737082999999998</v>
      </c>
      <c r="N19" s="4">
        <v>79.737082999999998</v>
      </c>
      <c r="O19" s="4">
        <v>76.737082999999998</v>
      </c>
      <c r="P19" s="4">
        <v>76.737082999999998</v>
      </c>
      <c r="Q19" s="4">
        <v>76.737082999999998</v>
      </c>
      <c r="R19" s="4">
        <v>76.737082999999998</v>
      </c>
      <c r="S19" s="4">
        <v>76.737082999999998</v>
      </c>
      <c r="T19" s="4">
        <v>99.737082999999998</v>
      </c>
      <c r="U19" s="4">
        <v>99.737082999999998</v>
      </c>
      <c r="V19" s="4">
        <v>99.737082999999998</v>
      </c>
      <c r="W19" s="4">
        <v>99.737082999999998</v>
      </c>
      <c r="X19" s="4">
        <v>79.737082999999998</v>
      </c>
      <c r="Y19" s="4">
        <v>76.737082999999998</v>
      </c>
      <c r="Z19" s="5" t="s">
        <v>28</v>
      </c>
      <c r="AA19" s="6">
        <f t="shared" si="0"/>
        <v>79.070416333333327</v>
      </c>
    </row>
    <row r="20" spans="1:27" ht="13.5">
      <c r="A20" s="3" t="s">
        <v>44</v>
      </c>
      <c r="B20" s="4">
        <v>76.008386000000002</v>
      </c>
      <c r="C20" s="4">
        <v>76.008386000000002</v>
      </c>
      <c r="D20" s="4">
        <v>76.008386000000002</v>
      </c>
      <c r="E20" s="4">
        <v>76.008386000000002</v>
      </c>
      <c r="F20" s="4">
        <v>76.008386000000002</v>
      </c>
      <c r="G20" s="4">
        <v>76.008386000000002</v>
      </c>
      <c r="H20" s="4">
        <v>78.008386000000002</v>
      </c>
      <c r="I20" s="4">
        <v>81.008386000000002</v>
      </c>
      <c r="J20" s="4">
        <v>81.008386000000002</v>
      </c>
      <c r="K20" s="4">
        <v>81.008386000000002</v>
      </c>
      <c r="L20" s="4">
        <v>97.008386000000002</v>
      </c>
      <c r="M20" s="4">
        <v>97.008386000000002</v>
      </c>
      <c r="N20" s="4">
        <v>97.008386000000002</v>
      </c>
      <c r="O20" s="4">
        <v>97.008386000000002</v>
      </c>
      <c r="P20" s="4">
        <v>97.008386000000002</v>
      </c>
      <c r="Q20" s="4">
        <v>97.008386000000002</v>
      </c>
      <c r="R20" s="4">
        <v>81.008386000000002</v>
      </c>
      <c r="S20" s="4">
        <v>81.008386000000002</v>
      </c>
      <c r="T20" s="4">
        <v>109.008386</v>
      </c>
      <c r="U20" s="4">
        <v>147.40538599999999</v>
      </c>
      <c r="V20" s="4">
        <v>109.008386</v>
      </c>
      <c r="W20" s="4">
        <v>109.008386</v>
      </c>
      <c r="X20" s="4">
        <v>81.008386000000002</v>
      </c>
      <c r="Y20" s="4">
        <v>78.008386000000002</v>
      </c>
      <c r="Z20" s="5" t="s">
        <v>28</v>
      </c>
      <c r="AA20" s="6">
        <f t="shared" si="0"/>
        <v>89.774927666666656</v>
      </c>
    </row>
    <row r="21" spans="1:27" ht="13.5">
      <c r="A21" s="3" t="s">
        <v>45</v>
      </c>
      <c r="B21" s="4">
        <v>81.870220000000003</v>
      </c>
      <c r="C21" s="4">
        <v>81.870220000000003</v>
      </c>
      <c r="D21" s="4">
        <v>81.870220000000003</v>
      </c>
      <c r="E21" s="4">
        <v>81.870220000000003</v>
      </c>
      <c r="F21" s="4">
        <v>81.870220000000003</v>
      </c>
      <c r="G21" s="4">
        <v>81.870220000000003</v>
      </c>
      <c r="H21" s="4">
        <v>83.870220000000003</v>
      </c>
      <c r="I21" s="4">
        <v>107.87022</v>
      </c>
      <c r="J21" s="4">
        <v>107.87022</v>
      </c>
      <c r="K21" s="4">
        <v>107.87022</v>
      </c>
      <c r="L21" s="4">
        <v>107.87022</v>
      </c>
      <c r="M21" s="4">
        <v>115.87022</v>
      </c>
      <c r="N21" s="4">
        <v>107.87022</v>
      </c>
      <c r="O21" s="4">
        <v>107.87022</v>
      </c>
      <c r="P21" s="4">
        <v>107.87022</v>
      </c>
      <c r="Q21" s="4">
        <v>107.87022</v>
      </c>
      <c r="R21" s="4">
        <v>107.87022</v>
      </c>
      <c r="S21" s="4">
        <v>107.87022</v>
      </c>
      <c r="T21" s="4">
        <v>115.87022</v>
      </c>
      <c r="U21" s="4">
        <v>115.87022</v>
      </c>
      <c r="V21" s="4">
        <v>115.87022</v>
      </c>
      <c r="W21" s="4">
        <v>107.87022</v>
      </c>
      <c r="X21" s="4">
        <v>107.87022</v>
      </c>
      <c r="Y21" s="4">
        <v>81.870220000000003</v>
      </c>
      <c r="Z21" s="5" t="s">
        <v>28</v>
      </c>
      <c r="AA21" s="6">
        <f t="shared" si="0"/>
        <v>100.62021999999997</v>
      </c>
    </row>
    <row r="22" spans="1:27" ht="13.5">
      <c r="A22" s="3" t="s">
        <v>46</v>
      </c>
      <c r="B22" s="4">
        <v>82.271417</v>
      </c>
      <c r="C22" s="4">
        <v>82.271417</v>
      </c>
      <c r="D22" s="4">
        <v>82.271417</v>
      </c>
      <c r="E22" s="4">
        <v>82.271417</v>
      </c>
      <c r="F22" s="4">
        <v>82.271417</v>
      </c>
      <c r="G22" s="4">
        <v>83.271417</v>
      </c>
      <c r="H22" s="4">
        <v>83.271417</v>
      </c>
      <c r="I22" s="4">
        <v>84.271417</v>
      </c>
      <c r="J22" s="4">
        <v>118.271417</v>
      </c>
      <c r="K22" s="4">
        <v>118.271417</v>
      </c>
      <c r="L22" s="4">
        <v>118.271417</v>
      </c>
      <c r="M22" s="4">
        <v>119.271417</v>
      </c>
      <c r="N22" s="4">
        <v>118.271417</v>
      </c>
      <c r="O22" s="4">
        <v>118.271417</v>
      </c>
      <c r="P22" s="4">
        <v>118.271417</v>
      </c>
      <c r="Q22" s="4">
        <v>118.271417</v>
      </c>
      <c r="R22" s="4">
        <v>118.271417</v>
      </c>
      <c r="S22" s="4">
        <v>83.968417000000002</v>
      </c>
      <c r="T22" s="4">
        <v>119.271417</v>
      </c>
      <c r="U22" s="4">
        <v>119.271417</v>
      </c>
      <c r="V22" s="4">
        <v>119.271417</v>
      </c>
      <c r="W22" s="4">
        <v>118.271417</v>
      </c>
      <c r="X22" s="4">
        <v>83.271417</v>
      </c>
      <c r="Y22" s="4">
        <v>83.271417</v>
      </c>
      <c r="Z22" s="5" t="s">
        <v>28</v>
      </c>
      <c r="AA22" s="6">
        <f t="shared" si="0"/>
        <v>102.25879199999997</v>
      </c>
    </row>
    <row r="23" spans="1:27" ht="13.5">
      <c r="A23" s="3" t="s">
        <v>47</v>
      </c>
      <c r="B23" s="4">
        <v>84.439053000000001</v>
      </c>
      <c r="C23" s="4">
        <v>82.439053000000001</v>
      </c>
      <c r="D23" s="4">
        <v>84.439053000000001</v>
      </c>
      <c r="E23" s="4">
        <v>84.439053000000001</v>
      </c>
      <c r="F23" s="4">
        <v>84.439053000000001</v>
      </c>
      <c r="G23" s="4">
        <v>85.439053000000001</v>
      </c>
      <c r="H23" s="4">
        <v>85.439053000000001</v>
      </c>
      <c r="I23" s="4">
        <v>87.439053000000001</v>
      </c>
      <c r="J23" s="4">
        <v>87.439053000000001</v>
      </c>
      <c r="K23" s="4">
        <v>92.439053000000001</v>
      </c>
      <c r="L23" s="4">
        <v>107.439053</v>
      </c>
      <c r="M23" s="4">
        <v>117.439053</v>
      </c>
      <c r="N23" s="4">
        <v>117.439053</v>
      </c>
      <c r="O23" s="4">
        <v>107.439053</v>
      </c>
      <c r="P23" s="4">
        <v>117.439053</v>
      </c>
      <c r="Q23" s="4">
        <v>117.439053</v>
      </c>
      <c r="R23" s="4">
        <v>107.439053</v>
      </c>
      <c r="S23" s="4">
        <v>87.439053000000001</v>
      </c>
      <c r="T23" s="4">
        <v>127.439053</v>
      </c>
      <c r="U23" s="4">
        <v>127.439053</v>
      </c>
      <c r="V23" s="4">
        <v>127.439053</v>
      </c>
      <c r="W23" s="4">
        <v>92.439053000000001</v>
      </c>
      <c r="X23" s="4">
        <v>87.439053000000001</v>
      </c>
      <c r="Y23" s="4">
        <v>84.980052999999998</v>
      </c>
      <c r="Z23" s="5" t="s">
        <v>28</v>
      </c>
      <c r="AA23" s="6">
        <f t="shared" si="0"/>
        <v>99.378261333333356</v>
      </c>
    </row>
    <row r="24" spans="1:27" ht="13.5">
      <c r="A24" s="3" t="s">
        <v>48</v>
      </c>
      <c r="B24" s="4">
        <v>87.539246000000006</v>
      </c>
      <c r="C24" s="4">
        <v>87.039246000000006</v>
      </c>
      <c r="D24" s="4">
        <v>87.039246000000006</v>
      </c>
      <c r="E24" s="4">
        <v>87.039246000000006</v>
      </c>
      <c r="F24" s="4">
        <v>87.039246000000006</v>
      </c>
      <c r="G24" s="4">
        <v>87.539246000000006</v>
      </c>
      <c r="H24" s="4">
        <v>87.539246000000006</v>
      </c>
      <c r="I24" s="4">
        <v>87.539246000000006</v>
      </c>
      <c r="J24" s="4">
        <v>87.539246000000006</v>
      </c>
      <c r="K24" s="4">
        <v>87.539246000000006</v>
      </c>
      <c r="L24" s="4">
        <v>92.539246000000006</v>
      </c>
      <c r="M24" s="4">
        <v>92.539246000000006</v>
      </c>
      <c r="N24" s="4">
        <v>92.539246000000006</v>
      </c>
      <c r="O24" s="4">
        <v>92.539246000000006</v>
      </c>
      <c r="P24" s="4">
        <v>92.539246000000006</v>
      </c>
      <c r="Q24" s="4">
        <v>92.539246000000006</v>
      </c>
      <c r="R24" s="4">
        <v>92.539246000000006</v>
      </c>
      <c r="S24" s="4">
        <v>87.539246000000006</v>
      </c>
      <c r="T24" s="4">
        <v>132.53924599999999</v>
      </c>
      <c r="U24" s="4">
        <v>132.53924599999999</v>
      </c>
      <c r="V24" s="4">
        <v>117.53924600000001</v>
      </c>
      <c r="W24" s="4">
        <v>92.539246000000006</v>
      </c>
      <c r="X24" s="4">
        <v>87.539246000000006</v>
      </c>
      <c r="Y24" s="4">
        <v>87.539246000000006</v>
      </c>
      <c r="Z24" s="5" t="s">
        <v>28</v>
      </c>
      <c r="AA24" s="6">
        <f t="shared" si="0"/>
        <v>94.122579333333348</v>
      </c>
    </row>
    <row r="25" spans="1:27" ht="13.5">
      <c r="A25" s="3" t="s">
        <v>49</v>
      </c>
      <c r="B25" s="4">
        <v>87.511308</v>
      </c>
      <c r="C25" s="4">
        <v>87.511308</v>
      </c>
      <c r="D25" s="4">
        <v>87.511308</v>
      </c>
      <c r="E25" s="4">
        <v>87.511308</v>
      </c>
      <c r="F25" s="4">
        <v>87.511308</v>
      </c>
      <c r="G25" s="4">
        <v>87.511308</v>
      </c>
      <c r="H25" s="4">
        <v>87.511308</v>
      </c>
      <c r="I25" s="4">
        <v>87.511308</v>
      </c>
      <c r="J25" s="4">
        <v>88.011308</v>
      </c>
      <c r="K25" s="4">
        <v>88.011308</v>
      </c>
      <c r="L25" s="4">
        <v>88.011308</v>
      </c>
      <c r="M25" s="4">
        <v>88.011308</v>
      </c>
      <c r="N25" s="4">
        <v>107.511308</v>
      </c>
      <c r="O25" s="4">
        <v>88.011308</v>
      </c>
      <c r="P25" s="4">
        <v>88.011308</v>
      </c>
      <c r="Q25" s="4">
        <v>88.011308</v>
      </c>
      <c r="R25" s="4">
        <v>88.011308</v>
      </c>
      <c r="S25" s="4">
        <v>88.011308</v>
      </c>
      <c r="T25" s="4">
        <v>132.51130800000001</v>
      </c>
      <c r="U25" s="4">
        <v>147.51130800000001</v>
      </c>
      <c r="V25" s="4">
        <v>132.51130800000001</v>
      </c>
      <c r="W25" s="4">
        <v>88.011308</v>
      </c>
      <c r="X25" s="4">
        <v>88.011308</v>
      </c>
      <c r="Y25" s="4">
        <v>87.511308</v>
      </c>
      <c r="Z25" s="5" t="s">
        <v>28</v>
      </c>
      <c r="AA25" s="6">
        <f t="shared" si="0"/>
        <v>94.823808000000042</v>
      </c>
    </row>
    <row r="26" spans="1:27" ht="13.5">
      <c r="A26" s="3" t="s">
        <v>50</v>
      </c>
      <c r="B26" s="4">
        <v>87.481399999999994</v>
      </c>
      <c r="C26" s="4">
        <v>87.481399999999994</v>
      </c>
      <c r="D26" s="4">
        <v>87.481399999999994</v>
      </c>
      <c r="E26" s="4">
        <v>87.481399999999994</v>
      </c>
      <c r="F26" s="4">
        <v>87.481399999999994</v>
      </c>
      <c r="G26" s="4">
        <v>87.481399999999994</v>
      </c>
      <c r="H26" s="4">
        <v>87.481399999999994</v>
      </c>
      <c r="I26" s="4">
        <v>87.481399999999994</v>
      </c>
      <c r="J26" s="4">
        <v>87.481399999999994</v>
      </c>
      <c r="K26" s="4">
        <v>87.481399999999994</v>
      </c>
      <c r="L26" s="4">
        <v>110.5004</v>
      </c>
      <c r="M26" s="4">
        <v>110.98139999999999</v>
      </c>
      <c r="N26" s="4">
        <v>110.98139999999999</v>
      </c>
      <c r="O26" s="4">
        <v>110.98139999999999</v>
      </c>
      <c r="P26" s="4">
        <v>110.98139999999999</v>
      </c>
      <c r="Q26" s="4">
        <v>110.5004</v>
      </c>
      <c r="R26" s="4">
        <v>87.481399999999994</v>
      </c>
      <c r="S26" s="4">
        <v>87.481399999999994</v>
      </c>
      <c r="T26" s="4">
        <v>110.98139999999999</v>
      </c>
      <c r="U26" s="4">
        <v>131.98140000000001</v>
      </c>
      <c r="V26" s="4">
        <v>131.98140000000001</v>
      </c>
      <c r="W26" s="4">
        <v>110.98139999999999</v>
      </c>
      <c r="X26" s="4">
        <v>110.98139999999999</v>
      </c>
      <c r="Y26" s="4">
        <v>87.481399999999994</v>
      </c>
      <c r="Z26" s="5" t="s">
        <v>28</v>
      </c>
      <c r="AA26" s="6">
        <f t="shared" si="0"/>
        <v>99.962149999999994</v>
      </c>
    </row>
    <row r="27" spans="1:27" ht="13.5">
      <c r="A27" s="3" t="s">
        <v>51</v>
      </c>
      <c r="B27" s="4">
        <v>111.80622700000001</v>
      </c>
      <c r="C27" s="4">
        <v>111.30622700000001</v>
      </c>
      <c r="D27" s="4">
        <v>96.806227000000007</v>
      </c>
      <c r="E27" s="4">
        <v>96.806227000000007</v>
      </c>
      <c r="F27" s="4">
        <v>111.30622700000001</v>
      </c>
      <c r="G27" s="4">
        <v>111.80622700000001</v>
      </c>
      <c r="H27" s="4">
        <v>111.80622700000001</v>
      </c>
      <c r="I27" s="4">
        <v>112.236227</v>
      </c>
      <c r="J27" s="4">
        <v>126.80622700000001</v>
      </c>
      <c r="K27" s="4">
        <v>132.80622700000001</v>
      </c>
      <c r="L27" s="4">
        <v>132.80622700000001</v>
      </c>
      <c r="M27" s="4">
        <v>132.80622700000001</v>
      </c>
      <c r="N27" s="4">
        <v>132.80622700000001</v>
      </c>
      <c r="O27" s="4">
        <v>132.80622700000001</v>
      </c>
      <c r="P27" s="4">
        <v>132.80622700000001</v>
      </c>
      <c r="Q27" s="4">
        <v>132.80622700000001</v>
      </c>
      <c r="R27" s="4">
        <v>132.80622700000001</v>
      </c>
      <c r="S27" s="4">
        <v>126.80622700000001</v>
      </c>
      <c r="T27" s="4">
        <v>132.80622700000001</v>
      </c>
      <c r="U27" s="4">
        <v>141.80622700000001</v>
      </c>
      <c r="V27" s="4">
        <v>132.80622700000001</v>
      </c>
      <c r="W27" s="4">
        <v>132.80622700000001</v>
      </c>
      <c r="X27" s="4">
        <v>112.236227</v>
      </c>
      <c r="Y27" s="4">
        <v>111.80622700000001</v>
      </c>
      <c r="Z27" s="5" t="s">
        <v>28</v>
      </c>
      <c r="AA27" s="6">
        <f t="shared" si="0"/>
        <v>122.67539366666669</v>
      </c>
    </row>
    <row r="28" spans="1:27" ht="13.5">
      <c r="A28" s="3" t="s">
        <v>52</v>
      </c>
      <c r="B28" s="4">
        <v>112.650238</v>
      </c>
      <c r="C28" s="4">
        <v>112.650238</v>
      </c>
      <c r="D28" s="4">
        <v>112.650238</v>
      </c>
      <c r="E28" s="4">
        <v>112.650238</v>
      </c>
      <c r="F28" s="4">
        <v>112.650238</v>
      </c>
      <c r="G28" s="4">
        <v>116.650238</v>
      </c>
      <c r="H28" s="4">
        <v>112.650238</v>
      </c>
      <c r="I28" s="4">
        <v>116.650238</v>
      </c>
      <c r="J28" s="4">
        <v>118.650238</v>
      </c>
      <c r="K28" s="4">
        <v>128.650238</v>
      </c>
      <c r="L28" s="4">
        <v>133.650238</v>
      </c>
      <c r="M28" s="4">
        <v>133.650238</v>
      </c>
      <c r="N28" s="4">
        <v>133.650238</v>
      </c>
      <c r="O28" s="4">
        <v>133.650238</v>
      </c>
      <c r="P28" s="4">
        <v>138.92823799999999</v>
      </c>
      <c r="Q28" s="4">
        <v>133.650238</v>
      </c>
      <c r="R28" s="4">
        <v>133.650238</v>
      </c>
      <c r="S28" s="4">
        <v>133.650238</v>
      </c>
      <c r="T28" s="4">
        <v>148.650238</v>
      </c>
      <c r="U28" s="4">
        <v>148.650238</v>
      </c>
      <c r="V28" s="4">
        <v>133.650238</v>
      </c>
      <c r="W28" s="4">
        <v>118.650238</v>
      </c>
      <c r="X28" s="4">
        <v>112.650238</v>
      </c>
      <c r="Y28" s="4">
        <v>116.650238</v>
      </c>
      <c r="Z28" s="5" t="s">
        <v>28</v>
      </c>
      <c r="AA28" s="6">
        <f t="shared" si="0"/>
        <v>125.41182133333336</v>
      </c>
    </row>
    <row r="29" spans="1:27" ht="13.5">
      <c r="A29" s="3" t="s">
        <v>53</v>
      </c>
      <c r="B29" s="4">
        <v>113.821676</v>
      </c>
      <c r="C29" s="4">
        <v>113.821676</v>
      </c>
      <c r="D29" s="4">
        <v>113.821676</v>
      </c>
      <c r="E29" s="4">
        <v>113.821676</v>
      </c>
      <c r="F29" s="4">
        <v>113.821676</v>
      </c>
      <c r="G29" s="4">
        <v>117.821676</v>
      </c>
      <c r="H29" s="4">
        <v>119.321676</v>
      </c>
      <c r="I29" s="4">
        <v>124.821676</v>
      </c>
      <c r="J29" s="4">
        <v>124.821676</v>
      </c>
      <c r="K29" s="4">
        <v>134.821676</v>
      </c>
      <c r="L29" s="4">
        <v>139.821676</v>
      </c>
      <c r="M29" s="4">
        <v>139.821676</v>
      </c>
      <c r="N29" s="4">
        <v>139.821676</v>
      </c>
      <c r="O29" s="4">
        <v>139.821676</v>
      </c>
      <c r="P29" s="4">
        <v>139.821676</v>
      </c>
      <c r="Q29" s="4">
        <v>124.821676</v>
      </c>
      <c r="R29" s="4">
        <v>124.821676</v>
      </c>
      <c r="S29" s="4">
        <v>124.821676</v>
      </c>
      <c r="T29" s="4">
        <v>139.821676</v>
      </c>
      <c r="U29" s="4">
        <v>149.821676</v>
      </c>
      <c r="V29" s="4">
        <v>139.821676</v>
      </c>
      <c r="W29" s="4">
        <v>134.821676</v>
      </c>
      <c r="X29" s="4">
        <v>124.821676</v>
      </c>
      <c r="Y29" s="4">
        <v>119.321676</v>
      </c>
      <c r="Z29" s="5" t="s">
        <v>28</v>
      </c>
      <c r="AA29" s="6">
        <f t="shared" si="0"/>
        <v>128.03000933333334</v>
      </c>
    </row>
    <row r="30" spans="1:27" ht="13.5">
      <c r="A30" s="3" t="s">
        <v>54</v>
      </c>
      <c r="B30" s="4">
        <v>116.32017</v>
      </c>
      <c r="C30" s="4">
        <v>116.32017</v>
      </c>
      <c r="D30" s="4">
        <v>116.32017</v>
      </c>
      <c r="E30" s="4">
        <v>116.32017</v>
      </c>
      <c r="F30" s="4">
        <v>116.32017</v>
      </c>
      <c r="G30" s="4">
        <v>118.32017</v>
      </c>
      <c r="H30" s="4">
        <v>118.32017</v>
      </c>
      <c r="I30" s="4">
        <v>118.32017</v>
      </c>
      <c r="J30" s="4">
        <v>122.32017</v>
      </c>
      <c r="K30" s="4">
        <v>122.32017</v>
      </c>
      <c r="L30" s="4">
        <v>123.32017</v>
      </c>
      <c r="M30" s="4">
        <v>123.32017</v>
      </c>
      <c r="N30" s="4">
        <v>123.32017</v>
      </c>
      <c r="O30" s="4">
        <v>123.32017</v>
      </c>
      <c r="P30" s="4">
        <v>123.32017</v>
      </c>
      <c r="Q30" s="4">
        <v>122.32017</v>
      </c>
      <c r="R30" s="4">
        <v>122.32017</v>
      </c>
      <c r="S30" s="4">
        <v>118.32017</v>
      </c>
      <c r="T30" s="4">
        <v>128.32016999999999</v>
      </c>
      <c r="U30" s="4">
        <v>158.32016999999999</v>
      </c>
      <c r="V30" s="4">
        <v>128.32117</v>
      </c>
      <c r="W30" s="4">
        <v>122.32017</v>
      </c>
      <c r="X30" s="4">
        <v>118.32017</v>
      </c>
      <c r="Y30" s="4">
        <v>116.32017</v>
      </c>
      <c r="Z30" s="5" t="s">
        <v>28</v>
      </c>
      <c r="AA30" s="6">
        <f t="shared" si="0"/>
        <v>122.19521166666665</v>
      </c>
    </row>
    <row r="31" spans="1:27" ht="13.5">
      <c r="A31" s="3" t="s">
        <v>55</v>
      </c>
      <c r="B31" s="4">
        <v>109.41346</v>
      </c>
      <c r="C31" s="4">
        <v>113.91346</v>
      </c>
      <c r="D31" s="4">
        <v>113.91346</v>
      </c>
      <c r="E31" s="4">
        <v>113.91346</v>
      </c>
      <c r="F31" s="4">
        <v>115.41346</v>
      </c>
      <c r="G31" s="4">
        <v>117.41346</v>
      </c>
      <c r="H31" s="4">
        <v>117.41346</v>
      </c>
      <c r="I31" s="4">
        <v>117.41346</v>
      </c>
      <c r="J31" s="4">
        <v>125.41346</v>
      </c>
      <c r="K31" s="4">
        <v>125.41346</v>
      </c>
      <c r="L31" s="4">
        <v>125.41346</v>
      </c>
      <c r="M31" s="4">
        <v>125.41346</v>
      </c>
      <c r="N31" s="4">
        <v>125.41346</v>
      </c>
      <c r="O31" s="4">
        <v>125.41346</v>
      </c>
      <c r="P31" s="4">
        <v>125.41346</v>
      </c>
      <c r="Q31" s="4">
        <v>125.41346</v>
      </c>
      <c r="R31" s="4">
        <v>125.41346</v>
      </c>
      <c r="S31" s="4">
        <v>125.41346</v>
      </c>
      <c r="T31" s="4">
        <v>125.41346</v>
      </c>
      <c r="U31" s="4">
        <v>157.41345999999999</v>
      </c>
      <c r="V31" s="4">
        <v>125.41346</v>
      </c>
      <c r="W31" s="4">
        <v>125.41346</v>
      </c>
      <c r="X31" s="4">
        <v>117.41346</v>
      </c>
      <c r="Y31" s="4">
        <v>117.41346</v>
      </c>
      <c r="Z31" s="5" t="s">
        <v>28</v>
      </c>
      <c r="AA31" s="6">
        <f t="shared" si="0"/>
        <v>122.5592933333334</v>
      </c>
    </row>
    <row r="32" spans="1:27" ht="13.5">
      <c r="A32" s="3" t="s">
        <v>56</v>
      </c>
      <c r="B32" s="4">
        <v>102.232174</v>
      </c>
      <c r="C32" s="4">
        <v>102.232174</v>
      </c>
      <c r="D32" s="4">
        <v>102.232174</v>
      </c>
      <c r="E32" s="4">
        <v>102.232174</v>
      </c>
      <c r="F32" s="4">
        <v>102.232174</v>
      </c>
      <c r="G32" s="4">
        <v>102.232174</v>
      </c>
      <c r="H32" s="4">
        <v>102.232174</v>
      </c>
      <c r="I32" s="4">
        <v>107.331174</v>
      </c>
      <c r="J32" s="4">
        <v>112.33217399999999</v>
      </c>
      <c r="K32" s="4">
        <v>112.33217399999999</v>
      </c>
      <c r="L32" s="4">
        <v>112.33217399999999</v>
      </c>
      <c r="M32" s="4">
        <v>112.33217399999999</v>
      </c>
      <c r="N32" s="4">
        <v>112.33217399999999</v>
      </c>
      <c r="O32" s="4">
        <v>112.33217399999999</v>
      </c>
      <c r="P32" s="4">
        <v>112.33217399999999</v>
      </c>
      <c r="Q32" s="4">
        <v>112.33217399999999</v>
      </c>
      <c r="R32" s="4">
        <v>112.33217399999999</v>
      </c>
      <c r="S32" s="4">
        <v>112.33217399999999</v>
      </c>
      <c r="T32" s="4">
        <v>115.432174</v>
      </c>
      <c r="U32" s="4">
        <v>115.432174</v>
      </c>
      <c r="V32" s="4">
        <v>115.432174</v>
      </c>
      <c r="W32" s="4">
        <v>112.33217399999999</v>
      </c>
      <c r="X32" s="4">
        <v>112.33217399999999</v>
      </c>
      <c r="Y32" s="4">
        <v>107.33217399999999</v>
      </c>
      <c r="Z32" s="5" t="s">
        <v>28</v>
      </c>
      <c r="AA32" s="6">
        <f t="shared" si="0"/>
        <v>109.35713233333331</v>
      </c>
    </row>
    <row r="33" spans="1:27" ht="13.5">
      <c r="A33" s="3" t="s">
        <v>57</v>
      </c>
      <c r="B33" s="4">
        <v>101.84908</v>
      </c>
      <c r="C33" s="4">
        <v>101.84908</v>
      </c>
      <c r="D33" s="4">
        <v>101.84908</v>
      </c>
      <c r="E33" s="4">
        <v>101.84908</v>
      </c>
      <c r="F33" s="4">
        <v>101.84908</v>
      </c>
      <c r="G33" s="4">
        <v>101.84908</v>
      </c>
      <c r="H33" s="4">
        <v>101.84908</v>
      </c>
      <c r="I33" s="4">
        <v>101.84908</v>
      </c>
      <c r="J33" s="4">
        <v>101.84908</v>
      </c>
      <c r="K33" s="4">
        <v>106.84808</v>
      </c>
      <c r="L33" s="4">
        <v>106.84808</v>
      </c>
      <c r="M33" s="4">
        <v>106.84808</v>
      </c>
      <c r="N33" s="4">
        <v>106.84908</v>
      </c>
      <c r="O33" s="4">
        <v>106.84808</v>
      </c>
      <c r="P33" s="4">
        <v>106.84808</v>
      </c>
      <c r="Q33" s="4">
        <v>106.84808</v>
      </c>
      <c r="R33" s="4">
        <v>101.84908</v>
      </c>
      <c r="S33" s="4">
        <v>106.84808</v>
      </c>
      <c r="T33" s="4">
        <v>114.94908</v>
      </c>
      <c r="U33" s="4">
        <v>115.34908</v>
      </c>
      <c r="V33" s="4">
        <v>115.34908</v>
      </c>
      <c r="W33" s="4">
        <v>114.94908</v>
      </c>
      <c r="X33" s="4">
        <v>114.94908</v>
      </c>
      <c r="Y33" s="4">
        <v>101.84908</v>
      </c>
      <c r="Z33" s="5" t="s">
        <v>28</v>
      </c>
      <c r="AA33" s="6">
        <f t="shared" si="0"/>
        <v>106.27795499999998</v>
      </c>
    </row>
    <row r="34" spans="1:27" ht="13.5">
      <c r="A34" s="3" t="s">
        <v>58</v>
      </c>
      <c r="B34" s="4">
        <v>77.512293</v>
      </c>
      <c r="C34" s="4">
        <v>77.512293</v>
      </c>
      <c r="D34" s="4">
        <v>77.512293</v>
      </c>
      <c r="E34" s="4">
        <v>77.512293</v>
      </c>
      <c r="F34" s="4">
        <v>77.512293</v>
      </c>
      <c r="G34" s="4">
        <v>107.51129299999999</v>
      </c>
      <c r="H34" s="4">
        <v>107.51129299999999</v>
      </c>
      <c r="I34" s="4">
        <v>107.512293</v>
      </c>
      <c r="J34" s="4">
        <v>109.512293</v>
      </c>
      <c r="K34" s="4">
        <v>109.512293</v>
      </c>
      <c r="L34" s="4">
        <v>109.512293</v>
      </c>
      <c r="M34" s="4">
        <v>115.61229299999999</v>
      </c>
      <c r="N34" s="4">
        <v>115.61229299999999</v>
      </c>
      <c r="O34" s="4">
        <v>115.61229299999999</v>
      </c>
      <c r="P34" s="4">
        <v>115.61229299999999</v>
      </c>
      <c r="Q34" s="4">
        <v>115.61229299999999</v>
      </c>
      <c r="R34" s="4">
        <v>115.61229299999999</v>
      </c>
      <c r="S34" s="4">
        <v>115.61229299999999</v>
      </c>
      <c r="T34" s="4">
        <v>115.61229299999999</v>
      </c>
      <c r="U34" s="4">
        <v>133.512293</v>
      </c>
      <c r="V34" s="4">
        <v>115.61229299999999</v>
      </c>
      <c r="W34" s="4">
        <v>115.61229299999999</v>
      </c>
      <c r="X34" s="4">
        <v>109.512293</v>
      </c>
      <c r="Y34" s="4">
        <v>107.51129299999999</v>
      </c>
      <c r="Z34" s="5" t="s">
        <v>28</v>
      </c>
      <c r="AA34" s="6">
        <f t="shared" si="0"/>
        <v>106.05383466666666</v>
      </c>
    </row>
    <row r="35" spans="1:27" ht="13.5">
      <c r="A35" s="3" t="s">
        <v>59</v>
      </c>
      <c r="B35" s="4">
        <v>109.317015</v>
      </c>
      <c r="C35" s="4">
        <v>109.317015</v>
      </c>
      <c r="D35" s="4">
        <v>109.317015</v>
      </c>
      <c r="E35" s="4">
        <v>109.317015</v>
      </c>
      <c r="F35" s="4">
        <v>109.317015</v>
      </c>
      <c r="G35" s="4">
        <v>111.817015</v>
      </c>
      <c r="H35" s="4">
        <v>111.817015</v>
      </c>
      <c r="I35" s="4">
        <v>111.817015</v>
      </c>
      <c r="J35" s="4">
        <v>119.317015</v>
      </c>
      <c r="K35" s="4">
        <v>119.317015</v>
      </c>
      <c r="L35" s="4">
        <v>119.317015</v>
      </c>
      <c r="M35" s="4">
        <v>119.317015</v>
      </c>
      <c r="N35" s="4">
        <v>119.317015</v>
      </c>
      <c r="O35" s="4">
        <v>119.317015</v>
      </c>
      <c r="P35" s="4">
        <v>119.317015</v>
      </c>
      <c r="Q35" s="4">
        <v>119.317015</v>
      </c>
      <c r="R35" s="4">
        <v>119.317015</v>
      </c>
      <c r="S35" s="4">
        <v>119.317015</v>
      </c>
      <c r="T35" s="4">
        <v>161.317015</v>
      </c>
      <c r="U35" s="4">
        <v>222.95001500000001</v>
      </c>
      <c r="V35" s="4">
        <v>161.317015</v>
      </c>
      <c r="W35" s="4">
        <v>119.317015</v>
      </c>
      <c r="X35" s="4">
        <v>119.317015</v>
      </c>
      <c r="Y35" s="4">
        <v>111.817015</v>
      </c>
      <c r="Z35" s="5" t="s">
        <v>60</v>
      </c>
      <c r="AA35" s="6">
        <f t="shared" si="0"/>
        <v>123.80172333333337</v>
      </c>
    </row>
    <row r="36" spans="1:27" ht="13.5">
      <c r="A36" s="3" t="s">
        <v>61</v>
      </c>
      <c r="B36" s="4">
        <v>101.144761</v>
      </c>
      <c r="C36" s="4">
        <v>101.144761</v>
      </c>
      <c r="D36" s="4">
        <v>101.144761</v>
      </c>
      <c r="E36" s="4">
        <v>101.144761</v>
      </c>
      <c r="F36" s="4">
        <v>114.644761</v>
      </c>
      <c r="G36" s="4">
        <v>114.644761</v>
      </c>
      <c r="H36" s="4">
        <v>117.144761</v>
      </c>
      <c r="I36" s="4">
        <v>117.144761</v>
      </c>
      <c r="J36" s="4">
        <v>117.144761</v>
      </c>
      <c r="K36" s="4">
        <v>117.144761</v>
      </c>
      <c r="L36" s="4">
        <v>120.643761</v>
      </c>
      <c r="M36" s="4">
        <v>120.643761</v>
      </c>
      <c r="N36" s="4">
        <v>120.643761</v>
      </c>
      <c r="O36" s="4">
        <v>120.643761</v>
      </c>
      <c r="P36" s="4">
        <v>120.643761</v>
      </c>
      <c r="Q36" s="4">
        <v>120.643761</v>
      </c>
      <c r="R36" s="4">
        <v>120.643761</v>
      </c>
      <c r="S36" s="4">
        <v>117.144761</v>
      </c>
      <c r="T36" s="4">
        <v>138.64476099999999</v>
      </c>
      <c r="U36" s="4">
        <v>162.64476099999999</v>
      </c>
      <c r="V36" s="4">
        <v>162.64476099999999</v>
      </c>
      <c r="W36" s="4">
        <v>127.644761</v>
      </c>
      <c r="X36" s="4">
        <v>117.144761</v>
      </c>
      <c r="Y36" s="4">
        <v>114.644761</v>
      </c>
      <c r="Z36" s="5" t="s">
        <v>60</v>
      </c>
      <c r="AA36" s="6">
        <f t="shared" si="0"/>
        <v>120.31113600000002</v>
      </c>
    </row>
    <row r="37" spans="1:27" ht="13.5">
      <c r="A37" s="3" t="s">
        <v>62</v>
      </c>
      <c r="B37" s="4">
        <v>114.93750199999999</v>
      </c>
      <c r="C37" s="4">
        <v>114.93750199999999</v>
      </c>
      <c r="D37" s="4">
        <v>112.93750199999999</v>
      </c>
      <c r="E37" s="4">
        <v>112.93750199999999</v>
      </c>
      <c r="F37" s="4">
        <v>114.93750199999999</v>
      </c>
      <c r="G37" s="4">
        <v>114.93750199999999</v>
      </c>
      <c r="H37" s="4">
        <v>118.43750199999999</v>
      </c>
      <c r="I37" s="4">
        <v>118.43750199999999</v>
      </c>
      <c r="J37" s="4">
        <v>118.43750199999999</v>
      </c>
      <c r="K37" s="4">
        <v>137.93750199999999</v>
      </c>
      <c r="L37" s="4">
        <v>141.927502</v>
      </c>
      <c r="M37" s="4">
        <v>142.93750199999999</v>
      </c>
      <c r="N37" s="4">
        <v>141.927502</v>
      </c>
      <c r="O37" s="4">
        <v>141.927502</v>
      </c>
      <c r="P37" s="4">
        <v>141.927502</v>
      </c>
      <c r="Q37" s="4">
        <v>141.927502</v>
      </c>
      <c r="R37" s="4">
        <v>138.93750199999999</v>
      </c>
      <c r="S37" s="4">
        <v>127.93750199999999</v>
      </c>
      <c r="T37" s="4">
        <v>142.93750199999999</v>
      </c>
      <c r="U37" s="4">
        <v>162.932502</v>
      </c>
      <c r="V37" s="4">
        <v>142.93750199999999</v>
      </c>
      <c r="W37" s="4">
        <v>142.93750199999999</v>
      </c>
      <c r="X37" s="4">
        <v>118.43750199999999</v>
      </c>
      <c r="Y37" s="4">
        <v>114.93750199999999</v>
      </c>
      <c r="Z37" s="5" t="s">
        <v>60</v>
      </c>
      <c r="AA37" s="6">
        <f t="shared" si="0"/>
        <v>130.14354366666666</v>
      </c>
    </row>
    <row r="38" spans="1:27" ht="13.5">
      <c r="A38" s="3" t="s">
        <v>63</v>
      </c>
      <c r="B38" s="4">
        <v>114.282455</v>
      </c>
      <c r="C38" s="4">
        <v>114.282455</v>
      </c>
      <c r="D38" s="4">
        <v>114.282455</v>
      </c>
      <c r="E38" s="4">
        <v>114.282455</v>
      </c>
      <c r="F38" s="4">
        <v>114.282455</v>
      </c>
      <c r="G38" s="4">
        <v>119.282455</v>
      </c>
      <c r="H38" s="4">
        <v>119.282455</v>
      </c>
      <c r="I38" s="4">
        <v>119.282455</v>
      </c>
      <c r="J38" s="4">
        <v>133.282455</v>
      </c>
      <c r="K38" s="4">
        <v>133.282455</v>
      </c>
      <c r="L38" s="4">
        <v>133.282455</v>
      </c>
      <c r="M38" s="4">
        <v>133.282455</v>
      </c>
      <c r="N38" s="4">
        <v>133.282455</v>
      </c>
      <c r="O38" s="4">
        <v>133.282455</v>
      </c>
      <c r="P38" s="4">
        <v>133.282455</v>
      </c>
      <c r="Q38" s="4">
        <v>133.282455</v>
      </c>
      <c r="R38" s="4">
        <v>133.282455</v>
      </c>
      <c r="S38" s="4">
        <v>133.282455</v>
      </c>
      <c r="T38" s="4">
        <v>138.282455</v>
      </c>
      <c r="U38" s="4">
        <v>163.282455</v>
      </c>
      <c r="V38" s="4">
        <v>138.282455</v>
      </c>
      <c r="W38" s="4">
        <v>133.282455</v>
      </c>
      <c r="X38" s="4">
        <v>133.282455</v>
      </c>
      <c r="Y38" s="4">
        <v>119.282455</v>
      </c>
      <c r="Z38" s="5" t="s">
        <v>60</v>
      </c>
      <c r="AA38" s="6">
        <f t="shared" si="0"/>
        <v>128.657455</v>
      </c>
    </row>
    <row r="39" spans="1:27" ht="13.5">
      <c r="A39" s="3" t="s">
        <v>64</v>
      </c>
      <c r="B39" s="4">
        <v>112.262388</v>
      </c>
      <c r="C39" s="4">
        <v>112.262388</v>
      </c>
      <c r="D39" s="4">
        <v>112.262388</v>
      </c>
      <c r="E39" s="4">
        <v>112.262388</v>
      </c>
      <c r="F39" s="4">
        <v>112.262388</v>
      </c>
      <c r="G39" s="4">
        <v>112.262388</v>
      </c>
      <c r="H39" s="4">
        <v>112.262388</v>
      </c>
      <c r="I39" s="4">
        <v>114.262388</v>
      </c>
      <c r="J39" s="4">
        <v>114.262388</v>
      </c>
      <c r="K39" s="4">
        <v>114.762388</v>
      </c>
      <c r="L39" s="4">
        <v>114.762388</v>
      </c>
      <c r="M39" s="4">
        <v>114.762388</v>
      </c>
      <c r="N39" s="4">
        <v>114.762388</v>
      </c>
      <c r="O39" s="4">
        <v>114.762388</v>
      </c>
      <c r="P39" s="4">
        <v>114.262388</v>
      </c>
      <c r="Q39" s="4">
        <v>114.262388</v>
      </c>
      <c r="R39" s="4">
        <v>114.262388</v>
      </c>
      <c r="S39" s="4">
        <v>114.262388</v>
      </c>
      <c r="T39" s="4">
        <v>114.762388</v>
      </c>
      <c r="U39" s="4">
        <v>138.76238799999999</v>
      </c>
      <c r="V39" s="4">
        <v>114.762388</v>
      </c>
      <c r="W39" s="4">
        <v>114.762388</v>
      </c>
      <c r="X39" s="4">
        <v>114.262388</v>
      </c>
      <c r="Y39" s="4">
        <v>112.262388</v>
      </c>
      <c r="Z39" s="5" t="s">
        <v>60</v>
      </c>
      <c r="AA39" s="6">
        <f t="shared" si="0"/>
        <v>114.7832213333334</v>
      </c>
    </row>
    <row r="40" spans="1:27" ht="13.5">
      <c r="A40" s="3" t="s">
        <v>65</v>
      </c>
      <c r="B40" s="4">
        <v>111.329453</v>
      </c>
      <c r="C40" s="4">
        <v>111.329453</v>
      </c>
      <c r="D40" s="4">
        <v>108.829453</v>
      </c>
      <c r="E40" s="4">
        <v>108.829453</v>
      </c>
      <c r="F40" s="4">
        <v>108.829453</v>
      </c>
      <c r="G40" s="4">
        <v>108.829453</v>
      </c>
      <c r="H40" s="4">
        <v>108.829453</v>
      </c>
      <c r="I40" s="4">
        <v>108.829453</v>
      </c>
      <c r="J40" s="4">
        <v>111.329453</v>
      </c>
      <c r="K40" s="4">
        <v>111.329453</v>
      </c>
      <c r="L40" s="4">
        <v>111.329453</v>
      </c>
      <c r="M40" s="4">
        <v>111.329453</v>
      </c>
      <c r="N40" s="4">
        <v>112.829453</v>
      </c>
      <c r="O40" s="4">
        <v>112.829453</v>
      </c>
      <c r="P40" s="4">
        <v>111.329453</v>
      </c>
      <c r="Q40" s="4">
        <v>111.329453</v>
      </c>
      <c r="R40" s="4">
        <v>111.329453</v>
      </c>
      <c r="S40" s="4">
        <v>111.329453</v>
      </c>
      <c r="T40" s="4">
        <v>112.829453</v>
      </c>
      <c r="U40" s="4">
        <v>145.829453</v>
      </c>
      <c r="V40" s="4">
        <v>145.829453</v>
      </c>
      <c r="W40" s="4">
        <v>112.829453</v>
      </c>
      <c r="X40" s="4">
        <v>112.829453</v>
      </c>
      <c r="Y40" s="4">
        <v>111.329453</v>
      </c>
      <c r="Z40" s="5" t="s">
        <v>60</v>
      </c>
      <c r="AA40" s="6">
        <f t="shared" si="0"/>
        <v>113.891953</v>
      </c>
    </row>
    <row r="41" spans="1:27" ht="13.5">
      <c r="A41" s="3" t="s">
        <v>66</v>
      </c>
      <c r="B41" s="4">
        <v>107.17156300000001</v>
      </c>
      <c r="C41" s="4">
        <v>107.17156300000001</v>
      </c>
      <c r="D41" s="4">
        <v>107.17156300000001</v>
      </c>
      <c r="E41" s="4">
        <v>107.17156300000001</v>
      </c>
      <c r="F41" s="4">
        <v>109.735563</v>
      </c>
      <c r="G41" s="4">
        <v>113.235563</v>
      </c>
      <c r="H41" s="4">
        <v>113.235563</v>
      </c>
      <c r="I41" s="4">
        <v>113.235563</v>
      </c>
      <c r="J41" s="4">
        <v>113.235563</v>
      </c>
      <c r="K41" s="4">
        <v>113.235563</v>
      </c>
      <c r="L41" s="4">
        <v>113.235563</v>
      </c>
      <c r="M41" s="4">
        <v>113.235563</v>
      </c>
      <c r="N41" s="4">
        <v>113.235563</v>
      </c>
      <c r="O41" s="4">
        <v>113.235563</v>
      </c>
      <c r="P41" s="4">
        <v>113.235563</v>
      </c>
      <c r="Q41" s="4">
        <v>113.235563</v>
      </c>
      <c r="R41" s="4">
        <v>113.235563</v>
      </c>
      <c r="S41" s="4">
        <v>116.235563</v>
      </c>
      <c r="T41" s="4">
        <v>119.735563</v>
      </c>
      <c r="U41" s="4">
        <v>119.735563</v>
      </c>
      <c r="V41" s="4">
        <v>119.735563</v>
      </c>
      <c r="W41" s="4">
        <v>116.235563</v>
      </c>
      <c r="X41" s="4">
        <v>113.235563</v>
      </c>
      <c r="Y41" s="4">
        <v>113.235563</v>
      </c>
      <c r="Z41" s="5" t="s">
        <v>60</v>
      </c>
      <c r="AA41" s="6">
        <f t="shared" si="0"/>
        <v>113.14156300000002</v>
      </c>
    </row>
    <row r="42" spans="1:27" ht="13.5">
      <c r="A42" s="3" t="s">
        <v>67</v>
      </c>
      <c r="B42" s="4">
        <v>110.212795</v>
      </c>
      <c r="C42" s="4">
        <v>105.539795</v>
      </c>
      <c r="D42" s="4">
        <v>105.539795</v>
      </c>
      <c r="E42" s="4">
        <v>105.539795</v>
      </c>
      <c r="F42" s="4">
        <v>110.212795</v>
      </c>
      <c r="G42" s="4">
        <v>110.31279499999999</v>
      </c>
      <c r="H42" s="4">
        <v>110.31279499999999</v>
      </c>
      <c r="I42" s="4">
        <v>110.31279499999999</v>
      </c>
      <c r="J42" s="4">
        <v>113.31279499999999</v>
      </c>
      <c r="K42" s="4">
        <v>113.31279499999999</v>
      </c>
      <c r="L42" s="4">
        <v>113.31279499999999</v>
      </c>
      <c r="M42" s="4">
        <v>113.31279499999999</v>
      </c>
      <c r="N42" s="4">
        <v>113.31279499999999</v>
      </c>
      <c r="O42" s="4">
        <v>113.31279499999999</v>
      </c>
      <c r="P42" s="4">
        <v>113.31279499999999</v>
      </c>
      <c r="Q42" s="4">
        <v>113.31279499999999</v>
      </c>
      <c r="R42" s="4">
        <v>113.31279499999999</v>
      </c>
      <c r="S42" s="4">
        <v>113.31279499999999</v>
      </c>
      <c r="T42" s="4">
        <v>114.31279499999999</v>
      </c>
      <c r="U42" s="4">
        <v>114.31279499999999</v>
      </c>
      <c r="V42" s="4">
        <v>114.31279499999999</v>
      </c>
      <c r="W42" s="4">
        <v>113.31279499999999</v>
      </c>
      <c r="X42" s="4">
        <v>110.31279499999999</v>
      </c>
      <c r="Y42" s="4">
        <v>110.212795</v>
      </c>
      <c r="Z42" s="5" t="s">
        <v>60</v>
      </c>
      <c r="AA42" s="6">
        <f t="shared" si="0"/>
        <v>111.57866999999999</v>
      </c>
    </row>
    <row r="43" spans="1:27" ht="13.5">
      <c r="A43" s="3" t="s">
        <v>68</v>
      </c>
      <c r="B43" s="4">
        <v>106.392645</v>
      </c>
      <c r="C43" s="4">
        <v>105.165645</v>
      </c>
      <c r="D43" s="4">
        <v>105.165645</v>
      </c>
      <c r="E43" s="4">
        <v>105.165645</v>
      </c>
      <c r="F43" s="4">
        <v>105.165645</v>
      </c>
      <c r="G43" s="4">
        <v>110.165645</v>
      </c>
      <c r="H43" s="4">
        <v>110.165645</v>
      </c>
      <c r="I43" s="4">
        <v>110.165645</v>
      </c>
      <c r="J43" s="4">
        <v>110.165645</v>
      </c>
      <c r="K43" s="4">
        <v>110.165645</v>
      </c>
      <c r="L43" s="4">
        <v>110.165645</v>
      </c>
      <c r="M43" s="4">
        <v>110.165645</v>
      </c>
      <c r="N43" s="4">
        <v>110.165645</v>
      </c>
      <c r="O43" s="4">
        <v>110.165645</v>
      </c>
      <c r="P43" s="4">
        <v>110.165645</v>
      </c>
      <c r="Q43" s="4">
        <v>110.165645</v>
      </c>
      <c r="R43" s="4">
        <v>110.165645</v>
      </c>
      <c r="S43" s="4">
        <v>110.165645</v>
      </c>
      <c r="T43" s="4">
        <v>114.665645</v>
      </c>
      <c r="U43" s="4">
        <v>114.665645</v>
      </c>
      <c r="V43" s="4">
        <v>113.165645</v>
      </c>
      <c r="W43" s="4">
        <v>110.96564499999999</v>
      </c>
      <c r="X43" s="4">
        <v>110.165645</v>
      </c>
      <c r="Y43" s="4">
        <v>106.392645</v>
      </c>
      <c r="Z43" s="5" t="s">
        <v>60</v>
      </c>
      <c r="AA43" s="6">
        <f t="shared" si="0"/>
        <v>109.55122833333333</v>
      </c>
    </row>
    <row r="44" spans="1:27" ht="13.5">
      <c r="A44" s="3" t="s">
        <v>69</v>
      </c>
      <c r="B44" s="4">
        <v>102.13575299999999</v>
      </c>
      <c r="C44" s="4">
        <v>102.13575299999999</v>
      </c>
      <c r="D44" s="4">
        <v>102.13575299999999</v>
      </c>
      <c r="E44" s="4">
        <v>102.13575299999999</v>
      </c>
      <c r="F44" s="4">
        <v>102.13575299999999</v>
      </c>
      <c r="G44" s="4">
        <v>103.344753</v>
      </c>
      <c r="H44" s="4">
        <v>103.344753</v>
      </c>
      <c r="I44" s="4">
        <v>103.344753</v>
      </c>
      <c r="J44" s="4">
        <v>108.13575299999999</v>
      </c>
      <c r="K44" s="4">
        <v>108.13575299999999</v>
      </c>
      <c r="L44" s="4">
        <v>108.13575299999999</v>
      </c>
      <c r="M44" s="4">
        <v>112.63575299999999</v>
      </c>
      <c r="N44" s="4">
        <v>108.13575299999999</v>
      </c>
      <c r="O44" s="4">
        <v>111.13575299999999</v>
      </c>
      <c r="P44" s="4">
        <v>112.13575299999999</v>
      </c>
      <c r="Q44" s="4">
        <v>112.13575299999999</v>
      </c>
      <c r="R44" s="4">
        <v>111.13575299999999</v>
      </c>
      <c r="S44" s="4">
        <v>111.13575299999999</v>
      </c>
      <c r="T44" s="4">
        <v>113.13575299999999</v>
      </c>
      <c r="U44" s="4">
        <v>113.63575299999999</v>
      </c>
      <c r="V44" s="4">
        <v>113.63575299999999</v>
      </c>
      <c r="W44" s="4">
        <v>113.13575299999999</v>
      </c>
      <c r="X44" s="4">
        <v>108.13575299999999</v>
      </c>
      <c r="Y44" s="4">
        <v>103.344753</v>
      </c>
      <c r="Z44" s="5" t="s">
        <v>60</v>
      </c>
      <c r="AA44" s="6">
        <f t="shared" si="0"/>
        <v>107.85808633333333</v>
      </c>
    </row>
    <row r="45" spans="1:27" ht="13.5">
      <c r="A45" s="3" t="s">
        <v>70</v>
      </c>
      <c r="B45" s="4">
        <v>99.759454000000005</v>
      </c>
      <c r="C45" s="4">
        <v>99.759454000000005</v>
      </c>
      <c r="D45" s="4">
        <v>99.759454000000005</v>
      </c>
      <c r="E45" s="4">
        <v>99.759454000000005</v>
      </c>
      <c r="F45" s="4">
        <v>99.759454000000005</v>
      </c>
      <c r="G45" s="4">
        <v>103.75945400000001</v>
      </c>
      <c r="H45" s="4">
        <v>107.75945400000001</v>
      </c>
      <c r="I45" s="4">
        <v>107.75945400000001</v>
      </c>
      <c r="J45" s="4">
        <v>107.75945400000001</v>
      </c>
      <c r="K45" s="4">
        <v>107.75945400000001</v>
      </c>
      <c r="L45" s="4">
        <v>107.75945400000001</v>
      </c>
      <c r="M45" s="4">
        <v>107.75945400000001</v>
      </c>
      <c r="N45" s="4">
        <v>107.75945400000001</v>
      </c>
      <c r="O45" s="4">
        <v>107.75945400000001</v>
      </c>
      <c r="P45" s="4">
        <v>108.75945400000001</v>
      </c>
      <c r="Q45" s="4">
        <v>107.75945400000001</v>
      </c>
      <c r="R45" s="4">
        <v>107.75945400000001</v>
      </c>
      <c r="S45" s="4">
        <v>107.75945400000001</v>
      </c>
      <c r="T45" s="4">
        <v>110.75945400000001</v>
      </c>
      <c r="U45" s="4">
        <v>112.75945400000001</v>
      </c>
      <c r="V45" s="4">
        <v>108.75945400000001</v>
      </c>
      <c r="W45" s="4">
        <v>107.75945400000001</v>
      </c>
      <c r="X45" s="4">
        <v>103.75945400000001</v>
      </c>
      <c r="Y45" s="4">
        <v>103.75945400000001</v>
      </c>
      <c r="Z45" s="5" t="s">
        <v>60</v>
      </c>
      <c r="AA45" s="6">
        <f t="shared" si="0"/>
        <v>106.00945400000001</v>
      </c>
    </row>
    <row r="46" spans="1:27" ht="13.5">
      <c r="A46" s="3" t="s">
        <v>71</v>
      </c>
      <c r="B46" s="4">
        <v>98.485221999999993</v>
      </c>
      <c r="C46" s="4">
        <v>97.985221999999993</v>
      </c>
      <c r="D46" s="4">
        <v>97.985221999999993</v>
      </c>
      <c r="E46" s="4">
        <v>97.985221999999993</v>
      </c>
      <c r="F46" s="4">
        <v>97.985221999999993</v>
      </c>
      <c r="G46" s="4">
        <v>100.98522199999999</v>
      </c>
      <c r="H46" s="4">
        <v>100.98522199999999</v>
      </c>
      <c r="I46" s="4">
        <v>106.98522199999999</v>
      </c>
      <c r="J46" s="4">
        <v>110.48522199999999</v>
      </c>
      <c r="K46" s="4">
        <v>110.48522199999999</v>
      </c>
      <c r="L46" s="4">
        <v>112.80922200000001</v>
      </c>
      <c r="M46" s="4">
        <v>112.80922200000001</v>
      </c>
      <c r="N46" s="4">
        <v>112.98522199999999</v>
      </c>
      <c r="O46" s="4">
        <v>112.80922200000001</v>
      </c>
      <c r="P46" s="4">
        <v>110.48522199999999</v>
      </c>
      <c r="Q46" s="4">
        <v>110.48522199999999</v>
      </c>
      <c r="R46" s="4">
        <v>110.48522199999999</v>
      </c>
      <c r="S46" s="4">
        <v>110.48522199999999</v>
      </c>
      <c r="T46" s="4">
        <v>112.98522199999999</v>
      </c>
      <c r="U46" s="4">
        <v>112.98522199999999</v>
      </c>
      <c r="V46" s="4">
        <v>112.98522199999999</v>
      </c>
      <c r="W46" s="4">
        <v>112.98522199999999</v>
      </c>
      <c r="X46" s="4">
        <v>110.48522199999999</v>
      </c>
      <c r="Y46" s="4">
        <v>106.98522199999999</v>
      </c>
      <c r="Z46" s="5" t="s">
        <v>60</v>
      </c>
      <c r="AA46" s="6">
        <f t="shared" si="0"/>
        <v>107.62988866666664</v>
      </c>
    </row>
    <row r="47" spans="1:27" ht="13.5">
      <c r="A47" s="3" t="s">
        <v>72</v>
      </c>
      <c r="B47" s="4">
        <v>102.94455499999999</v>
      </c>
      <c r="C47" s="4">
        <v>102.94455499999999</v>
      </c>
      <c r="D47" s="4">
        <v>102.94455499999999</v>
      </c>
      <c r="E47" s="4">
        <v>102.94455499999999</v>
      </c>
      <c r="F47" s="4">
        <v>102.94455499999999</v>
      </c>
      <c r="G47" s="4">
        <v>102.94455499999999</v>
      </c>
      <c r="H47" s="4">
        <v>102.94455499999999</v>
      </c>
      <c r="I47" s="4">
        <v>102.94455499999999</v>
      </c>
      <c r="J47" s="4">
        <v>102.94455499999999</v>
      </c>
      <c r="K47" s="4">
        <v>102.94455499999999</v>
      </c>
      <c r="L47" s="4">
        <v>102.94455499999999</v>
      </c>
      <c r="M47" s="4">
        <v>107.94455499999999</v>
      </c>
      <c r="N47" s="4">
        <v>111.44455499999999</v>
      </c>
      <c r="O47" s="4">
        <v>107.94455499999999</v>
      </c>
      <c r="P47" s="4">
        <v>102.94455499999999</v>
      </c>
      <c r="Q47" s="4">
        <v>102.94455499999999</v>
      </c>
      <c r="R47" s="4">
        <v>102.94455499999999</v>
      </c>
      <c r="S47" s="4">
        <v>107.94455499999999</v>
      </c>
      <c r="T47" s="4">
        <v>113.94455499999999</v>
      </c>
      <c r="U47" s="4">
        <v>113.94455499999999</v>
      </c>
      <c r="V47" s="4">
        <v>113.94455499999999</v>
      </c>
      <c r="W47" s="4">
        <v>113.44455499999999</v>
      </c>
      <c r="X47" s="4">
        <v>111.44455499999999</v>
      </c>
      <c r="Y47" s="4">
        <v>102.94455499999999</v>
      </c>
      <c r="Z47" s="5" t="s">
        <v>60</v>
      </c>
      <c r="AA47" s="6">
        <f t="shared" si="0"/>
        <v>106.09038833333335</v>
      </c>
    </row>
    <row r="48" spans="1:27" ht="13.5">
      <c r="A48" s="3" t="s">
        <v>73</v>
      </c>
      <c r="B48" s="4">
        <v>96.612663999999995</v>
      </c>
      <c r="C48" s="4">
        <v>96.612663999999995</v>
      </c>
      <c r="D48" s="4">
        <v>96.612663999999995</v>
      </c>
      <c r="E48" s="4">
        <v>96.612663999999995</v>
      </c>
      <c r="F48" s="4">
        <v>97.612663999999995</v>
      </c>
      <c r="G48" s="4">
        <v>101.612664</v>
      </c>
      <c r="H48" s="4">
        <v>106.612664</v>
      </c>
      <c r="I48" s="4">
        <v>106.612664</v>
      </c>
      <c r="J48" s="4">
        <v>106.612664</v>
      </c>
      <c r="K48" s="4">
        <v>106.612664</v>
      </c>
      <c r="L48" s="4">
        <v>108.612664</v>
      </c>
      <c r="M48" s="4">
        <v>108.612664</v>
      </c>
      <c r="N48" s="4">
        <v>108.612664</v>
      </c>
      <c r="O48" s="4">
        <v>108.612664</v>
      </c>
      <c r="P48" s="4">
        <v>108.612664</v>
      </c>
      <c r="Q48" s="4">
        <v>108.612664</v>
      </c>
      <c r="R48" s="4">
        <v>108.612664</v>
      </c>
      <c r="S48" s="4">
        <v>108.612664</v>
      </c>
      <c r="T48" s="4">
        <v>110.613664</v>
      </c>
      <c r="U48" s="4">
        <v>110.613664</v>
      </c>
      <c r="V48" s="4">
        <v>110.613664</v>
      </c>
      <c r="W48" s="4">
        <v>108.612664</v>
      </c>
      <c r="X48" s="4">
        <v>106.612664</v>
      </c>
      <c r="Y48" s="4">
        <v>97.686663999999993</v>
      </c>
      <c r="Z48" s="5" t="s">
        <v>60</v>
      </c>
      <c r="AA48" s="6">
        <f t="shared" si="0"/>
        <v>105.24087233333334</v>
      </c>
    </row>
    <row r="49" spans="1:27" ht="13.5">
      <c r="A49" s="3" t="s">
        <v>74</v>
      </c>
      <c r="B49" s="4">
        <v>97.521708000000004</v>
      </c>
      <c r="C49" s="4">
        <v>97.521708000000004</v>
      </c>
      <c r="D49" s="4">
        <v>97.521708000000004</v>
      </c>
      <c r="E49" s="4">
        <v>97.521708000000004</v>
      </c>
      <c r="F49" s="4">
        <v>97.521708000000004</v>
      </c>
      <c r="G49" s="4">
        <v>97.521708000000004</v>
      </c>
      <c r="H49" s="4">
        <v>98.521708000000004</v>
      </c>
      <c r="I49" s="4">
        <v>98.521708000000004</v>
      </c>
      <c r="J49" s="4">
        <v>100.521708</v>
      </c>
      <c r="K49" s="4">
        <v>100.521708</v>
      </c>
      <c r="L49" s="4">
        <v>102.521708</v>
      </c>
      <c r="M49" s="4">
        <v>102.521708</v>
      </c>
      <c r="N49" s="4">
        <v>102.521708</v>
      </c>
      <c r="O49" s="4">
        <v>102.521708</v>
      </c>
      <c r="P49" s="4">
        <v>103.521708</v>
      </c>
      <c r="Q49" s="4">
        <v>102.521708</v>
      </c>
      <c r="R49" s="4">
        <v>102.521708</v>
      </c>
      <c r="S49" s="4">
        <v>102.521708</v>
      </c>
      <c r="T49" s="4">
        <v>108.521708</v>
      </c>
      <c r="U49" s="4">
        <v>168.98070799999999</v>
      </c>
      <c r="V49" s="4">
        <v>108.521708</v>
      </c>
      <c r="W49" s="4">
        <v>102.521708</v>
      </c>
      <c r="X49" s="4">
        <v>98.521708000000004</v>
      </c>
      <c r="Y49" s="4">
        <v>97.521708000000004</v>
      </c>
      <c r="Z49" s="5" t="s">
        <v>60</v>
      </c>
      <c r="AA49" s="6">
        <f t="shared" si="0"/>
        <v>103.70749966666671</v>
      </c>
    </row>
    <row r="50" spans="1:27" ht="13.5">
      <c r="A50" s="3" t="s">
        <v>75</v>
      </c>
      <c r="B50" s="4">
        <v>90.660799999999995</v>
      </c>
      <c r="C50" s="4">
        <v>90.660799999999995</v>
      </c>
      <c r="D50" s="4">
        <v>90.660799999999995</v>
      </c>
      <c r="E50" s="4">
        <v>90.660799999999995</v>
      </c>
      <c r="F50" s="4">
        <v>90.660799999999995</v>
      </c>
      <c r="G50" s="4">
        <v>91.660799999999995</v>
      </c>
      <c r="H50" s="4">
        <v>91.660799999999995</v>
      </c>
      <c r="I50" s="4">
        <v>91.660799999999995</v>
      </c>
      <c r="J50" s="4">
        <v>93.008799999999994</v>
      </c>
      <c r="K50" s="4">
        <v>93.008799999999994</v>
      </c>
      <c r="L50" s="4">
        <v>94.660799999999995</v>
      </c>
      <c r="M50" s="4">
        <v>94.660799999999995</v>
      </c>
      <c r="N50" s="4">
        <v>94.660799999999995</v>
      </c>
      <c r="O50" s="4">
        <v>94.660799999999995</v>
      </c>
      <c r="P50" s="4">
        <v>94.660799999999995</v>
      </c>
      <c r="Q50" s="4">
        <v>94.660799999999995</v>
      </c>
      <c r="R50" s="4">
        <v>94.660799999999995</v>
      </c>
      <c r="S50" s="4">
        <v>94.660799999999995</v>
      </c>
      <c r="T50" s="4">
        <v>99.160799999999995</v>
      </c>
      <c r="U50" s="4">
        <v>99.160799999999995</v>
      </c>
      <c r="V50" s="4">
        <v>99.160799999999995</v>
      </c>
      <c r="W50" s="4">
        <v>94.660799999999995</v>
      </c>
      <c r="X50" s="4">
        <v>91.660799999999995</v>
      </c>
      <c r="Y50" s="4">
        <v>91.660799999999995</v>
      </c>
      <c r="Z50" s="5" t="s">
        <v>60</v>
      </c>
      <c r="AA50" s="6">
        <f t="shared" si="0"/>
        <v>93.627300000000048</v>
      </c>
    </row>
    <row r="51" spans="1:27" ht="13.5">
      <c r="A51" s="3" t="s">
        <v>76</v>
      </c>
      <c r="B51" s="4">
        <v>85.180623999999995</v>
      </c>
      <c r="C51" s="4">
        <v>85.180623999999995</v>
      </c>
      <c r="D51" s="4">
        <v>85.180623999999995</v>
      </c>
      <c r="E51" s="4">
        <v>85.180623999999995</v>
      </c>
      <c r="F51" s="4">
        <v>85.180623999999995</v>
      </c>
      <c r="G51" s="4">
        <v>91.180623999999995</v>
      </c>
      <c r="H51" s="4">
        <v>92.680623999999995</v>
      </c>
      <c r="I51" s="4">
        <v>92.680623999999995</v>
      </c>
      <c r="J51" s="4">
        <v>92.680623999999995</v>
      </c>
      <c r="K51" s="4">
        <v>92.680623999999995</v>
      </c>
      <c r="L51" s="4">
        <v>93.180623999999995</v>
      </c>
      <c r="M51" s="4">
        <v>93.180623999999995</v>
      </c>
      <c r="N51" s="4">
        <v>92.680623999999995</v>
      </c>
      <c r="O51" s="4">
        <v>92.680623999999995</v>
      </c>
      <c r="P51" s="4">
        <v>93.180623999999995</v>
      </c>
      <c r="Q51" s="4">
        <v>93.180623999999995</v>
      </c>
      <c r="R51" s="4">
        <v>93.180623999999995</v>
      </c>
      <c r="S51" s="4">
        <v>92.680623999999995</v>
      </c>
      <c r="T51" s="4">
        <v>93.180623999999995</v>
      </c>
      <c r="U51" s="4">
        <v>103.18062399999999</v>
      </c>
      <c r="V51" s="4">
        <v>93.180623999999995</v>
      </c>
      <c r="W51" s="4">
        <v>92.680623999999995</v>
      </c>
      <c r="X51" s="4">
        <v>91.180623999999995</v>
      </c>
      <c r="Y51" s="4">
        <v>88.180623999999995</v>
      </c>
      <c r="Z51" s="5" t="s">
        <v>60</v>
      </c>
      <c r="AA51" s="6">
        <f t="shared" si="0"/>
        <v>91.388957333333352</v>
      </c>
    </row>
    <row r="52" spans="1:27" ht="13.5">
      <c r="A52" s="3" t="s">
        <v>77</v>
      </c>
      <c r="B52" s="4">
        <v>84.180526</v>
      </c>
      <c r="C52" s="4">
        <v>83.180526</v>
      </c>
      <c r="D52" s="4">
        <v>83.180526</v>
      </c>
      <c r="E52" s="4">
        <v>83.180526</v>
      </c>
      <c r="F52" s="4">
        <v>84.180526</v>
      </c>
      <c r="G52" s="4">
        <v>90.180526</v>
      </c>
      <c r="H52" s="4">
        <v>97.180526</v>
      </c>
      <c r="I52" s="4">
        <v>97.180526</v>
      </c>
      <c r="J52" s="4">
        <v>97.180526</v>
      </c>
      <c r="K52" s="4">
        <v>97.180526</v>
      </c>
      <c r="L52" s="4">
        <v>111.680526</v>
      </c>
      <c r="M52" s="4">
        <v>124.180526</v>
      </c>
      <c r="N52" s="4">
        <v>102.180526</v>
      </c>
      <c r="O52" s="4">
        <v>102.180526</v>
      </c>
      <c r="P52" s="4">
        <v>124.180526</v>
      </c>
      <c r="Q52" s="4">
        <v>124.180526</v>
      </c>
      <c r="R52" s="4">
        <v>102.180526</v>
      </c>
      <c r="S52" s="4">
        <v>102.180526</v>
      </c>
      <c r="T52" s="4">
        <v>124.180526</v>
      </c>
      <c r="U52" s="4">
        <v>124.180526</v>
      </c>
      <c r="V52" s="4">
        <v>124.180526</v>
      </c>
      <c r="W52" s="4">
        <v>124.180526</v>
      </c>
      <c r="X52" s="4">
        <v>97.180526</v>
      </c>
      <c r="Y52" s="4">
        <v>90.180526</v>
      </c>
      <c r="Z52" s="5" t="s">
        <v>60</v>
      </c>
      <c r="AA52" s="6">
        <f t="shared" si="0"/>
        <v>103.07635933333337</v>
      </c>
    </row>
    <row r="53" spans="1:27" ht="13.5">
      <c r="A53" s="3" t="s">
        <v>78</v>
      </c>
      <c r="B53" s="4">
        <v>89.882696999999993</v>
      </c>
      <c r="C53" s="4">
        <v>87.882696999999993</v>
      </c>
      <c r="D53" s="4">
        <v>86.882696999999993</v>
      </c>
      <c r="E53" s="4">
        <v>86.882696999999993</v>
      </c>
      <c r="F53" s="4">
        <v>87.882696999999993</v>
      </c>
      <c r="G53" s="4">
        <v>89.882696999999993</v>
      </c>
      <c r="H53" s="4">
        <v>89.882696999999993</v>
      </c>
      <c r="I53" s="4">
        <v>90.882696999999993</v>
      </c>
      <c r="J53" s="4">
        <v>90.882696999999993</v>
      </c>
      <c r="K53" s="4">
        <v>90.882696999999993</v>
      </c>
      <c r="L53" s="4">
        <v>95.782696999999999</v>
      </c>
      <c r="M53" s="4">
        <v>95.782696999999999</v>
      </c>
      <c r="N53" s="4">
        <v>95.782696999999999</v>
      </c>
      <c r="O53" s="4">
        <v>90.882696999999993</v>
      </c>
      <c r="P53" s="4">
        <v>90.882696999999993</v>
      </c>
      <c r="Q53" s="4">
        <v>90.882696999999993</v>
      </c>
      <c r="R53" s="4">
        <v>90.882696999999993</v>
      </c>
      <c r="S53" s="4">
        <v>90.882696999999993</v>
      </c>
      <c r="T53" s="4">
        <v>95.782696999999999</v>
      </c>
      <c r="U53" s="4">
        <v>95.782696999999999</v>
      </c>
      <c r="V53" s="4">
        <v>95.782696999999999</v>
      </c>
      <c r="W53" s="4">
        <v>95.782696999999999</v>
      </c>
      <c r="X53" s="4">
        <v>90.882696999999993</v>
      </c>
      <c r="Y53" s="4">
        <v>89.882696999999993</v>
      </c>
      <c r="Z53" s="5" t="s">
        <v>60</v>
      </c>
      <c r="AA53" s="6">
        <f t="shared" si="0"/>
        <v>91.561863666666682</v>
      </c>
    </row>
    <row r="54" spans="1:27" ht="13.5">
      <c r="A54" s="3" t="s">
        <v>79</v>
      </c>
      <c r="B54" s="4">
        <v>95.199556999999999</v>
      </c>
      <c r="C54" s="4">
        <v>89.399557000000001</v>
      </c>
      <c r="D54" s="4">
        <v>85.399557000000001</v>
      </c>
      <c r="E54" s="4">
        <v>85.399557000000001</v>
      </c>
      <c r="F54" s="4">
        <v>85.399557000000001</v>
      </c>
      <c r="G54" s="4">
        <v>85.399557000000001</v>
      </c>
      <c r="H54" s="4">
        <v>85.399557000000001</v>
      </c>
      <c r="I54" s="4">
        <v>89.399557000000001</v>
      </c>
      <c r="J54" s="4">
        <v>95.199556999999999</v>
      </c>
      <c r="K54" s="4">
        <v>95.199556999999999</v>
      </c>
      <c r="L54" s="4">
        <v>95.199556999999999</v>
      </c>
      <c r="M54" s="4">
        <v>95.199556999999999</v>
      </c>
      <c r="N54" s="4">
        <v>95.199556999999999</v>
      </c>
      <c r="O54" s="4">
        <v>95.199556999999999</v>
      </c>
      <c r="P54" s="4">
        <v>95.199556999999999</v>
      </c>
      <c r="Q54" s="4">
        <v>95.199556999999999</v>
      </c>
      <c r="R54" s="4">
        <v>95.199556999999999</v>
      </c>
      <c r="S54" s="4">
        <v>95.199556999999999</v>
      </c>
      <c r="T54" s="4">
        <v>95.299556999999993</v>
      </c>
      <c r="U54" s="4">
        <v>95.299556999999993</v>
      </c>
      <c r="V54" s="4">
        <v>95.299556999999993</v>
      </c>
      <c r="W54" s="4">
        <v>95.299556999999993</v>
      </c>
      <c r="X54" s="4">
        <v>95.199556999999999</v>
      </c>
      <c r="Y54" s="4">
        <v>95.199556999999999</v>
      </c>
      <c r="Z54" s="5" t="s">
        <v>60</v>
      </c>
      <c r="AA54" s="6">
        <f t="shared" si="0"/>
        <v>92.691223666666644</v>
      </c>
    </row>
    <row r="55" spans="1:27" ht="13.5">
      <c r="A55" s="3" t="s">
        <v>80</v>
      </c>
      <c r="B55" s="4">
        <v>92.130410999999995</v>
      </c>
      <c r="C55" s="4">
        <v>92.130410999999995</v>
      </c>
      <c r="D55" s="4">
        <v>92.130410999999995</v>
      </c>
      <c r="E55" s="4">
        <v>92.130410999999995</v>
      </c>
      <c r="F55" s="4">
        <v>92.130410999999995</v>
      </c>
      <c r="G55" s="4">
        <v>94.730411000000004</v>
      </c>
      <c r="H55" s="4">
        <v>94.730411000000004</v>
      </c>
      <c r="I55" s="4">
        <v>94.730411000000004</v>
      </c>
      <c r="J55" s="4">
        <v>94.730411000000004</v>
      </c>
      <c r="K55" s="4">
        <v>94.730411000000004</v>
      </c>
      <c r="L55" s="4">
        <v>96.630410999999995</v>
      </c>
      <c r="M55" s="4">
        <v>96.630410999999995</v>
      </c>
      <c r="N55" s="4">
        <v>96.630410999999995</v>
      </c>
      <c r="O55" s="4">
        <v>96.630410999999995</v>
      </c>
      <c r="P55" s="4">
        <v>96.630410999999995</v>
      </c>
      <c r="Q55" s="4">
        <v>96.630410999999995</v>
      </c>
      <c r="R55" s="4">
        <v>96.630410999999995</v>
      </c>
      <c r="S55" s="4">
        <v>94.730411000000004</v>
      </c>
      <c r="T55" s="4">
        <v>96.630410999999995</v>
      </c>
      <c r="U55" s="4">
        <v>142.74541099999999</v>
      </c>
      <c r="V55" s="4">
        <v>97.730411000000004</v>
      </c>
      <c r="W55" s="4">
        <v>96.630410999999995</v>
      </c>
      <c r="X55" s="4">
        <v>94.730411000000004</v>
      </c>
      <c r="Y55" s="4">
        <v>92.130410999999995</v>
      </c>
      <c r="Z55" s="5" t="s">
        <v>60</v>
      </c>
      <c r="AA55" s="6">
        <f t="shared" si="0"/>
        <v>96.918536000000032</v>
      </c>
    </row>
    <row r="56" spans="1:27" ht="13.5">
      <c r="A56" s="3" t="s">
        <v>81</v>
      </c>
      <c r="B56" s="4">
        <v>94.651628000000002</v>
      </c>
      <c r="C56" s="4">
        <v>88.751627999999997</v>
      </c>
      <c r="D56" s="4">
        <v>88.751627999999997</v>
      </c>
      <c r="E56" s="4">
        <v>88.751627999999997</v>
      </c>
      <c r="F56" s="4">
        <v>94.651628000000002</v>
      </c>
      <c r="G56" s="4">
        <v>94.651628000000002</v>
      </c>
      <c r="H56" s="4">
        <v>94.751627999999997</v>
      </c>
      <c r="I56" s="4">
        <v>96.951627999999999</v>
      </c>
      <c r="J56" s="4">
        <v>96.951627999999999</v>
      </c>
      <c r="K56" s="4">
        <v>96.951627999999999</v>
      </c>
      <c r="L56" s="4">
        <v>96.951627999999999</v>
      </c>
      <c r="M56" s="4">
        <v>97.751627999999997</v>
      </c>
      <c r="N56" s="4">
        <v>96.951627999999999</v>
      </c>
      <c r="O56" s="4">
        <v>96.951627999999999</v>
      </c>
      <c r="P56" s="4">
        <v>100.751628</v>
      </c>
      <c r="Q56" s="4">
        <v>100.751628</v>
      </c>
      <c r="R56" s="4">
        <v>97.751627999999997</v>
      </c>
      <c r="S56" s="4">
        <v>96.951627999999999</v>
      </c>
      <c r="T56" s="4">
        <v>97.751627999999997</v>
      </c>
      <c r="U56" s="4">
        <v>169.21062800000001</v>
      </c>
      <c r="V56" s="4">
        <v>100.751628</v>
      </c>
      <c r="W56" s="4">
        <v>96.951627999999999</v>
      </c>
      <c r="X56" s="4">
        <v>94.751627999999997</v>
      </c>
      <c r="Y56" s="4">
        <v>94.651628000000002</v>
      </c>
      <c r="Z56" s="5" t="s">
        <v>60</v>
      </c>
      <c r="AA56" s="6">
        <f t="shared" si="0"/>
        <v>98.945753000000011</v>
      </c>
    </row>
    <row r="57" spans="1:27" ht="13.5">
      <c r="A57" s="3" t="s">
        <v>82</v>
      </c>
      <c r="B57" s="4">
        <v>93.138670000000005</v>
      </c>
      <c r="C57" s="4">
        <v>93.138670000000005</v>
      </c>
      <c r="D57" s="4">
        <v>93.138670000000005</v>
      </c>
      <c r="E57" s="4">
        <v>93.138670000000005</v>
      </c>
      <c r="F57" s="4">
        <v>93.138670000000005</v>
      </c>
      <c r="G57" s="4">
        <v>93.138670000000005</v>
      </c>
      <c r="H57" s="4">
        <v>93.638670000000005</v>
      </c>
      <c r="I57" s="4">
        <v>93.638670000000005</v>
      </c>
      <c r="J57" s="4">
        <v>93.638670000000005</v>
      </c>
      <c r="K57" s="4">
        <v>93.638670000000005</v>
      </c>
      <c r="L57" s="4">
        <v>97.138670000000005</v>
      </c>
      <c r="M57" s="4">
        <v>97.138670000000005</v>
      </c>
      <c r="N57" s="4">
        <v>97.138670000000005</v>
      </c>
      <c r="O57" s="4">
        <v>97.138670000000005</v>
      </c>
      <c r="P57" s="4">
        <v>97.138670000000005</v>
      </c>
      <c r="Q57" s="4">
        <v>97.138670000000005</v>
      </c>
      <c r="R57" s="4">
        <v>97.138670000000005</v>
      </c>
      <c r="S57" s="4">
        <v>93.638670000000005</v>
      </c>
      <c r="T57" s="4">
        <v>100.13867</v>
      </c>
      <c r="U57" s="4">
        <v>107.13867</v>
      </c>
      <c r="V57" s="4">
        <v>100.13867</v>
      </c>
      <c r="W57" s="4">
        <v>93.638670000000005</v>
      </c>
      <c r="X57" s="4">
        <v>93.138670000000005</v>
      </c>
      <c r="Y57" s="4">
        <v>93.138670000000005</v>
      </c>
      <c r="Z57" s="5" t="s">
        <v>60</v>
      </c>
      <c r="AA57" s="6">
        <f t="shared" si="0"/>
        <v>95.597003333333348</v>
      </c>
    </row>
    <row r="58" spans="1:27" ht="13.5">
      <c r="A58" s="3" t="s">
        <v>83</v>
      </c>
      <c r="B58" s="4">
        <v>92.775677999999999</v>
      </c>
      <c r="C58" s="4">
        <v>92.775677999999999</v>
      </c>
      <c r="D58" s="4">
        <v>92.676677999999995</v>
      </c>
      <c r="E58" s="4">
        <v>92.676677999999995</v>
      </c>
      <c r="F58" s="4">
        <v>92.775677999999999</v>
      </c>
      <c r="G58" s="4">
        <v>94.976678000000007</v>
      </c>
      <c r="H58" s="4">
        <v>94.976678000000007</v>
      </c>
      <c r="I58" s="4">
        <v>94.976678000000007</v>
      </c>
      <c r="J58" s="4">
        <v>102.776678</v>
      </c>
      <c r="K58" s="4">
        <v>102.776678</v>
      </c>
      <c r="L58" s="4">
        <v>102.776678</v>
      </c>
      <c r="M58" s="4">
        <v>102.776678</v>
      </c>
      <c r="N58" s="4">
        <v>102.776678</v>
      </c>
      <c r="O58" s="4">
        <v>102.776678</v>
      </c>
      <c r="P58" s="4">
        <v>102.776678</v>
      </c>
      <c r="Q58" s="4">
        <v>102.776678</v>
      </c>
      <c r="R58" s="4">
        <v>102.776678</v>
      </c>
      <c r="S58" s="4">
        <v>102.776678</v>
      </c>
      <c r="T58" s="4">
        <v>102.776678</v>
      </c>
      <c r="U58" s="4">
        <v>107.776678</v>
      </c>
      <c r="V58" s="4">
        <v>102.776678</v>
      </c>
      <c r="W58" s="4">
        <v>102.776678</v>
      </c>
      <c r="X58" s="4">
        <v>94.976678000000007</v>
      </c>
      <c r="Y58" s="4">
        <v>94.976678000000007</v>
      </c>
      <c r="Z58" s="5" t="s">
        <v>60</v>
      </c>
      <c r="AA58" s="6">
        <f t="shared" si="0"/>
        <v>99.268219666666653</v>
      </c>
    </row>
    <row r="59" spans="1:27" ht="13.5">
      <c r="A59" s="3" t="s">
        <v>84</v>
      </c>
      <c r="B59" s="4">
        <v>87.863979999999998</v>
      </c>
      <c r="C59" s="4">
        <v>87.863979999999998</v>
      </c>
      <c r="D59" s="4">
        <v>87.863979999999998</v>
      </c>
      <c r="E59" s="4">
        <v>87.363979999999998</v>
      </c>
      <c r="F59" s="4">
        <v>87.863979999999998</v>
      </c>
      <c r="G59" s="4">
        <v>94.363979999999998</v>
      </c>
      <c r="H59" s="4">
        <v>94.363979999999998</v>
      </c>
      <c r="I59" s="4">
        <v>91.363979999999998</v>
      </c>
      <c r="J59" s="4">
        <v>91.363979999999998</v>
      </c>
      <c r="K59" s="4">
        <v>93.362979999999993</v>
      </c>
      <c r="L59" s="4">
        <v>94.363979999999998</v>
      </c>
      <c r="M59" s="4">
        <v>124.36398</v>
      </c>
      <c r="N59" s="4">
        <v>124.36398</v>
      </c>
      <c r="O59" s="4">
        <v>124.36398</v>
      </c>
      <c r="P59" s="4">
        <v>124.36398</v>
      </c>
      <c r="Q59" s="4">
        <v>124.36398</v>
      </c>
      <c r="R59" s="4">
        <v>124.36398</v>
      </c>
      <c r="S59" s="4">
        <v>94.363979999999998</v>
      </c>
      <c r="T59" s="4">
        <v>124.36398</v>
      </c>
      <c r="U59" s="4">
        <v>124.36398</v>
      </c>
      <c r="V59" s="4">
        <v>124.36398</v>
      </c>
      <c r="W59" s="4">
        <v>94.363979999999998</v>
      </c>
      <c r="X59" s="4">
        <v>94.363979999999998</v>
      </c>
      <c r="Y59" s="4">
        <v>91.363979999999998</v>
      </c>
      <c r="Z59" s="5" t="s">
        <v>60</v>
      </c>
      <c r="AA59" s="6">
        <f t="shared" si="0"/>
        <v>103.82227166666671</v>
      </c>
    </row>
    <row r="60" spans="1:27" ht="13.5">
      <c r="A60" s="3" t="s">
        <v>85</v>
      </c>
      <c r="B60" s="4">
        <v>90.126834000000002</v>
      </c>
      <c r="C60" s="4">
        <v>89.626834000000002</v>
      </c>
      <c r="D60" s="4">
        <v>89.626834000000002</v>
      </c>
      <c r="E60" s="4">
        <v>89.626834000000002</v>
      </c>
      <c r="F60" s="4">
        <v>89.626834000000002</v>
      </c>
      <c r="G60" s="4">
        <v>90.126834000000002</v>
      </c>
      <c r="H60" s="4">
        <v>90.126834000000002</v>
      </c>
      <c r="I60" s="4">
        <v>93.126834000000002</v>
      </c>
      <c r="J60" s="4">
        <v>93.126834000000002</v>
      </c>
      <c r="K60" s="4">
        <v>93.126834000000002</v>
      </c>
      <c r="L60" s="4">
        <v>96.591834000000006</v>
      </c>
      <c r="M60" s="4">
        <v>101.626834</v>
      </c>
      <c r="N60" s="4">
        <v>101.626834</v>
      </c>
      <c r="O60" s="4">
        <v>93.126834000000002</v>
      </c>
      <c r="P60" s="4">
        <v>93.126834000000002</v>
      </c>
      <c r="Q60" s="4">
        <v>93.126834000000002</v>
      </c>
      <c r="R60" s="4">
        <v>93.126834000000002</v>
      </c>
      <c r="S60" s="4">
        <v>93.126834000000002</v>
      </c>
      <c r="T60" s="4">
        <v>102.626834</v>
      </c>
      <c r="U60" s="4">
        <v>102.626834</v>
      </c>
      <c r="V60" s="4">
        <v>102.626834</v>
      </c>
      <c r="W60" s="4">
        <v>116.626834</v>
      </c>
      <c r="X60" s="4">
        <v>93.126834000000002</v>
      </c>
      <c r="Y60" s="4">
        <v>93.126834000000002</v>
      </c>
      <c r="Z60" s="5" t="s">
        <v>60</v>
      </c>
      <c r="AA60" s="6">
        <f t="shared" si="0"/>
        <v>95.187875666666642</v>
      </c>
    </row>
    <row r="61" spans="1:27" ht="13.5">
      <c r="A61" s="3" t="s">
        <v>86</v>
      </c>
      <c r="B61" s="4">
        <v>97.540789000000004</v>
      </c>
      <c r="C61" s="4">
        <v>97.540789000000004</v>
      </c>
      <c r="D61" s="4">
        <v>97.540789000000004</v>
      </c>
      <c r="E61" s="4">
        <v>97.540789000000004</v>
      </c>
      <c r="F61" s="4">
        <v>97.540789000000004</v>
      </c>
      <c r="G61" s="4">
        <v>97.540789000000004</v>
      </c>
      <c r="H61" s="4">
        <v>90.390788999999998</v>
      </c>
      <c r="I61" s="4">
        <v>90.390788999999998</v>
      </c>
      <c r="J61" s="4">
        <v>91.291788999999994</v>
      </c>
      <c r="K61" s="4">
        <v>97.540789000000004</v>
      </c>
      <c r="L61" s="4">
        <v>97.540789000000004</v>
      </c>
      <c r="M61" s="4">
        <v>97.540789000000004</v>
      </c>
      <c r="N61" s="4">
        <v>97.540789000000004</v>
      </c>
      <c r="O61" s="4">
        <v>97.540789000000004</v>
      </c>
      <c r="P61" s="4">
        <v>97.540789000000004</v>
      </c>
      <c r="Q61" s="4">
        <v>97.540789000000004</v>
      </c>
      <c r="R61" s="4">
        <v>97.540789000000004</v>
      </c>
      <c r="S61" s="4">
        <v>97.540789000000004</v>
      </c>
      <c r="T61" s="4">
        <v>104.390789</v>
      </c>
      <c r="U61" s="4">
        <v>106.390789</v>
      </c>
      <c r="V61" s="4">
        <v>105.890789</v>
      </c>
      <c r="W61" s="4">
        <v>104.390789</v>
      </c>
      <c r="X61" s="4">
        <v>97.540789000000004</v>
      </c>
      <c r="Y61" s="4">
        <v>91.291788999999994</v>
      </c>
      <c r="Z61" s="5" t="s">
        <v>60</v>
      </c>
      <c r="AA61" s="6">
        <f t="shared" si="0"/>
        <v>97.711705666666646</v>
      </c>
    </row>
    <row r="62" spans="1:27" ht="13.5">
      <c r="A62" s="3" t="s">
        <v>87</v>
      </c>
      <c r="B62" s="4">
        <v>83.783884</v>
      </c>
      <c r="C62" s="4">
        <v>83.783884</v>
      </c>
      <c r="D62" s="4">
        <v>83.783884</v>
      </c>
      <c r="E62" s="4">
        <v>83.783884</v>
      </c>
      <c r="F62" s="4">
        <v>83.783884</v>
      </c>
      <c r="G62" s="4">
        <v>86.283884</v>
      </c>
      <c r="H62" s="4">
        <v>86.283884</v>
      </c>
      <c r="I62" s="4">
        <v>86.283884</v>
      </c>
      <c r="J62" s="4">
        <v>96.753883999999999</v>
      </c>
      <c r="K62" s="4">
        <v>96.753883999999999</v>
      </c>
      <c r="L62" s="4">
        <v>106.283884</v>
      </c>
      <c r="M62" s="4">
        <v>107.283884</v>
      </c>
      <c r="N62" s="4">
        <v>107.283884</v>
      </c>
      <c r="O62" s="4">
        <v>107.283884</v>
      </c>
      <c r="P62" s="4">
        <v>107.283884</v>
      </c>
      <c r="Q62" s="4">
        <v>107.283884</v>
      </c>
      <c r="R62" s="4">
        <v>107.283884</v>
      </c>
      <c r="S62" s="4">
        <v>106.283884</v>
      </c>
      <c r="T62" s="4">
        <v>107.283884</v>
      </c>
      <c r="U62" s="4">
        <v>107.283884</v>
      </c>
      <c r="V62" s="4">
        <v>107.283884</v>
      </c>
      <c r="W62" s="4">
        <v>106.283884</v>
      </c>
      <c r="X62" s="4">
        <v>86.283884</v>
      </c>
      <c r="Y62" s="4">
        <v>85.283884</v>
      </c>
      <c r="Z62" s="5" t="s">
        <v>60</v>
      </c>
      <c r="AA62" s="6">
        <f t="shared" si="0"/>
        <v>96.96888399999996</v>
      </c>
    </row>
    <row r="63" spans="1:27" ht="13.5">
      <c r="A63" s="3" t="s">
        <v>88</v>
      </c>
      <c r="B63" s="4">
        <v>85.014870999999999</v>
      </c>
      <c r="C63" s="4">
        <v>85.014870999999999</v>
      </c>
      <c r="D63" s="4">
        <v>85.014870999999999</v>
      </c>
      <c r="E63" s="4">
        <v>85.014870999999999</v>
      </c>
      <c r="F63" s="4">
        <v>85.014870999999999</v>
      </c>
      <c r="G63" s="4">
        <v>85.014870999999999</v>
      </c>
      <c r="H63" s="4">
        <v>92.014870999999999</v>
      </c>
      <c r="I63" s="4">
        <v>92.014870999999999</v>
      </c>
      <c r="J63" s="4">
        <v>85.014870999999999</v>
      </c>
      <c r="K63" s="4">
        <v>85.014870999999999</v>
      </c>
      <c r="L63" s="4">
        <v>88.514870999999999</v>
      </c>
      <c r="M63" s="4">
        <v>93.514870999999999</v>
      </c>
      <c r="N63" s="4">
        <v>92.014870999999999</v>
      </c>
      <c r="O63" s="4">
        <v>92.014870999999999</v>
      </c>
      <c r="P63" s="4">
        <v>88.514870999999999</v>
      </c>
      <c r="Q63" s="4">
        <v>88.514870999999999</v>
      </c>
      <c r="R63" s="4">
        <v>88.514870999999999</v>
      </c>
      <c r="S63" s="4">
        <v>92.014870999999999</v>
      </c>
      <c r="T63" s="4">
        <v>93.514870999999999</v>
      </c>
      <c r="U63" s="4">
        <v>93.514870999999999</v>
      </c>
      <c r="V63" s="4">
        <v>93.514870999999999</v>
      </c>
      <c r="W63" s="4">
        <v>92.014870999999999</v>
      </c>
      <c r="X63" s="4">
        <v>92.014870999999999</v>
      </c>
      <c r="Y63" s="4">
        <v>85.014870999999999</v>
      </c>
      <c r="Z63" s="5" t="s">
        <v>28</v>
      </c>
      <c r="AA63" s="6">
        <f t="shared" si="0"/>
        <v>89.056537666666699</v>
      </c>
    </row>
    <row r="64" spans="1:27" ht="13.5">
      <c r="A64" s="3" t="s">
        <v>89</v>
      </c>
      <c r="B64" s="4">
        <v>82.418066999999994</v>
      </c>
      <c r="C64" s="4">
        <v>82.418066999999994</v>
      </c>
      <c r="D64" s="4">
        <v>82.418066999999994</v>
      </c>
      <c r="E64" s="4">
        <v>82.418066999999994</v>
      </c>
      <c r="F64" s="4">
        <v>82.418066999999994</v>
      </c>
      <c r="G64" s="4">
        <v>82.918066999999994</v>
      </c>
      <c r="H64" s="4">
        <v>82.918066999999994</v>
      </c>
      <c r="I64" s="4">
        <v>82.918066999999994</v>
      </c>
      <c r="J64" s="4">
        <v>89.918066999999994</v>
      </c>
      <c r="K64" s="4">
        <v>92.961067</v>
      </c>
      <c r="L64" s="4">
        <v>93.918066999999994</v>
      </c>
      <c r="M64" s="4">
        <v>93.918066999999994</v>
      </c>
      <c r="N64" s="4">
        <v>93.918066999999994</v>
      </c>
      <c r="O64" s="4">
        <v>89.918066999999994</v>
      </c>
      <c r="P64" s="4">
        <v>89.918066999999994</v>
      </c>
      <c r="Q64" s="4">
        <v>92.961067</v>
      </c>
      <c r="R64" s="4">
        <v>92.961067</v>
      </c>
      <c r="S64" s="4">
        <v>89.918066999999994</v>
      </c>
      <c r="T64" s="4">
        <v>93.918066999999994</v>
      </c>
      <c r="U64" s="4">
        <v>93.918066999999994</v>
      </c>
      <c r="V64" s="4">
        <v>93.918066999999994</v>
      </c>
      <c r="W64" s="4">
        <v>89.918066999999994</v>
      </c>
      <c r="X64" s="4">
        <v>82.918066999999994</v>
      </c>
      <c r="Y64" s="4">
        <v>82.418066999999994</v>
      </c>
      <c r="Z64" s="5" t="s">
        <v>28</v>
      </c>
      <c r="AA64" s="6">
        <f t="shared" si="0"/>
        <v>88.256775333333337</v>
      </c>
    </row>
    <row r="65" spans="1:27" ht="13.5">
      <c r="A65" s="3" t="s">
        <v>90</v>
      </c>
      <c r="B65" s="4">
        <v>81.219431999999998</v>
      </c>
      <c r="C65" s="4">
        <v>81.219431999999998</v>
      </c>
      <c r="D65" s="4">
        <v>81.219431999999998</v>
      </c>
      <c r="E65" s="4">
        <v>81.219431999999998</v>
      </c>
      <c r="F65" s="4">
        <v>81.219431999999998</v>
      </c>
      <c r="G65" s="4">
        <v>86.219431999999998</v>
      </c>
      <c r="H65" s="4">
        <v>86.219431999999998</v>
      </c>
      <c r="I65" s="4">
        <v>94.219431999999998</v>
      </c>
      <c r="J65" s="4">
        <v>98.219431999999998</v>
      </c>
      <c r="K65" s="4">
        <v>98.219431999999998</v>
      </c>
      <c r="L65" s="4">
        <v>94.219431999999998</v>
      </c>
      <c r="M65" s="4">
        <v>94.219431999999998</v>
      </c>
      <c r="N65" s="4">
        <v>86.219431999999998</v>
      </c>
      <c r="O65" s="4">
        <v>98.219431999999998</v>
      </c>
      <c r="P65" s="4">
        <v>98.219431999999998</v>
      </c>
      <c r="Q65" s="4">
        <v>98.219431999999998</v>
      </c>
      <c r="R65" s="4">
        <v>98.219431999999998</v>
      </c>
      <c r="S65" s="4">
        <v>98.219431999999998</v>
      </c>
      <c r="T65" s="4">
        <v>101.219432</v>
      </c>
      <c r="U65" s="4">
        <v>101.219432</v>
      </c>
      <c r="V65" s="4">
        <v>101.219432</v>
      </c>
      <c r="W65" s="4">
        <v>98.219431999999998</v>
      </c>
      <c r="X65" s="4">
        <v>94.219431999999998</v>
      </c>
      <c r="Y65" s="4">
        <v>83.219431999999998</v>
      </c>
      <c r="Z65" s="5" t="s">
        <v>28</v>
      </c>
      <c r="AA65" s="6">
        <f t="shared" ref="AA65:AA128" si="1">AVERAGE(B65:Y65)</f>
        <v>92.261098666666712</v>
      </c>
    </row>
    <row r="66" spans="1:27" ht="13.5">
      <c r="A66" s="3" t="s">
        <v>91</v>
      </c>
      <c r="B66" s="4">
        <v>78.738659999999996</v>
      </c>
      <c r="C66" s="4">
        <v>77.738659999999996</v>
      </c>
      <c r="D66" s="4">
        <v>77.738659999999996</v>
      </c>
      <c r="E66" s="4">
        <v>77.738659999999996</v>
      </c>
      <c r="F66" s="4">
        <v>78.738659999999996</v>
      </c>
      <c r="G66" s="4">
        <v>80.438659999999999</v>
      </c>
      <c r="H66" s="4">
        <v>84.738659999999996</v>
      </c>
      <c r="I66" s="4">
        <v>84.738659999999996</v>
      </c>
      <c r="J66" s="4">
        <v>84.738659999999996</v>
      </c>
      <c r="K66" s="4">
        <v>84.738659999999996</v>
      </c>
      <c r="L66" s="4">
        <v>88.238659999999996</v>
      </c>
      <c r="M66" s="4">
        <v>88.238659999999996</v>
      </c>
      <c r="N66" s="4">
        <v>88.238659999999996</v>
      </c>
      <c r="O66" s="4">
        <v>88.238659999999996</v>
      </c>
      <c r="P66" s="4">
        <v>88.238659999999996</v>
      </c>
      <c r="Q66" s="4">
        <v>88.238659999999996</v>
      </c>
      <c r="R66" s="4">
        <v>88.238659999999996</v>
      </c>
      <c r="S66" s="4">
        <v>88.238659999999996</v>
      </c>
      <c r="T66" s="4">
        <v>88.238659999999996</v>
      </c>
      <c r="U66" s="4">
        <v>95.738659999999996</v>
      </c>
      <c r="V66" s="4">
        <v>88.238659999999996</v>
      </c>
      <c r="W66" s="4">
        <v>88.238659999999996</v>
      </c>
      <c r="X66" s="4">
        <v>84.738659999999996</v>
      </c>
      <c r="Y66" s="4">
        <v>80.238659999999996</v>
      </c>
      <c r="Z66" s="5" t="s">
        <v>28</v>
      </c>
      <c r="AA66" s="6">
        <f t="shared" si="1"/>
        <v>85.059493333333322</v>
      </c>
    </row>
    <row r="67" spans="1:27" ht="13.5">
      <c r="A67" s="3" t="s">
        <v>92</v>
      </c>
      <c r="B67" s="4">
        <v>79.054790999999994</v>
      </c>
      <c r="C67" s="4">
        <v>79.054790999999994</v>
      </c>
      <c r="D67" s="4">
        <v>79.054790999999994</v>
      </c>
      <c r="E67" s="4">
        <v>79.054790999999994</v>
      </c>
      <c r="F67" s="4">
        <v>79.054790999999994</v>
      </c>
      <c r="G67" s="4">
        <v>79.054790999999994</v>
      </c>
      <c r="H67" s="4">
        <v>79.054790999999994</v>
      </c>
      <c r="I67" s="4">
        <v>80.554790999999994</v>
      </c>
      <c r="J67" s="4">
        <v>80.554790999999994</v>
      </c>
      <c r="K67" s="4">
        <v>80.554790999999994</v>
      </c>
      <c r="L67" s="4">
        <v>80.554790999999994</v>
      </c>
      <c r="M67" s="4">
        <v>82.054790999999994</v>
      </c>
      <c r="N67" s="4">
        <v>82.054790999999994</v>
      </c>
      <c r="O67" s="4">
        <v>80.554790999999994</v>
      </c>
      <c r="P67" s="4">
        <v>80.554790999999994</v>
      </c>
      <c r="Q67" s="4">
        <v>80.554790999999994</v>
      </c>
      <c r="R67" s="4">
        <v>80.554790999999994</v>
      </c>
      <c r="S67" s="4">
        <v>80.554790999999994</v>
      </c>
      <c r="T67" s="4">
        <v>86.054790999999994</v>
      </c>
      <c r="U67" s="4">
        <v>86.054790999999994</v>
      </c>
      <c r="V67" s="4">
        <v>86.054790999999994</v>
      </c>
      <c r="W67" s="4">
        <v>82.054790999999994</v>
      </c>
      <c r="X67" s="4">
        <v>80.554790999999994</v>
      </c>
      <c r="Y67" s="4">
        <v>79.054790999999994</v>
      </c>
      <c r="Z67" s="5" t="s">
        <v>28</v>
      </c>
      <c r="AA67" s="6">
        <f t="shared" si="1"/>
        <v>80.929791000000009</v>
      </c>
    </row>
    <row r="68" spans="1:27" ht="13.5">
      <c r="A68" s="3" t="s">
        <v>93</v>
      </c>
      <c r="B68" s="4">
        <v>76.626215999999999</v>
      </c>
      <c r="C68" s="4">
        <v>76.626215999999999</v>
      </c>
      <c r="D68" s="4">
        <v>76.626215999999999</v>
      </c>
      <c r="E68" s="4">
        <v>76.626215999999999</v>
      </c>
      <c r="F68" s="4">
        <v>76.626215999999999</v>
      </c>
      <c r="G68" s="4">
        <v>76.626215999999999</v>
      </c>
      <c r="H68" s="4">
        <v>76.626215999999999</v>
      </c>
      <c r="I68" s="4">
        <v>76.626215999999999</v>
      </c>
      <c r="J68" s="4">
        <v>76.626215999999999</v>
      </c>
      <c r="K68" s="4">
        <v>77.626215999999999</v>
      </c>
      <c r="L68" s="4">
        <v>77.626215999999999</v>
      </c>
      <c r="M68" s="4">
        <v>84.626215999999999</v>
      </c>
      <c r="N68" s="4">
        <v>84.626215999999999</v>
      </c>
      <c r="O68" s="4">
        <v>84.626215999999999</v>
      </c>
      <c r="P68" s="4">
        <v>77.626215999999999</v>
      </c>
      <c r="Q68" s="4">
        <v>77.626215999999999</v>
      </c>
      <c r="R68" s="4">
        <v>77.626215999999999</v>
      </c>
      <c r="S68" s="4">
        <v>84.626215999999999</v>
      </c>
      <c r="T68" s="4">
        <v>94.626215999999999</v>
      </c>
      <c r="U68" s="4">
        <v>94.626215999999999</v>
      </c>
      <c r="V68" s="4">
        <v>94.626215999999999</v>
      </c>
      <c r="W68" s="4">
        <v>84.626215999999999</v>
      </c>
      <c r="X68" s="4">
        <v>84.626215999999999</v>
      </c>
      <c r="Y68" s="4">
        <v>76.626215999999999</v>
      </c>
      <c r="Z68" s="5" t="s">
        <v>28</v>
      </c>
      <c r="AA68" s="6">
        <f t="shared" si="1"/>
        <v>81.084549333333371</v>
      </c>
    </row>
    <row r="69" spans="1:27" ht="13.5">
      <c r="A69" s="3" t="s">
        <v>94</v>
      </c>
      <c r="B69" s="4">
        <v>78.782286999999997</v>
      </c>
      <c r="C69" s="4">
        <v>76.782286999999997</v>
      </c>
      <c r="D69" s="4">
        <v>76.782286999999997</v>
      </c>
      <c r="E69" s="4">
        <v>76.782286999999997</v>
      </c>
      <c r="F69" s="4">
        <v>78.782286999999997</v>
      </c>
      <c r="G69" s="4">
        <v>79.782286999999997</v>
      </c>
      <c r="H69" s="4">
        <v>79.782286999999997</v>
      </c>
      <c r="I69" s="4">
        <v>79.782286999999997</v>
      </c>
      <c r="J69" s="4">
        <v>87.282286999999997</v>
      </c>
      <c r="K69" s="4">
        <v>87.282286999999997</v>
      </c>
      <c r="L69" s="4">
        <v>90.782286999999997</v>
      </c>
      <c r="M69" s="4">
        <v>90.782286999999997</v>
      </c>
      <c r="N69" s="4">
        <v>90.782286999999997</v>
      </c>
      <c r="O69" s="4">
        <v>90.782286999999997</v>
      </c>
      <c r="P69" s="4">
        <v>90.782286999999997</v>
      </c>
      <c r="Q69" s="4">
        <v>90.782286999999997</v>
      </c>
      <c r="R69" s="4">
        <v>90.782286999999997</v>
      </c>
      <c r="S69" s="4">
        <v>90.782286999999997</v>
      </c>
      <c r="T69" s="4">
        <v>125.782287</v>
      </c>
      <c r="U69" s="4">
        <v>133.34528700000001</v>
      </c>
      <c r="V69" s="4">
        <v>110.782287</v>
      </c>
      <c r="W69" s="4">
        <v>90.782286999999997</v>
      </c>
      <c r="X69" s="4">
        <v>79.782286999999997</v>
      </c>
      <c r="Y69" s="4">
        <v>76.782286999999997</v>
      </c>
      <c r="Z69" s="5" t="s">
        <v>28</v>
      </c>
      <c r="AA69" s="6">
        <f t="shared" si="1"/>
        <v>89.389078666666663</v>
      </c>
    </row>
    <row r="70" spans="1:27" ht="13.5">
      <c r="A70" s="3" t="s">
        <v>95</v>
      </c>
      <c r="B70" s="4">
        <v>76.976885999999993</v>
      </c>
      <c r="C70" s="4">
        <v>76.976885999999993</v>
      </c>
      <c r="D70" s="4">
        <v>76.976885999999993</v>
      </c>
      <c r="E70" s="4">
        <v>76.976885999999993</v>
      </c>
      <c r="F70" s="4">
        <v>78.976885999999993</v>
      </c>
      <c r="G70" s="4">
        <v>82.876885999999999</v>
      </c>
      <c r="H70" s="4">
        <v>82.876885999999999</v>
      </c>
      <c r="I70" s="4">
        <v>82.876885999999999</v>
      </c>
      <c r="J70" s="4">
        <v>82.976885999999993</v>
      </c>
      <c r="K70" s="4">
        <v>82.976885999999993</v>
      </c>
      <c r="L70" s="4">
        <v>90.976885999999993</v>
      </c>
      <c r="M70" s="4">
        <v>90.976885999999993</v>
      </c>
      <c r="N70" s="4">
        <v>90.976885999999993</v>
      </c>
      <c r="O70" s="4">
        <v>90.976885999999993</v>
      </c>
      <c r="P70" s="4">
        <v>90.976885999999993</v>
      </c>
      <c r="Q70" s="4">
        <v>90.976885999999993</v>
      </c>
      <c r="R70" s="4">
        <v>90.976885999999993</v>
      </c>
      <c r="S70" s="4">
        <v>90.976885999999993</v>
      </c>
      <c r="T70" s="4">
        <v>125.97688599999999</v>
      </c>
      <c r="U70" s="4">
        <v>125.97688599999999</v>
      </c>
      <c r="V70" s="4">
        <v>100.876886</v>
      </c>
      <c r="W70" s="4">
        <v>90.976885999999993</v>
      </c>
      <c r="X70" s="4">
        <v>82.976885999999993</v>
      </c>
      <c r="Y70" s="4">
        <v>82.876885999999999</v>
      </c>
      <c r="Z70" s="5" t="s">
        <v>28</v>
      </c>
      <c r="AA70" s="6">
        <f t="shared" si="1"/>
        <v>89.122719333333308</v>
      </c>
    </row>
    <row r="71" spans="1:27" ht="13.5">
      <c r="A71" s="3" t="s">
        <v>96</v>
      </c>
      <c r="B71" s="4">
        <v>80.351782</v>
      </c>
      <c r="C71" s="4">
        <v>76.351782</v>
      </c>
      <c r="D71" s="4">
        <v>76.351782</v>
      </c>
      <c r="E71" s="4">
        <v>76.351782</v>
      </c>
      <c r="F71" s="4">
        <v>76.351782</v>
      </c>
      <c r="G71" s="4">
        <v>80.351782</v>
      </c>
      <c r="H71" s="4">
        <v>80.351782</v>
      </c>
      <c r="I71" s="4">
        <v>80.351782</v>
      </c>
      <c r="J71" s="4">
        <v>81.351782</v>
      </c>
      <c r="K71" s="4">
        <v>81.851782</v>
      </c>
      <c r="L71" s="4">
        <v>81.851782</v>
      </c>
      <c r="M71" s="4">
        <v>93.351782</v>
      </c>
      <c r="N71" s="4">
        <v>81.851782</v>
      </c>
      <c r="O71" s="4">
        <v>81.851782</v>
      </c>
      <c r="P71" s="4">
        <v>93.351782</v>
      </c>
      <c r="Q71" s="4">
        <v>93.351782</v>
      </c>
      <c r="R71" s="4">
        <v>93.351782</v>
      </c>
      <c r="S71" s="4">
        <v>81.851782</v>
      </c>
      <c r="T71" s="4">
        <v>105.55278199999999</v>
      </c>
      <c r="U71" s="4">
        <v>105.55278199999999</v>
      </c>
      <c r="V71" s="4">
        <v>100.25178200000001</v>
      </c>
      <c r="W71" s="4">
        <v>81.851782</v>
      </c>
      <c r="X71" s="4">
        <v>80.351782</v>
      </c>
      <c r="Y71" s="4">
        <v>80.351782</v>
      </c>
      <c r="Z71" s="5" t="s">
        <v>28</v>
      </c>
      <c r="AA71" s="6">
        <f t="shared" si="1"/>
        <v>85.197698666666653</v>
      </c>
    </row>
    <row r="72" spans="1:27" ht="13.5">
      <c r="A72" s="3" t="s">
        <v>97</v>
      </c>
      <c r="B72" s="4">
        <v>75.889786000000001</v>
      </c>
      <c r="C72" s="4">
        <v>75.889786000000001</v>
      </c>
      <c r="D72" s="4">
        <v>75.889786000000001</v>
      </c>
      <c r="E72" s="4">
        <v>75.889786000000001</v>
      </c>
      <c r="F72" s="4">
        <v>75.889786000000001</v>
      </c>
      <c r="G72" s="4">
        <v>81.489785999999995</v>
      </c>
      <c r="H72" s="4">
        <v>81.489785999999995</v>
      </c>
      <c r="I72" s="4">
        <v>81.489785999999995</v>
      </c>
      <c r="J72" s="4">
        <v>81.489785999999995</v>
      </c>
      <c r="K72" s="4">
        <v>81.489785999999995</v>
      </c>
      <c r="L72" s="4">
        <v>81.489785999999995</v>
      </c>
      <c r="M72" s="4">
        <v>82.389786000000001</v>
      </c>
      <c r="N72" s="4">
        <v>81.489785999999995</v>
      </c>
      <c r="O72" s="4">
        <v>81.489785999999995</v>
      </c>
      <c r="P72" s="4">
        <v>82.389786000000001</v>
      </c>
      <c r="Q72" s="4">
        <v>82.389786000000001</v>
      </c>
      <c r="R72" s="4">
        <v>82.389786000000001</v>
      </c>
      <c r="S72" s="4">
        <v>81.489785999999995</v>
      </c>
      <c r="T72" s="4">
        <v>93.389786000000001</v>
      </c>
      <c r="U72" s="4">
        <v>106.389786</v>
      </c>
      <c r="V72" s="4">
        <v>104.889786</v>
      </c>
      <c r="W72" s="4">
        <v>86.389786000000001</v>
      </c>
      <c r="X72" s="4">
        <v>82.389786000000001</v>
      </c>
      <c r="Y72" s="4">
        <v>81.489785999999995</v>
      </c>
      <c r="Z72" s="5" t="s">
        <v>28</v>
      </c>
      <c r="AA72" s="6">
        <f t="shared" si="1"/>
        <v>83.223119333333329</v>
      </c>
    </row>
    <row r="73" spans="1:27" ht="13.5">
      <c r="A73" s="3" t="s">
        <v>98</v>
      </c>
      <c r="B73" s="4">
        <v>73.153767000000002</v>
      </c>
      <c r="C73" s="4">
        <v>73.153767000000002</v>
      </c>
      <c r="D73" s="4">
        <v>73.153767000000002</v>
      </c>
      <c r="E73" s="4">
        <v>73.153767000000002</v>
      </c>
      <c r="F73" s="4">
        <v>73.153767000000002</v>
      </c>
      <c r="G73" s="4">
        <v>73.653767000000002</v>
      </c>
      <c r="H73" s="4">
        <v>73.653767000000002</v>
      </c>
      <c r="I73" s="4">
        <v>76.153767000000002</v>
      </c>
      <c r="J73" s="4">
        <v>81.153767000000002</v>
      </c>
      <c r="K73" s="4">
        <v>81.153767000000002</v>
      </c>
      <c r="L73" s="4">
        <v>81.153767000000002</v>
      </c>
      <c r="M73" s="4">
        <v>81.153767000000002</v>
      </c>
      <c r="N73" s="4">
        <v>81.153767000000002</v>
      </c>
      <c r="O73" s="4">
        <v>81.153767000000002</v>
      </c>
      <c r="P73" s="4">
        <v>81.153767000000002</v>
      </c>
      <c r="Q73" s="4">
        <v>81.153767000000002</v>
      </c>
      <c r="R73" s="4">
        <v>81.153767000000002</v>
      </c>
      <c r="S73" s="4">
        <v>81.153767000000002</v>
      </c>
      <c r="T73" s="4">
        <v>92.153767000000002</v>
      </c>
      <c r="U73" s="4">
        <v>92.153767000000002</v>
      </c>
      <c r="V73" s="4">
        <v>92.153767000000002</v>
      </c>
      <c r="W73" s="4">
        <v>81.153767000000002</v>
      </c>
      <c r="X73" s="4">
        <v>76.153767000000002</v>
      </c>
      <c r="Y73" s="4">
        <v>73.653767000000002</v>
      </c>
      <c r="Z73" s="5" t="s">
        <v>28</v>
      </c>
      <c r="AA73" s="6">
        <f t="shared" si="1"/>
        <v>79.507933666666673</v>
      </c>
    </row>
    <row r="74" spans="1:27" ht="13.5">
      <c r="A74" s="3" t="s">
        <v>99</v>
      </c>
      <c r="B74" s="4">
        <v>70.589180999999996</v>
      </c>
      <c r="C74" s="4">
        <v>70.589180999999996</v>
      </c>
      <c r="D74" s="4">
        <v>70.589180999999996</v>
      </c>
      <c r="E74" s="4">
        <v>70.589180999999996</v>
      </c>
      <c r="F74" s="4">
        <v>70.589180999999996</v>
      </c>
      <c r="G74" s="4">
        <v>70.589180999999996</v>
      </c>
      <c r="H74" s="4">
        <v>72.689181000000005</v>
      </c>
      <c r="I74" s="4">
        <v>72.689181000000005</v>
      </c>
      <c r="J74" s="4">
        <v>79.689181000000005</v>
      </c>
      <c r="K74" s="4">
        <v>79.689181000000005</v>
      </c>
      <c r="L74" s="4">
        <v>85.689181000000005</v>
      </c>
      <c r="M74" s="4">
        <v>85.689181000000005</v>
      </c>
      <c r="N74" s="4">
        <v>85.689181000000005</v>
      </c>
      <c r="O74" s="4">
        <v>79.689181000000005</v>
      </c>
      <c r="P74" s="4">
        <v>79.689181000000005</v>
      </c>
      <c r="Q74" s="4">
        <v>79.689181000000005</v>
      </c>
      <c r="R74" s="4">
        <v>79.689181000000005</v>
      </c>
      <c r="S74" s="4">
        <v>79.689181000000005</v>
      </c>
      <c r="T74" s="4">
        <v>85.689181000000005</v>
      </c>
      <c r="U74" s="4">
        <v>85.689181000000005</v>
      </c>
      <c r="V74" s="4">
        <v>85.689181000000005</v>
      </c>
      <c r="W74" s="4">
        <v>79.689181000000005</v>
      </c>
      <c r="X74" s="4">
        <v>74.689181000000005</v>
      </c>
      <c r="Y74" s="4">
        <v>72.689181000000005</v>
      </c>
      <c r="Z74" s="5" t="s">
        <v>28</v>
      </c>
      <c r="AA74" s="6">
        <f t="shared" si="1"/>
        <v>77.830847666666642</v>
      </c>
    </row>
    <row r="75" spans="1:27" ht="13.5">
      <c r="A75" s="3" t="s">
        <v>100</v>
      </c>
      <c r="B75" s="4">
        <v>80.633292999999995</v>
      </c>
      <c r="C75" s="4">
        <v>80.633292999999995</v>
      </c>
      <c r="D75" s="4">
        <v>80.633292999999995</v>
      </c>
      <c r="E75" s="4">
        <v>73.533293</v>
      </c>
      <c r="F75" s="4">
        <v>73.533293</v>
      </c>
      <c r="G75" s="4">
        <v>80.633292999999995</v>
      </c>
      <c r="H75" s="4">
        <v>73.533293</v>
      </c>
      <c r="I75" s="4">
        <v>80.633292999999995</v>
      </c>
      <c r="J75" s="4">
        <v>81.633292999999995</v>
      </c>
      <c r="K75" s="4">
        <v>81.633292999999995</v>
      </c>
      <c r="L75" s="4">
        <v>84.633292999999995</v>
      </c>
      <c r="M75" s="4">
        <v>84.633292999999995</v>
      </c>
      <c r="N75" s="4">
        <v>84.633292999999995</v>
      </c>
      <c r="O75" s="4">
        <v>84.633292999999995</v>
      </c>
      <c r="P75" s="4">
        <v>84.633292999999995</v>
      </c>
      <c r="Q75" s="4">
        <v>81.633292999999995</v>
      </c>
      <c r="R75" s="4">
        <v>81.633292999999995</v>
      </c>
      <c r="S75" s="4">
        <v>84.633292999999995</v>
      </c>
      <c r="T75" s="4">
        <v>84.633292999999995</v>
      </c>
      <c r="U75" s="4">
        <v>85.633292999999995</v>
      </c>
      <c r="V75" s="4">
        <v>85.633292999999995</v>
      </c>
      <c r="W75" s="4">
        <v>85.133292999999995</v>
      </c>
      <c r="X75" s="4">
        <v>84.633292999999995</v>
      </c>
      <c r="Y75" s="4">
        <v>81.633292999999995</v>
      </c>
      <c r="Z75" s="5" t="s">
        <v>28</v>
      </c>
      <c r="AA75" s="6">
        <f t="shared" si="1"/>
        <v>81.891626333333377</v>
      </c>
    </row>
    <row r="76" spans="1:27" ht="13.5">
      <c r="A76" s="3" t="s">
        <v>101</v>
      </c>
      <c r="B76" s="4">
        <v>80.848085999999995</v>
      </c>
      <c r="C76" s="4">
        <v>80.848085999999995</v>
      </c>
      <c r="D76" s="4">
        <v>80.848085999999995</v>
      </c>
      <c r="E76" s="4">
        <v>80.848085999999995</v>
      </c>
      <c r="F76" s="4">
        <v>80.848085999999995</v>
      </c>
      <c r="G76" s="4">
        <v>84.948086000000004</v>
      </c>
      <c r="H76" s="4">
        <v>84.948086000000004</v>
      </c>
      <c r="I76" s="4">
        <v>84.948086000000004</v>
      </c>
      <c r="J76" s="4">
        <v>84.948086000000004</v>
      </c>
      <c r="K76" s="4">
        <v>86.848085999999995</v>
      </c>
      <c r="L76" s="4">
        <v>86.848085999999995</v>
      </c>
      <c r="M76" s="4">
        <v>86.848085999999995</v>
      </c>
      <c r="N76" s="4">
        <v>86.848085999999995</v>
      </c>
      <c r="O76" s="4">
        <v>86.848085999999995</v>
      </c>
      <c r="P76" s="4">
        <v>86.848085999999995</v>
      </c>
      <c r="Q76" s="4">
        <v>86.848085999999995</v>
      </c>
      <c r="R76" s="4">
        <v>86.848085999999995</v>
      </c>
      <c r="S76" s="4">
        <v>86.848085999999995</v>
      </c>
      <c r="T76" s="4">
        <v>100.848086</v>
      </c>
      <c r="U76" s="4">
        <v>101.848086</v>
      </c>
      <c r="V76" s="4">
        <v>101.848086</v>
      </c>
      <c r="W76" s="4">
        <v>86.848085999999995</v>
      </c>
      <c r="X76" s="4">
        <v>84.948086000000004</v>
      </c>
      <c r="Y76" s="4">
        <v>84.948086000000004</v>
      </c>
      <c r="Z76" s="5" t="s">
        <v>28</v>
      </c>
      <c r="AA76" s="6">
        <f t="shared" si="1"/>
        <v>86.956419333333315</v>
      </c>
    </row>
    <row r="77" spans="1:27" ht="13.5">
      <c r="A77" s="3" t="s">
        <v>102</v>
      </c>
      <c r="B77" s="4">
        <v>84.083025000000006</v>
      </c>
      <c r="C77" s="4">
        <v>84.083025000000006</v>
      </c>
      <c r="D77" s="4">
        <v>81.083025000000006</v>
      </c>
      <c r="E77" s="4">
        <v>84.083025000000006</v>
      </c>
      <c r="F77" s="4">
        <v>84.083025000000006</v>
      </c>
      <c r="G77" s="4">
        <v>84.083025000000006</v>
      </c>
      <c r="H77" s="4">
        <v>85.583025000000006</v>
      </c>
      <c r="I77" s="4">
        <v>85.583025000000006</v>
      </c>
      <c r="J77" s="4">
        <v>86.083025000000006</v>
      </c>
      <c r="K77" s="4">
        <v>86.083025000000006</v>
      </c>
      <c r="L77" s="4">
        <v>86.083025000000006</v>
      </c>
      <c r="M77" s="4">
        <v>86.083025000000006</v>
      </c>
      <c r="N77" s="4">
        <v>86.083025000000006</v>
      </c>
      <c r="O77" s="4">
        <v>86.083025000000006</v>
      </c>
      <c r="P77" s="4">
        <v>86.083025000000006</v>
      </c>
      <c r="Q77" s="4">
        <v>86.083025000000006</v>
      </c>
      <c r="R77" s="4">
        <v>86.083025000000006</v>
      </c>
      <c r="S77" s="4">
        <v>86.083025000000006</v>
      </c>
      <c r="T77" s="4">
        <v>101.08302500000001</v>
      </c>
      <c r="U77" s="4">
        <v>101.08302500000001</v>
      </c>
      <c r="V77" s="4">
        <v>92.083025000000006</v>
      </c>
      <c r="W77" s="4">
        <v>86.083025000000006</v>
      </c>
      <c r="X77" s="4">
        <v>85.583025000000006</v>
      </c>
      <c r="Y77" s="4">
        <v>84.083025000000006</v>
      </c>
      <c r="Z77" s="5" t="s">
        <v>28</v>
      </c>
      <c r="AA77" s="6">
        <f t="shared" si="1"/>
        <v>86.812191666666635</v>
      </c>
    </row>
    <row r="78" spans="1:27" ht="13.5">
      <c r="A78" s="3" t="s">
        <v>103</v>
      </c>
      <c r="B78" s="4">
        <v>81.712399000000005</v>
      </c>
      <c r="C78" s="4">
        <v>81.712399000000005</v>
      </c>
      <c r="D78" s="4">
        <v>79.712399000000005</v>
      </c>
      <c r="E78" s="4">
        <v>81.712399000000005</v>
      </c>
      <c r="F78" s="4">
        <v>81.712399000000005</v>
      </c>
      <c r="G78" s="4">
        <v>81.712399000000005</v>
      </c>
      <c r="H78" s="4">
        <v>84.712399000000005</v>
      </c>
      <c r="I78" s="4">
        <v>84.712399000000005</v>
      </c>
      <c r="J78" s="4">
        <v>84.712399000000005</v>
      </c>
      <c r="K78" s="4">
        <v>84.712399000000005</v>
      </c>
      <c r="L78" s="4">
        <v>84.712399000000005</v>
      </c>
      <c r="M78" s="4">
        <v>84.712399000000005</v>
      </c>
      <c r="N78" s="4">
        <v>84.712399000000005</v>
      </c>
      <c r="O78" s="4">
        <v>84.712399000000005</v>
      </c>
      <c r="P78" s="4">
        <v>84.712399000000005</v>
      </c>
      <c r="Q78" s="4">
        <v>84.712399000000005</v>
      </c>
      <c r="R78" s="4">
        <v>91.712399000000005</v>
      </c>
      <c r="S78" s="4">
        <v>84.712399000000005</v>
      </c>
      <c r="T78" s="4">
        <v>96.712399000000005</v>
      </c>
      <c r="U78" s="4">
        <v>136.70239900000001</v>
      </c>
      <c r="V78" s="4">
        <v>96.712399000000005</v>
      </c>
      <c r="W78" s="4">
        <v>96.712399000000005</v>
      </c>
      <c r="X78" s="4">
        <v>84.712399000000005</v>
      </c>
      <c r="Y78" s="4">
        <v>81.712399000000005</v>
      </c>
      <c r="Z78" s="5" t="s">
        <v>28</v>
      </c>
      <c r="AA78" s="6">
        <f t="shared" si="1"/>
        <v>87.711982333333324</v>
      </c>
    </row>
    <row r="79" spans="1:27" ht="13.5">
      <c r="A79" s="3" t="s">
        <v>104</v>
      </c>
      <c r="B79" s="4">
        <v>75.000625999999997</v>
      </c>
      <c r="C79" s="4">
        <v>75.000625999999997</v>
      </c>
      <c r="D79" s="4">
        <v>75.000625999999997</v>
      </c>
      <c r="E79" s="4">
        <v>75.000625999999997</v>
      </c>
      <c r="F79" s="4">
        <v>75.000625999999997</v>
      </c>
      <c r="G79" s="4">
        <v>78.000625999999997</v>
      </c>
      <c r="H79" s="4">
        <v>78.000625999999997</v>
      </c>
      <c r="I79" s="4">
        <v>80.000625999999997</v>
      </c>
      <c r="J79" s="4">
        <v>80.000625999999997</v>
      </c>
      <c r="K79" s="4">
        <v>80.000625999999997</v>
      </c>
      <c r="L79" s="4">
        <v>95.000625999999997</v>
      </c>
      <c r="M79" s="4">
        <v>95.000625999999997</v>
      </c>
      <c r="N79" s="4">
        <v>80.000625999999997</v>
      </c>
      <c r="O79" s="4">
        <v>80.000625999999997</v>
      </c>
      <c r="P79" s="4">
        <v>95.000625999999997</v>
      </c>
      <c r="Q79" s="4">
        <v>95.000625999999997</v>
      </c>
      <c r="R79" s="4">
        <v>95.000625999999997</v>
      </c>
      <c r="S79" s="4">
        <v>80.000625999999997</v>
      </c>
      <c r="T79" s="4">
        <v>95.000625999999997</v>
      </c>
      <c r="U79" s="4">
        <v>120.000626</v>
      </c>
      <c r="V79" s="4">
        <v>95.000625999999997</v>
      </c>
      <c r="W79" s="4">
        <v>95.000625999999997</v>
      </c>
      <c r="X79" s="4">
        <v>80.000625999999997</v>
      </c>
      <c r="Y79" s="4">
        <v>78.000625999999997</v>
      </c>
      <c r="Z79" s="5" t="s">
        <v>28</v>
      </c>
      <c r="AA79" s="6">
        <f t="shared" si="1"/>
        <v>85.375625999999997</v>
      </c>
    </row>
    <row r="80" spans="1:27" ht="13.5">
      <c r="A80" s="3" t="s">
        <v>105</v>
      </c>
      <c r="B80" s="4">
        <v>70.394711999999998</v>
      </c>
      <c r="C80" s="4">
        <v>70.394711999999998</v>
      </c>
      <c r="D80" s="4">
        <v>70.394711999999998</v>
      </c>
      <c r="E80" s="4">
        <v>70.394711999999998</v>
      </c>
      <c r="F80" s="4">
        <v>72.594712000000001</v>
      </c>
      <c r="G80" s="4">
        <v>78.594712000000001</v>
      </c>
      <c r="H80" s="4">
        <v>78.594712000000001</v>
      </c>
      <c r="I80" s="4">
        <v>78.594712000000001</v>
      </c>
      <c r="J80" s="4">
        <v>78.594712000000001</v>
      </c>
      <c r="K80" s="4">
        <v>78.594712000000001</v>
      </c>
      <c r="L80" s="4">
        <v>80.494712000000007</v>
      </c>
      <c r="M80" s="4">
        <v>80.594712000000001</v>
      </c>
      <c r="N80" s="4">
        <v>80.494712000000007</v>
      </c>
      <c r="O80" s="4">
        <v>80.494712000000007</v>
      </c>
      <c r="P80" s="4">
        <v>80.594712000000001</v>
      </c>
      <c r="Q80" s="4">
        <v>80.594712000000001</v>
      </c>
      <c r="R80" s="4">
        <v>80.494712000000007</v>
      </c>
      <c r="S80" s="4">
        <v>80.494712000000007</v>
      </c>
      <c r="T80" s="4">
        <v>80.594712000000001</v>
      </c>
      <c r="U80" s="4">
        <v>100.594712</v>
      </c>
      <c r="V80" s="4">
        <v>80.594712000000001</v>
      </c>
      <c r="W80" s="4">
        <v>80.594712000000001</v>
      </c>
      <c r="X80" s="4">
        <v>78.594712000000001</v>
      </c>
      <c r="Y80" s="4">
        <v>75.594712000000001</v>
      </c>
      <c r="Z80" s="5" t="s">
        <v>28</v>
      </c>
      <c r="AA80" s="6">
        <f t="shared" si="1"/>
        <v>78.665545333333355</v>
      </c>
    </row>
    <row r="81" spans="1:27" ht="13.5">
      <c r="A81" s="3" t="s">
        <v>106</v>
      </c>
      <c r="B81" s="4">
        <v>70.129553000000001</v>
      </c>
      <c r="C81" s="4">
        <v>70.129553000000001</v>
      </c>
      <c r="D81" s="4">
        <v>70.129553000000001</v>
      </c>
      <c r="E81" s="4">
        <v>70.129553000000001</v>
      </c>
      <c r="F81" s="4">
        <v>70.129553000000001</v>
      </c>
      <c r="G81" s="4">
        <v>72.329553000000004</v>
      </c>
      <c r="H81" s="4">
        <v>72.329553000000004</v>
      </c>
      <c r="I81" s="4">
        <v>78.229552999999996</v>
      </c>
      <c r="J81" s="4">
        <v>78.329553000000004</v>
      </c>
      <c r="K81" s="4">
        <v>78.329553000000004</v>
      </c>
      <c r="L81" s="4">
        <v>78.329553000000004</v>
      </c>
      <c r="M81" s="4">
        <v>78.329553000000004</v>
      </c>
      <c r="N81" s="4">
        <v>78.329553000000004</v>
      </c>
      <c r="O81" s="4">
        <v>78.329553000000004</v>
      </c>
      <c r="P81" s="4">
        <v>78.329553000000004</v>
      </c>
      <c r="Q81" s="4">
        <v>78.329553000000004</v>
      </c>
      <c r="R81" s="4">
        <v>78.329553000000004</v>
      </c>
      <c r="S81" s="4">
        <v>78.329553000000004</v>
      </c>
      <c r="T81" s="4">
        <v>79.329553000000004</v>
      </c>
      <c r="U81" s="4">
        <v>79.329553000000004</v>
      </c>
      <c r="V81" s="4">
        <v>79.329553000000004</v>
      </c>
      <c r="W81" s="4">
        <v>78.329553000000004</v>
      </c>
      <c r="X81" s="4">
        <v>78.229552999999996</v>
      </c>
      <c r="Y81" s="4">
        <v>78.229552999999996</v>
      </c>
      <c r="Z81" s="5" t="s">
        <v>28</v>
      </c>
      <c r="AA81" s="6">
        <f t="shared" si="1"/>
        <v>76.233719666666673</v>
      </c>
    </row>
    <row r="82" spans="1:27" ht="13.5">
      <c r="A82" s="3" t="s">
        <v>107</v>
      </c>
      <c r="B82" s="4">
        <v>69.773201</v>
      </c>
      <c r="C82" s="4">
        <v>69.773201</v>
      </c>
      <c r="D82" s="4">
        <v>69.773201</v>
      </c>
      <c r="E82" s="4">
        <v>69.773201</v>
      </c>
      <c r="F82" s="4">
        <v>69.773201</v>
      </c>
      <c r="G82" s="4">
        <v>69.773201</v>
      </c>
      <c r="H82" s="4">
        <v>69.773201</v>
      </c>
      <c r="I82" s="4">
        <v>71.973201000000003</v>
      </c>
      <c r="J82" s="4">
        <v>71.973201000000003</v>
      </c>
      <c r="K82" s="4">
        <v>78.973201000000003</v>
      </c>
      <c r="L82" s="4">
        <v>78.973201000000003</v>
      </c>
      <c r="M82" s="4">
        <v>79.973201000000003</v>
      </c>
      <c r="N82" s="4">
        <v>79.973201000000003</v>
      </c>
      <c r="O82" s="4">
        <v>79.973201000000003</v>
      </c>
      <c r="P82" s="4">
        <v>79.973201000000003</v>
      </c>
      <c r="Q82" s="4">
        <v>78.973201000000003</v>
      </c>
      <c r="R82" s="4">
        <v>78.973201000000003</v>
      </c>
      <c r="S82" s="4">
        <v>79.973201000000003</v>
      </c>
      <c r="T82" s="4">
        <v>94.973201000000003</v>
      </c>
      <c r="U82" s="4">
        <v>94.973201000000003</v>
      </c>
      <c r="V82" s="4">
        <v>94.973201000000003</v>
      </c>
      <c r="W82" s="4">
        <v>79.973201000000003</v>
      </c>
      <c r="X82" s="4">
        <v>79.973201000000003</v>
      </c>
      <c r="Y82" s="4">
        <v>78.973201000000003</v>
      </c>
      <c r="Z82" s="5" t="s">
        <v>28</v>
      </c>
      <c r="AA82" s="6">
        <f t="shared" si="1"/>
        <v>77.998201000000009</v>
      </c>
    </row>
    <row r="83" spans="1:27" ht="13.5">
      <c r="A83" s="3" t="s">
        <v>108</v>
      </c>
      <c r="B83" s="4">
        <v>70.970399999999998</v>
      </c>
      <c r="C83" s="4">
        <v>70.970399999999998</v>
      </c>
      <c r="D83" s="4">
        <v>70.970399999999998</v>
      </c>
      <c r="E83" s="4">
        <v>70.970399999999998</v>
      </c>
      <c r="F83" s="4">
        <v>70.970399999999998</v>
      </c>
      <c r="G83" s="4">
        <v>70.970399999999998</v>
      </c>
      <c r="H83" s="4">
        <v>70.970399999999998</v>
      </c>
      <c r="I83" s="4">
        <v>76.070400000000006</v>
      </c>
      <c r="J83" s="4">
        <v>80.070400000000006</v>
      </c>
      <c r="K83" s="4">
        <v>81.070400000000006</v>
      </c>
      <c r="L83" s="4">
        <v>81.070400000000006</v>
      </c>
      <c r="M83" s="4">
        <v>81.070400000000006</v>
      </c>
      <c r="N83" s="4">
        <v>102.07040000000001</v>
      </c>
      <c r="O83" s="4">
        <v>102.07040000000001</v>
      </c>
      <c r="P83" s="4">
        <v>81.070400000000006</v>
      </c>
      <c r="Q83" s="4">
        <v>81.070400000000006</v>
      </c>
      <c r="R83" s="4">
        <v>81.070400000000006</v>
      </c>
      <c r="S83" s="4">
        <v>81.070400000000006</v>
      </c>
      <c r="T83" s="4">
        <v>111.07040000000001</v>
      </c>
      <c r="U83" s="4">
        <v>111.07040000000001</v>
      </c>
      <c r="V83" s="4">
        <v>111.07040000000001</v>
      </c>
      <c r="W83" s="4">
        <v>102.07040000000001</v>
      </c>
      <c r="X83" s="4">
        <v>81.070400000000006</v>
      </c>
      <c r="Y83" s="4">
        <v>80.070400000000006</v>
      </c>
      <c r="Z83" s="5" t="s">
        <v>28</v>
      </c>
      <c r="AA83" s="6">
        <f t="shared" si="1"/>
        <v>84.207900000000038</v>
      </c>
    </row>
    <row r="84" spans="1:27" ht="13.5">
      <c r="A84" s="3" t="s">
        <v>109</v>
      </c>
      <c r="B84" s="4">
        <v>71.007406000000003</v>
      </c>
      <c r="C84" s="4">
        <v>71.007406000000003</v>
      </c>
      <c r="D84" s="4">
        <v>71.007406000000003</v>
      </c>
      <c r="E84" s="4">
        <v>71.007406000000003</v>
      </c>
      <c r="F84" s="4">
        <v>71.007406000000003</v>
      </c>
      <c r="G84" s="4">
        <v>81.107405999999997</v>
      </c>
      <c r="H84" s="4">
        <v>101.107406</v>
      </c>
      <c r="I84" s="4">
        <v>101.107406</v>
      </c>
      <c r="J84" s="4">
        <v>102.107406</v>
      </c>
      <c r="K84" s="4">
        <v>111.007406</v>
      </c>
      <c r="L84" s="4">
        <v>111.107406</v>
      </c>
      <c r="M84" s="4">
        <v>111.107406</v>
      </c>
      <c r="N84" s="4">
        <v>111.107406</v>
      </c>
      <c r="O84" s="4">
        <v>111.107406</v>
      </c>
      <c r="P84" s="4">
        <v>111.107406</v>
      </c>
      <c r="Q84" s="4">
        <v>111.107406</v>
      </c>
      <c r="R84" s="4">
        <v>111.107406</v>
      </c>
      <c r="S84" s="4">
        <v>111.107406</v>
      </c>
      <c r="T84" s="4">
        <v>111.107406</v>
      </c>
      <c r="U84" s="4">
        <v>138.53540599999999</v>
      </c>
      <c r="V84" s="4">
        <v>111.107406</v>
      </c>
      <c r="W84" s="4">
        <v>102.107406</v>
      </c>
      <c r="X84" s="4">
        <v>81.107405999999997</v>
      </c>
      <c r="Y84" s="4">
        <v>81.107405999999997</v>
      </c>
      <c r="Z84" s="5" t="s">
        <v>28</v>
      </c>
      <c r="AA84" s="6">
        <f t="shared" si="1"/>
        <v>98.558572666666691</v>
      </c>
    </row>
    <row r="85" spans="1:27" ht="13.5">
      <c r="A85" s="3" t="s">
        <v>110</v>
      </c>
      <c r="B85" s="4">
        <v>73.547785000000005</v>
      </c>
      <c r="C85" s="4">
        <v>73.547785000000005</v>
      </c>
      <c r="D85" s="4">
        <v>73.547785000000005</v>
      </c>
      <c r="E85" s="4">
        <v>73.547785000000005</v>
      </c>
      <c r="F85" s="4">
        <v>73.547785000000005</v>
      </c>
      <c r="G85" s="4">
        <v>80.547785000000005</v>
      </c>
      <c r="H85" s="4">
        <v>80.547785000000005</v>
      </c>
      <c r="I85" s="4">
        <v>80.547785000000005</v>
      </c>
      <c r="J85" s="4">
        <v>80.547785000000005</v>
      </c>
      <c r="K85" s="4">
        <v>80.547785000000005</v>
      </c>
      <c r="L85" s="4">
        <v>80.547785000000005</v>
      </c>
      <c r="M85" s="4">
        <v>81.547785000000005</v>
      </c>
      <c r="N85" s="4">
        <v>80.547785000000005</v>
      </c>
      <c r="O85" s="4">
        <v>80.547785000000005</v>
      </c>
      <c r="P85" s="4">
        <v>81.547785000000005</v>
      </c>
      <c r="Q85" s="4">
        <v>81.547785000000005</v>
      </c>
      <c r="R85" s="4">
        <v>81.547785000000005</v>
      </c>
      <c r="S85" s="4">
        <v>81.547785000000005</v>
      </c>
      <c r="T85" s="4">
        <v>81.547785000000005</v>
      </c>
      <c r="U85" s="4">
        <v>88.547785000000005</v>
      </c>
      <c r="V85" s="4">
        <v>81.547785000000005</v>
      </c>
      <c r="W85" s="4">
        <v>81.547785000000005</v>
      </c>
      <c r="X85" s="4">
        <v>80.547785000000005</v>
      </c>
      <c r="Y85" s="4">
        <v>76.547785000000005</v>
      </c>
      <c r="Z85" s="5" t="s">
        <v>28</v>
      </c>
      <c r="AA85" s="6">
        <f t="shared" si="1"/>
        <v>79.589451666666648</v>
      </c>
    </row>
    <row r="86" spans="1:27" ht="13.5">
      <c r="A86" s="3" t="s">
        <v>111</v>
      </c>
      <c r="B86" s="4">
        <v>35.436920000000001</v>
      </c>
      <c r="C86" s="4">
        <v>35.436920000000001</v>
      </c>
      <c r="D86" s="4">
        <v>35.436920000000001</v>
      </c>
      <c r="E86" s="4">
        <v>35.436920000000001</v>
      </c>
      <c r="F86" s="4">
        <v>37.889919999999996</v>
      </c>
      <c r="G86" s="4">
        <v>71.05292</v>
      </c>
      <c r="H86" s="4">
        <v>71.05292</v>
      </c>
      <c r="I86" s="4">
        <v>71.152919999999995</v>
      </c>
      <c r="J86" s="4">
        <v>71.152919999999995</v>
      </c>
      <c r="K86" s="4">
        <v>76.152919999999995</v>
      </c>
      <c r="L86" s="4">
        <v>76.152919999999995</v>
      </c>
      <c r="M86" s="4">
        <v>77.152919999999995</v>
      </c>
      <c r="N86" s="4">
        <v>77.152919999999995</v>
      </c>
      <c r="O86" s="4">
        <v>76.152919999999995</v>
      </c>
      <c r="P86" s="4">
        <v>77.152919999999995</v>
      </c>
      <c r="Q86" s="4">
        <v>81.152919999999995</v>
      </c>
      <c r="R86" s="4">
        <v>77.152919999999995</v>
      </c>
      <c r="S86" s="4">
        <v>77.152919999999995</v>
      </c>
      <c r="T86" s="4">
        <v>81.152919999999995</v>
      </c>
      <c r="U86" s="4">
        <v>139.96592000000001</v>
      </c>
      <c r="V86" s="4">
        <v>81.152919999999995</v>
      </c>
      <c r="W86" s="4">
        <v>77.152919999999995</v>
      </c>
      <c r="X86" s="4">
        <v>71.152919999999995</v>
      </c>
      <c r="Y86" s="4">
        <v>71.05292</v>
      </c>
      <c r="Z86" s="5" t="s">
        <v>28</v>
      </c>
      <c r="AA86" s="6">
        <f t="shared" si="1"/>
        <v>70.044003333333336</v>
      </c>
    </row>
    <row r="87" spans="1:27" ht="13.5">
      <c r="A87" s="3" t="s">
        <v>112</v>
      </c>
      <c r="B87" s="4">
        <v>37.235258000000002</v>
      </c>
      <c r="C87" s="4">
        <v>37.235258000000002</v>
      </c>
      <c r="D87" s="4">
        <v>37.235258000000002</v>
      </c>
      <c r="E87" s="4">
        <v>37.235258000000002</v>
      </c>
      <c r="F87" s="4">
        <v>37.235258000000002</v>
      </c>
      <c r="G87" s="4">
        <v>37.235258000000002</v>
      </c>
      <c r="H87" s="4">
        <v>62.951258000000003</v>
      </c>
      <c r="I87" s="4">
        <v>62.951258000000003</v>
      </c>
      <c r="J87" s="4">
        <v>70.951257999999996</v>
      </c>
      <c r="K87" s="4">
        <v>70.951257999999996</v>
      </c>
      <c r="L87" s="4">
        <v>82.951257999999996</v>
      </c>
      <c r="M87" s="4">
        <v>82.951257999999996</v>
      </c>
      <c r="N87" s="4">
        <v>82.951257999999996</v>
      </c>
      <c r="O87" s="4">
        <v>82.951257999999996</v>
      </c>
      <c r="P87" s="4">
        <v>82.951257999999996</v>
      </c>
      <c r="Q87" s="4">
        <v>82.951257999999996</v>
      </c>
      <c r="R87" s="4">
        <v>82.951257999999996</v>
      </c>
      <c r="S87" s="4">
        <v>82.951257999999996</v>
      </c>
      <c r="T87" s="4">
        <v>82.951257999999996</v>
      </c>
      <c r="U87" s="4">
        <v>82.951257999999996</v>
      </c>
      <c r="V87" s="4">
        <v>82.951257999999996</v>
      </c>
      <c r="W87" s="4">
        <v>82.951257999999996</v>
      </c>
      <c r="X87" s="4">
        <v>62.951258000000003</v>
      </c>
      <c r="Y87" s="4">
        <v>37.235258000000002</v>
      </c>
      <c r="Z87" s="5" t="s">
        <v>28</v>
      </c>
      <c r="AA87" s="6">
        <f t="shared" si="1"/>
        <v>66.117424666666679</v>
      </c>
    </row>
    <row r="88" spans="1:27" ht="13.5">
      <c r="A88" s="3" t="s">
        <v>113</v>
      </c>
      <c r="B88" s="4">
        <v>38.255628999999999</v>
      </c>
      <c r="C88" s="4">
        <v>38.255628999999999</v>
      </c>
      <c r="D88" s="4">
        <v>38.255628999999999</v>
      </c>
      <c r="E88" s="4">
        <v>38.255628999999999</v>
      </c>
      <c r="F88" s="4">
        <v>38.255628999999999</v>
      </c>
      <c r="G88" s="4">
        <v>38.255628999999999</v>
      </c>
      <c r="H88" s="4">
        <v>38.255628999999999</v>
      </c>
      <c r="I88" s="4">
        <v>40.555629000000003</v>
      </c>
      <c r="J88" s="4">
        <v>58.971629</v>
      </c>
      <c r="K88" s="4">
        <v>58.971629</v>
      </c>
      <c r="L88" s="4">
        <v>71.971628999999993</v>
      </c>
      <c r="M88" s="4">
        <v>71.971628999999993</v>
      </c>
      <c r="N88" s="4">
        <v>71.971628999999993</v>
      </c>
      <c r="O88" s="4">
        <v>71.971628999999993</v>
      </c>
      <c r="P88" s="4">
        <v>58.971629</v>
      </c>
      <c r="Q88" s="4">
        <v>58.971629</v>
      </c>
      <c r="R88" s="4">
        <v>58.971629</v>
      </c>
      <c r="S88" s="4">
        <v>58.971629</v>
      </c>
      <c r="T88" s="4">
        <v>83.971628999999993</v>
      </c>
      <c r="U88" s="4">
        <v>83.971628999999993</v>
      </c>
      <c r="V88" s="4">
        <v>83.971628999999993</v>
      </c>
      <c r="W88" s="4">
        <v>71.971628999999993</v>
      </c>
      <c r="X88" s="4">
        <v>58.971629</v>
      </c>
      <c r="Y88" s="4">
        <v>50.474629</v>
      </c>
      <c r="Z88" s="5" t="s">
        <v>28</v>
      </c>
      <c r="AA88" s="6">
        <f t="shared" si="1"/>
        <v>57.641420666666647</v>
      </c>
    </row>
    <row r="89" spans="1:27" ht="13.5">
      <c r="A89" s="3" t="s">
        <v>114</v>
      </c>
      <c r="B89" s="4">
        <v>39.124045000000002</v>
      </c>
      <c r="C89" s="4">
        <v>39.124045000000002</v>
      </c>
      <c r="D89" s="4">
        <v>39.124045000000002</v>
      </c>
      <c r="E89" s="4">
        <v>39.124045000000002</v>
      </c>
      <c r="F89" s="4">
        <v>39.124045000000002</v>
      </c>
      <c r="G89" s="4">
        <v>39.124045000000002</v>
      </c>
      <c r="H89" s="4">
        <v>39.124045000000002</v>
      </c>
      <c r="I89" s="4">
        <v>39.124045000000002</v>
      </c>
      <c r="J89" s="4">
        <v>39.125045</v>
      </c>
      <c r="K89" s="4">
        <v>39.125045</v>
      </c>
      <c r="L89" s="4">
        <v>39.125045</v>
      </c>
      <c r="M89" s="4">
        <v>41.424045</v>
      </c>
      <c r="N89" s="4">
        <v>41.425044999999997</v>
      </c>
      <c r="O89" s="4">
        <v>41.424045</v>
      </c>
      <c r="P89" s="4">
        <v>39.125045</v>
      </c>
      <c r="Q89" s="4">
        <v>39.125045</v>
      </c>
      <c r="R89" s="4">
        <v>39.125045</v>
      </c>
      <c r="S89" s="4">
        <v>39.125045</v>
      </c>
      <c r="T89" s="4">
        <v>64.840045000000003</v>
      </c>
      <c r="U89" s="4">
        <v>84.840045000000003</v>
      </c>
      <c r="V89" s="4">
        <v>84.840045000000003</v>
      </c>
      <c r="W89" s="4">
        <v>64.840045000000003</v>
      </c>
      <c r="X89" s="4">
        <v>59.840045000000003</v>
      </c>
      <c r="Y89" s="4">
        <v>39.125045</v>
      </c>
      <c r="Z89" s="5" t="s">
        <v>28</v>
      </c>
      <c r="AA89" s="6">
        <f t="shared" si="1"/>
        <v>46.227753333333339</v>
      </c>
    </row>
    <row r="90" spans="1:27" ht="13.5">
      <c r="A90" s="3" t="s">
        <v>115</v>
      </c>
      <c r="B90" s="4">
        <v>37.498348</v>
      </c>
      <c r="C90" s="4">
        <v>37.498348</v>
      </c>
      <c r="D90" s="4">
        <v>37.498348</v>
      </c>
      <c r="E90" s="4">
        <v>37.498348</v>
      </c>
      <c r="F90" s="4">
        <v>37.498348</v>
      </c>
      <c r="G90" s="4">
        <v>43.214348000000001</v>
      </c>
      <c r="H90" s="4">
        <v>48.214348000000001</v>
      </c>
      <c r="I90" s="4">
        <v>48.214348000000001</v>
      </c>
      <c r="J90" s="4">
        <v>83.209348000000006</v>
      </c>
      <c r="K90" s="4">
        <v>83.214348000000001</v>
      </c>
      <c r="L90" s="4">
        <v>83.214348000000001</v>
      </c>
      <c r="M90" s="4">
        <v>83.214348000000001</v>
      </c>
      <c r="N90" s="4">
        <v>83.214348000000001</v>
      </c>
      <c r="O90" s="4">
        <v>83.214348000000001</v>
      </c>
      <c r="P90" s="4">
        <v>83.214348000000001</v>
      </c>
      <c r="Q90" s="4">
        <v>83.214348000000001</v>
      </c>
      <c r="R90" s="4">
        <v>83.214348000000001</v>
      </c>
      <c r="S90" s="4">
        <v>83.214348000000001</v>
      </c>
      <c r="T90" s="4">
        <v>83.214348000000001</v>
      </c>
      <c r="U90" s="4">
        <v>171.261348</v>
      </c>
      <c r="V90" s="4">
        <v>83.214348000000001</v>
      </c>
      <c r="W90" s="4">
        <v>83.214348000000001</v>
      </c>
      <c r="X90" s="4">
        <v>43.214348000000001</v>
      </c>
      <c r="Y90" s="4">
        <v>39.798347999999997</v>
      </c>
      <c r="Z90" s="5" t="s">
        <v>28</v>
      </c>
      <c r="AA90" s="6">
        <f t="shared" si="1"/>
        <v>69.299597999999989</v>
      </c>
    </row>
    <row r="91" spans="1:27" ht="13.5">
      <c r="A91" s="3" t="s">
        <v>116</v>
      </c>
      <c r="B91" s="4">
        <v>37.032023000000002</v>
      </c>
      <c r="C91" s="4">
        <v>37.032023000000002</v>
      </c>
      <c r="D91" s="4">
        <v>37.032023000000002</v>
      </c>
      <c r="E91" s="4">
        <v>37.032023000000002</v>
      </c>
      <c r="F91" s="4">
        <v>39.332023</v>
      </c>
      <c r="G91" s="4">
        <v>39.333022999999997</v>
      </c>
      <c r="H91" s="4">
        <v>42.748023000000003</v>
      </c>
      <c r="I91" s="4">
        <v>42.748023000000003</v>
      </c>
      <c r="J91" s="4">
        <v>57.748023000000003</v>
      </c>
      <c r="K91" s="4">
        <v>82.747022999999999</v>
      </c>
      <c r="L91" s="4">
        <v>82.748023000000003</v>
      </c>
      <c r="M91" s="4">
        <v>82.748023000000003</v>
      </c>
      <c r="N91" s="4">
        <v>82.748023000000003</v>
      </c>
      <c r="O91" s="4">
        <v>82.748023000000003</v>
      </c>
      <c r="P91" s="4">
        <v>82.748023000000003</v>
      </c>
      <c r="Q91" s="4">
        <v>82.748023000000003</v>
      </c>
      <c r="R91" s="4">
        <v>82.748023000000003</v>
      </c>
      <c r="S91" s="4">
        <v>82.747022999999999</v>
      </c>
      <c r="T91" s="4">
        <v>82.748023000000003</v>
      </c>
      <c r="U91" s="4">
        <v>170.71602300000001</v>
      </c>
      <c r="V91" s="4">
        <v>82.748023000000003</v>
      </c>
      <c r="W91" s="4">
        <v>82.748023000000003</v>
      </c>
      <c r="X91" s="4">
        <v>42.748023000000003</v>
      </c>
      <c r="Y91" s="4">
        <v>39.332023</v>
      </c>
      <c r="Z91" s="5" t="s">
        <v>28</v>
      </c>
      <c r="AA91" s="6">
        <f t="shared" si="1"/>
        <v>67.325314666666671</v>
      </c>
    </row>
    <row r="92" spans="1:27" ht="13.5">
      <c r="A92" s="3" t="s">
        <v>117</v>
      </c>
      <c r="B92" s="4">
        <v>38.742257000000002</v>
      </c>
      <c r="C92" s="4">
        <v>41.042256999999999</v>
      </c>
      <c r="D92" s="4">
        <v>41.042256999999999</v>
      </c>
      <c r="E92" s="4">
        <v>41.042256999999999</v>
      </c>
      <c r="F92" s="4">
        <v>41.042256999999999</v>
      </c>
      <c r="G92" s="4">
        <v>44.458257000000003</v>
      </c>
      <c r="H92" s="4">
        <v>44.458257000000003</v>
      </c>
      <c r="I92" s="4">
        <v>44.458257000000003</v>
      </c>
      <c r="J92" s="4">
        <v>79.457256999999998</v>
      </c>
      <c r="K92" s="4">
        <v>84.456256999999994</v>
      </c>
      <c r="L92" s="4">
        <v>84.456256999999994</v>
      </c>
      <c r="M92" s="4">
        <v>84.456256999999994</v>
      </c>
      <c r="N92" s="4">
        <v>84.456256999999994</v>
      </c>
      <c r="O92" s="4">
        <v>84.456256999999994</v>
      </c>
      <c r="P92" s="4">
        <v>84.456256999999994</v>
      </c>
      <c r="Q92" s="4">
        <v>84.456256999999994</v>
      </c>
      <c r="R92" s="4">
        <v>84.456256999999994</v>
      </c>
      <c r="S92" s="4">
        <v>83.458257000000003</v>
      </c>
      <c r="T92" s="4">
        <v>84.456256999999994</v>
      </c>
      <c r="U92" s="4">
        <v>172.42625699999999</v>
      </c>
      <c r="V92" s="4">
        <v>84.456256999999994</v>
      </c>
      <c r="W92" s="4">
        <v>83.458257000000003</v>
      </c>
      <c r="X92" s="4">
        <v>44.458257000000003</v>
      </c>
      <c r="Y92" s="4">
        <v>41.043256999999997</v>
      </c>
      <c r="Z92" s="5" t="s">
        <v>28</v>
      </c>
      <c r="AA92" s="6">
        <f t="shared" si="1"/>
        <v>70.214590333333362</v>
      </c>
    </row>
    <row r="93" spans="1:27" ht="13.5">
      <c r="A93" s="3" t="s">
        <v>118</v>
      </c>
      <c r="B93" s="4">
        <v>40.968691999999997</v>
      </c>
      <c r="C93" s="4">
        <v>40.968691999999997</v>
      </c>
      <c r="D93" s="4">
        <v>40.968691999999997</v>
      </c>
      <c r="E93" s="4">
        <v>40.968691999999997</v>
      </c>
      <c r="F93" s="4">
        <v>40.968691999999997</v>
      </c>
      <c r="G93" s="4">
        <v>74.382692000000006</v>
      </c>
      <c r="H93" s="4">
        <v>74.382692000000006</v>
      </c>
      <c r="I93" s="4">
        <v>74.382692000000006</v>
      </c>
      <c r="J93" s="4">
        <v>81.383691999999996</v>
      </c>
      <c r="K93" s="4">
        <v>81.383691999999996</v>
      </c>
      <c r="L93" s="4">
        <v>95.383691999999996</v>
      </c>
      <c r="M93" s="4">
        <v>95.383691999999996</v>
      </c>
      <c r="N93" s="4">
        <v>95.383691999999996</v>
      </c>
      <c r="O93" s="4">
        <v>95.383691999999996</v>
      </c>
      <c r="P93" s="4">
        <v>95.383691999999996</v>
      </c>
      <c r="Q93" s="4">
        <v>95.383691999999996</v>
      </c>
      <c r="R93" s="4">
        <v>95.383691999999996</v>
      </c>
      <c r="S93" s="4">
        <v>81.383691999999996</v>
      </c>
      <c r="T93" s="4">
        <v>95.383691999999996</v>
      </c>
      <c r="U93" s="4">
        <v>172.35169200000001</v>
      </c>
      <c r="V93" s="4">
        <v>95.383691999999996</v>
      </c>
      <c r="W93" s="4">
        <v>95.383691999999996</v>
      </c>
      <c r="X93" s="4">
        <v>74.382692000000006</v>
      </c>
      <c r="Y93" s="4">
        <v>40.968691999999997</v>
      </c>
      <c r="Z93" s="5" t="s">
        <v>28</v>
      </c>
      <c r="AA93" s="6">
        <f t="shared" si="1"/>
        <v>79.736775333333313</v>
      </c>
    </row>
    <row r="94" spans="1:27" ht="13.5">
      <c r="A94" s="3" t="s">
        <v>119</v>
      </c>
      <c r="B94" s="4">
        <v>70.109898000000001</v>
      </c>
      <c r="C94" s="4">
        <v>70.109898000000001</v>
      </c>
      <c r="D94" s="4">
        <v>70.109898000000001</v>
      </c>
      <c r="E94" s="4">
        <v>70.109898000000001</v>
      </c>
      <c r="F94" s="4">
        <v>70.109898000000001</v>
      </c>
      <c r="G94" s="4">
        <v>70.109898000000001</v>
      </c>
      <c r="H94" s="4">
        <v>70.109898000000001</v>
      </c>
      <c r="I94" s="4">
        <v>85.609898000000001</v>
      </c>
      <c r="J94" s="4">
        <v>85.609898000000001</v>
      </c>
      <c r="K94" s="4">
        <v>86.109898000000001</v>
      </c>
      <c r="L94" s="4">
        <v>86.109898000000001</v>
      </c>
      <c r="M94" s="4">
        <v>87.109898000000001</v>
      </c>
      <c r="N94" s="4">
        <v>86.109898000000001</v>
      </c>
      <c r="O94" s="4">
        <v>86.109898000000001</v>
      </c>
      <c r="P94" s="4">
        <v>86.109898000000001</v>
      </c>
      <c r="Q94" s="4">
        <v>112.109898</v>
      </c>
      <c r="R94" s="4">
        <v>87.109898000000001</v>
      </c>
      <c r="S94" s="4">
        <v>86.109898000000001</v>
      </c>
      <c r="T94" s="4">
        <v>112.109898</v>
      </c>
      <c r="U94" s="4">
        <v>112.109898</v>
      </c>
      <c r="V94" s="4">
        <v>112.109898</v>
      </c>
      <c r="W94" s="4">
        <v>86.109898000000001</v>
      </c>
      <c r="X94" s="4">
        <v>85.609898000000001</v>
      </c>
      <c r="Y94" s="4">
        <v>70.109898000000001</v>
      </c>
      <c r="Z94" s="5" t="s">
        <v>60</v>
      </c>
      <c r="AA94" s="6">
        <f t="shared" si="1"/>
        <v>85.130731333333316</v>
      </c>
    </row>
    <row r="95" spans="1:27" ht="13.5">
      <c r="A95" s="3" t="s">
        <v>120</v>
      </c>
      <c r="B95" s="4">
        <v>69.094139999999996</v>
      </c>
      <c r="C95" s="4">
        <v>69.094139999999996</v>
      </c>
      <c r="D95" s="4">
        <v>69.094139999999996</v>
      </c>
      <c r="E95" s="4">
        <v>69.094139999999996</v>
      </c>
      <c r="F95" s="4">
        <v>69.094139999999996</v>
      </c>
      <c r="G95" s="4">
        <v>69.094139999999996</v>
      </c>
      <c r="H95" s="4">
        <v>69.094139999999996</v>
      </c>
      <c r="I95" s="4">
        <v>84.594139999999996</v>
      </c>
      <c r="J95" s="4">
        <v>84.594139999999996</v>
      </c>
      <c r="K95" s="4">
        <v>84.594139999999996</v>
      </c>
      <c r="L95" s="4">
        <v>84.594139999999996</v>
      </c>
      <c r="M95" s="4">
        <v>86.094139999999996</v>
      </c>
      <c r="N95" s="4">
        <v>86.094139999999996</v>
      </c>
      <c r="O95" s="4">
        <v>84.594139999999996</v>
      </c>
      <c r="P95" s="4">
        <v>84.594139999999996</v>
      </c>
      <c r="Q95" s="4">
        <v>84.594139999999996</v>
      </c>
      <c r="R95" s="4">
        <v>84.594139999999996</v>
      </c>
      <c r="S95" s="4">
        <v>84.594139999999996</v>
      </c>
      <c r="T95" s="4">
        <v>101.09414</v>
      </c>
      <c r="U95" s="4">
        <v>116.09414</v>
      </c>
      <c r="V95" s="4">
        <v>116.09414</v>
      </c>
      <c r="W95" s="4">
        <v>101.09414</v>
      </c>
      <c r="X95" s="4">
        <v>84.594139999999996</v>
      </c>
      <c r="Y95" s="4">
        <v>84.594139999999996</v>
      </c>
      <c r="Z95" s="5" t="s">
        <v>60</v>
      </c>
      <c r="AA95" s="6">
        <f t="shared" si="1"/>
        <v>84.198306666666639</v>
      </c>
    </row>
    <row r="96" spans="1:27" ht="13.5">
      <c r="A96" s="3" t="s">
        <v>121</v>
      </c>
      <c r="B96" s="4">
        <v>78.176486999999995</v>
      </c>
      <c r="C96" s="4">
        <v>78.176486999999995</v>
      </c>
      <c r="D96" s="4">
        <v>78.176486999999995</v>
      </c>
      <c r="E96" s="4">
        <v>71.176486999999995</v>
      </c>
      <c r="F96" s="4">
        <v>71.176486999999995</v>
      </c>
      <c r="G96" s="4">
        <v>71.176486999999995</v>
      </c>
      <c r="H96" s="4">
        <v>66.176486999999995</v>
      </c>
      <c r="I96" s="4">
        <v>78.176486999999995</v>
      </c>
      <c r="J96" s="4">
        <v>78.176486999999995</v>
      </c>
      <c r="K96" s="4">
        <v>80.176486999999995</v>
      </c>
      <c r="L96" s="4">
        <v>80.176486999999995</v>
      </c>
      <c r="M96" s="4">
        <v>80.176486999999995</v>
      </c>
      <c r="N96" s="4">
        <v>80.176486999999995</v>
      </c>
      <c r="O96" s="4">
        <v>80.176486999999995</v>
      </c>
      <c r="P96" s="4">
        <v>80.176486999999995</v>
      </c>
      <c r="Q96" s="4">
        <v>80.176486999999995</v>
      </c>
      <c r="R96" s="4">
        <v>80.176486999999995</v>
      </c>
      <c r="S96" s="4">
        <v>80.176486999999995</v>
      </c>
      <c r="T96" s="4">
        <v>85.676486999999995</v>
      </c>
      <c r="U96" s="4">
        <v>116.17648699999999</v>
      </c>
      <c r="V96" s="4">
        <v>86.176486999999995</v>
      </c>
      <c r="W96" s="4">
        <v>80.176486999999995</v>
      </c>
      <c r="X96" s="4">
        <v>80.176486999999995</v>
      </c>
      <c r="Y96" s="4">
        <v>78.176486999999995</v>
      </c>
      <c r="Z96" s="5" t="s">
        <v>60</v>
      </c>
      <c r="AA96" s="6">
        <f t="shared" si="1"/>
        <v>79.947320333333309</v>
      </c>
    </row>
    <row r="97" spans="1:27" ht="13.5">
      <c r="A97" s="3" t="s">
        <v>122</v>
      </c>
      <c r="B97" s="4">
        <v>69.115177000000003</v>
      </c>
      <c r="C97" s="4">
        <v>69.115177000000003</v>
      </c>
      <c r="D97" s="4">
        <v>66.115177000000003</v>
      </c>
      <c r="E97" s="4">
        <v>66.115177000000003</v>
      </c>
      <c r="F97" s="4">
        <v>72.115177000000003</v>
      </c>
      <c r="G97" s="4">
        <v>79.015176999999994</v>
      </c>
      <c r="H97" s="4">
        <v>79.015176999999994</v>
      </c>
      <c r="I97" s="4">
        <v>80.615177000000003</v>
      </c>
      <c r="J97" s="4">
        <v>80.615177000000003</v>
      </c>
      <c r="K97" s="4">
        <v>80.615177000000003</v>
      </c>
      <c r="L97" s="4">
        <v>82.115177000000003</v>
      </c>
      <c r="M97" s="4">
        <v>122.115177</v>
      </c>
      <c r="N97" s="4">
        <v>122.115177</v>
      </c>
      <c r="O97" s="4">
        <v>92.115177000000003</v>
      </c>
      <c r="P97" s="4">
        <v>92.115177000000003</v>
      </c>
      <c r="Q97" s="4">
        <v>92.115177000000003</v>
      </c>
      <c r="R97" s="4">
        <v>92.115177000000003</v>
      </c>
      <c r="S97" s="4">
        <v>82.115177000000003</v>
      </c>
      <c r="T97" s="4">
        <v>122.115177</v>
      </c>
      <c r="U97" s="4">
        <v>173.94717700000001</v>
      </c>
      <c r="V97" s="4">
        <v>122.115177</v>
      </c>
      <c r="W97" s="4">
        <v>82.115177000000003</v>
      </c>
      <c r="X97" s="4">
        <v>80.615177000000003</v>
      </c>
      <c r="Y97" s="4">
        <v>79.015176999999994</v>
      </c>
      <c r="Z97" s="5" t="s">
        <v>60</v>
      </c>
      <c r="AA97" s="6">
        <f t="shared" si="1"/>
        <v>90.804010333333324</v>
      </c>
    </row>
    <row r="98" spans="1:27" ht="13.5">
      <c r="A98" s="3" t="s">
        <v>123</v>
      </c>
      <c r="B98" s="4">
        <v>75.018608999999998</v>
      </c>
      <c r="C98" s="4">
        <v>75.018608999999998</v>
      </c>
      <c r="D98" s="4">
        <v>75.018608999999998</v>
      </c>
      <c r="E98" s="4">
        <v>75.018608999999998</v>
      </c>
      <c r="F98" s="4">
        <v>75.018608999999998</v>
      </c>
      <c r="G98" s="4">
        <v>81.518608999999998</v>
      </c>
      <c r="H98" s="4">
        <v>81.618609000000006</v>
      </c>
      <c r="I98" s="4">
        <v>90.518608999999998</v>
      </c>
      <c r="J98" s="4">
        <v>90.518608999999998</v>
      </c>
      <c r="K98" s="4">
        <v>90.518608999999998</v>
      </c>
      <c r="L98" s="4">
        <v>90.518608999999998</v>
      </c>
      <c r="M98" s="4">
        <v>125.018609</v>
      </c>
      <c r="N98" s="4">
        <v>90.518608999999998</v>
      </c>
      <c r="O98" s="4">
        <v>90.518608999999998</v>
      </c>
      <c r="P98" s="4">
        <v>90.518608999999998</v>
      </c>
      <c r="Q98" s="4">
        <v>93.018608999999998</v>
      </c>
      <c r="R98" s="4">
        <v>90.518608999999998</v>
      </c>
      <c r="S98" s="4">
        <v>90.518608999999998</v>
      </c>
      <c r="T98" s="4">
        <v>125.018609</v>
      </c>
      <c r="U98" s="4">
        <v>174.85060899999999</v>
      </c>
      <c r="V98" s="4">
        <v>125.018609</v>
      </c>
      <c r="W98" s="4">
        <v>90.518608999999998</v>
      </c>
      <c r="X98" s="4">
        <v>90.518608999999998</v>
      </c>
      <c r="Y98" s="4">
        <v>81.518608999999998</v>
      </c>
      <c r="Z98" s="5" t="s">
        <v>60</v>
      </c>
      <c r="AA98" s="6">
        <f t="shared" si="1"/>
        <v>94.099108999999999</v>
      </c>
    </row>
    <row r="99" spans="1:27" ht="13.5">
      <c r="A99" s="3" t="s">
        <v>124</v>
      </c>
      <c r="B99" s="4">
        <v>86.011121000000003</v>
      </c>
      <c r="C99" s="4">
        <v>86.011121000000003</v>
      </c>
      <c r="D99" s="4">
        <v>86.011121000000003</v>
      </c>
      <c r="E99" s="4">
        <v>86.011121000000003</v>
      </c>
      <c r="F99" s="4">
        <v>86.011121000000003</v>
      </c>
      <c r="G99" s="4">
        <v>88.011121000000003</v>
      </c>
      <c r="H99" s="4">
        <v>88.011121000000003</v>
      </c>
      <c r="I99" s="4">
        <v>88.011121000000003</v>
      </c>
      <c r="J99" s="4">
        <v>129.511121</v>
      </c>
      <c r="K99" s="4">
        <v>129.511121</v>
      </c>
      <c r="L99" s="4">
        <v>129.511121</v>
      </c>
      <c r="M99" s="4">
        <v>129.511121</v>
      </c>
      <c r="N99" s="4">
        <v>129.511121</v>
      </c>
      <c r="O99" s="4">
        <v>129.511121</v>
      </c>
      <c r="P99" s="4">
        <v>129.511121</v>
      </c>
      <c r="Q99" s="4">
        <v>129.511121</v>
      </c>
      <c r="R99" s="4">
        <v>129.511121</v>
      </c>
      <c r="S99" s="4">
        <v>129.511121</v>
      </c>
      <c r="T99" s="4">
        <v>129.511121</v>
      </c>
      <c r="U99" s="4">
        <v>129.511121</v>
      </c>
      <c r="V99" s="4">
        <v>129.511121</v>
      </c>
      <c r="W99" s="4">
        <v>129.511121</v>
      </c>
      <c r="X99" s="4">
        <v>88.011121000000003</v>
      </c>
      <c r="Y99" s="4">
        <v>88.011121000000003</v>
      </c>
      <c r="Z99" s="5" t="s">
        <v>60</v>
      </c>
      <c r="AA99" s="6">
        <f t="shared" si="1"/>
        <v>111.80278766666667</v>
      </c>
    </row>
    <row r="100" spans="1:27" ht="13.5">
      <c r="A100" s="3" t="s">
        <v>125</v>
      </c>
      <c r="B100" s="4">
        <v>84.752268000000001</v>
      </c>
      <c r="C100" s="4">
        <v>84.752268000000001</v>
      </c>
      <c r="D100" s="4">
        <v>84.752268000000001</v>
      </c>
      <c r="E100" s="4">
        <v>84.752268000000001</v>
      </c>
      <c r="F100" s="4">
        <v>93.752268000000001</v>
      </c>
      <c r="G100" s="4">
        <v>93.752268000000001</v>
      </c>
      <c r="H100" s="4">
        <v>112.752268</v>
      </c>
      <c r="I100" s="4">
        <v>117.752268</v>
      </c>
      <c r="J100" s="4">
        <v>122.252268</v>
      </c>
      <c r="K100" s="4">
        <v>122.252268</v>
      </c>
      <c r="L100" s="4">
        <v>122.252268</v>
      </c>
      <c r="M100" s="4">
        <v>122.252268</v>
      </c>
      <c r="N100" s="4">
        <v>122.252268</v>
      </c>
      <c r="O100" s="4">
        <v>122.252268</v>
      </c>
      <c r="P100" s="4">
        <v>122.252268</v>
      </c>
      <c r="Q100" s="4">
        <v>122.252268</v>
      </c>
      <c r="R100" s="4">
        <v>122.252268</v>
      </c>
      <c r="S100" s="4">
        <v>122.252268</v>
      </c>
      <c r="T100" s="4">
        <v>130.65226799999999</v>
      </c>
      <c r="U100" s="4">
        <v>164.75126800000001</v>
      </c>
      <c r="V100" s="4">
        <v>130.65226799999999</v>
      </c>
      <c r="W100" s="4">
        <v>122.252268</v>
      </c>
      <c r="X100" s="4">
        <v>112.752268</v>
      </c>
      <c r="Y100" s="4">
        <v>93.752268000000001</v>
      </c>
      <c r="Z100" s="5" t="s">
        <v>60</v>
      </c>
      <c r="AA100" s="6">
        <f t="shared" si="1"/>
        <v>113.931393</v>
      </c>
    </row>
    <row r="101" spans="1:27" ht="13.5">
      <c r="A101" s="3" t="s">
        <v>126</v>
      </c>
      <c r="B101" s="4">
        <v>86.602164999999999</v>
      </c>
      <c r="C101" s="4">
        <v>86.602164999999999</v>
      </c>
      <c r="D101" s="4">
        <v>86.602164999999999</v>
      </c>
      <c r="E101" s="4">
        <v>86.602164999999999</v>
      </c>
      <c r="F101" s="4">
        <v>97.602164999999999</v>
      </c>
      <c r="G101" s="4">
        <v>97.602164999999999</v>
      </c>
      <c r="H101" s="4">
        <v>114.602165</v>
      </c>
      <c r="I101" s="4">
        <v>114.602165</v>
      </c>
      <c r="J101" s="4">
        <v>121.102165</v>
      </c>
      <c r="K101" s="4">
        <v>121.102165</v>
      </c>
      <c r="L101" s="4">
        <v>121.102165</v>
      </c>
      <c r="M101" s="4">
        <v>121.102165</v>
      </c>
      <c r="N101" s="4">
        <v>121.102165</v>
      </c>
      <c r="O101" s="4">
        <v>121.102165</v>
      </c>
      <c r="P101" s="4">
        <v>121.102165</v>
      </c>
      <c r="Q101" s="4">
        <v>121.102165</v>
      </c>
      <c r="R101" s="4">
        <v>121.102165</v>
      </c>
      <c r="S101" s="4">
        <v>121.102165</v>
      </c>
      <c r="T101" s="4">
        <v>129.50216499999999</v>
      </c>
      <c r="U101" s="4">
        <v>129.50216499999999</v>
      </c>
      <c r="V101" s="4">
        <v>121.102165</v>
      </c>
      <c r="W101" s="4">
        <v>121.102165</v>
      </c>
      <c r="X101" s="4">
        <v>97.602164999999999</v>
      </c>
      <c r="Y101" s="4">
        <v>97.602164999999999</v>
      </c>
      <c r="Z101" s="5" t="s">
        <v>60</v>
      </c>
      <c r="AA101" s="6">
        <f t="shared" si="1"/>
        <v>111.59383166666663</v>
      </c>
    </row>
    <row r="102" spans="1:27" ht="13.5">
      <c r="A102" s="3" t="s">
        <v>127</v>
      </c>
      <c r="B102" s="4">
        <v>97.032045999999994</v>
      </c>
      <c r="C102" s="4">
        <v>97.032045999999994</v>
      </c>
      <c r="D102" s="4">
        <v>97.032045999999994</v>
      </c>
      <c r="E102" s="4">
        <v>97.032045999999994</v>
      </c>
      <c r="F102" s="4">
        <v>97.032045999999994</v>
      </c>
      <c r="G102" s="4">
        <v>97.032045999999994</v>
      </c>
      <c r="H102" s="4">
        <v>97.032045999999994</v>
      </c>
      <c r="I102" s="4">
        <v>101.03204599999999</v>
      </c>
      <c r="J102" s="4">
        <v>114.03204599999999</v>
      </c>
      <c r="K102" s="4">
        <v>120.53204599999999</v>
      </c>
      <c r="L102" s="4">
        <v>120.53204599999999</v>
      </c>
      <c r="M102" s="4">
        <v>120.53204599999999</v>
      </c>
      <c r="N102" s="4">
        <v>120.53204599999999</v>
      </c>
      <c r="O102" s="4">
        <v>120.53204599999999</v>
      </c>
      <c r="P102" s="4">
        <v>120.53204599999999</v>
      </c>
      <c r="Q102" s="4">
        <v>120.53204599999999</v>
      </c>
      <c r="R102" s="4">
        <v>120.53204599999999</v>
      </c>
      <c r="S102" s="4">
        <v>120.53204599999999</v>
      </c>
      <c r="T102" s="4">
        <v>126.03204599999999</v>
      </c>
      <c r="U102" s="4">
        <v>128.93204600000001</v>
      </c>
      <c r="V102" s="4">
        <v>120.53204599999999</v>
      </c>
      <c r="W102" s="4">
        <v>120.53204599999999</v>
      </c>
      <c r="X102" s="4">
        <v>101.03204599999999</v>
      </c>
      <c r="Y102" s="4">
        <v>101.03204599999999</v>
      </c>
      <c r="Z102" s="5" t="s">
        <v>60</v>
      </c>
      <c r="AA102" s="6">
        <f t="shared" si="1"/>
        <v>111.54871266666665</v>
      </c>
    </row>
    <row r="103" spans="1:27" ht="13.5">
      <c r="A103" s="3" t="s">
        <v>128</v>
      </c>
      <c r="B103" s="4">
        <v>96.446619999999996</v>
      </c>
      <c r="C103" s="4">
        <v>96.446619999999996</v>
      </c>
      <c r="D103" s="4">
        <v>96.446619999999996</v>
      </c>
      <c r="E103" s="4">
        <v>96.446619999999996</v>
      </c>
      <c r="F103" s="4">
        <v>96.446619999999996</v>
      </c>
      <c r="G103" s="4">
        <v>96.446619999999996</v>
      </c>
      <c r="H103" s="4">
        <v>96.446619999999996</v>
      </c>
      <c r="I103" s="4">
        <v>96.446619999999996</v>
      </c>
      <c r="J103" s="4">
        <v>96.446619999999996</v>
      </c>
      <c r="K103" s="4">
        <v>99.446619999999996</v>
      </c>
      <c r="L103" s="4">
        <v>99.446619999999996</v>
      </c>
      <c r="M103" s="4">
        <v>100.44662</v>
      </c>
      <c r="N103" s="4">
        <v>100.44662</v>
      </c>
      <c r="O103" s="4">
        <v>100.44662</v>
      </c>
      <c r="P103" s="4">
        <v>99.446619999999996</v>
      </c>
      <c r="Q103" s="4">
        <v>99.446619999999996</v>
      </c>
      <c r="R103" s="4">
        <v>99.446619999999996</v>
      </c>
      <c r="S103" s="4">
        <v>99.446619999999996</v>
      </c>
      <c r="T103" s="4">
        <v>128.34662</v>
      </c>
      <c r="U103" s="4">
        <v>140.44662</v>
      </c>
      <c r="V103" s="4">
        <v>140.44662</v>
      </c>
      <c r="W103" s="4">
        <v>128.34662</v>
      </c>
      <c r="X103" s="4">
        <v>99.446619999999996</v>
      </c>
      <c r="Y103" s="4">
        <v>96.446619999999996</v>
      </c>
      <c r="Z103" s="5" t="s">
        <v>60</v>
      </c>
      <c r="AA103" s="6">
        <f t="shared" si="1"/>
        <v>104.14661999999998</v>
      </c>
    </row>
    <row r="104" spans="1:27" ht="13.5">
      <c r="A104" s="3" t="s">
        <v>129</v>
      </c>
      <c r="B104" s="4">
        <v>85.073019000000002</v>
      </c>
      <c r="C104" s="4">
        <v>85.073019000000002</v>
      </c>
      <c r="D104" s="4">
        <v>85.073019000000002</v>
      </c>
      <c r="E104" s="4">
        <v>85.073019000000002</v>
      </c>
      <c r="F104" s="4">
        <v>85.073019000000002</v>
      </c>
      <c r="G104" s="4">
        <v>96.073019000000002</v>
      </c>
      <c r="H104" s="4">
        <v>96.073019000000002</v>
      </c>
      <c r="I104" s="4">
        <v>99.073019000000002</v>
      </c>
      <c r="J104" s="4">
        <v>99.073019000000002</v>
      </c>
      <c r="K104" s="4">
        <v>116.073019</v>
      </c>
      <c r="L104" s="4">
        <v>119.073019</v>
      </c>
      <c r="M104" s="4">
        <v>119.073019</v>
      </c>
      <c r="N104" s="4">
        <v>116.073019</v>
      </c>
      <c r="O104" s="4">
        <v>116.073019</v>
      </c>
      <c r="P104" s="4">
        <v>116.073019</v>
      </c>
      <c r="Q104" s="4">
        <v>116.073019</v>
      </c>
      <c r="R104" s="4">
        <v>116.073019</v>
      </c>
      <c r="S104" s="4">
        <v>116.073019</v>
      </c>
      <c r="T104" s="4">
        <v>119.073019</v>
      </c>
      <c r="U104" s="4">
        <v>125.073019</v>
      </c>
      <c r="V104" s="4">
        <v>119.073019</v>
      </c>
      <c r="W104" s="4">
        <v>99.073019000000002</v>
      </c>
      <c r="X104" s="4">
        <v>96.073019000000002</v>
      </c>
      <c r="Y104" s="4">
        <v>94.073019000000002</v>
      </c>
      <c r="Z104" s="5" t="s">
        <v>60</v>
      </c>
      <c r="AA104" s="6">
        <f t="shared" si="1"/>
        <v>104.94801899999997</v>
      </c>
    </row>
    <row r="105" spans="1:27" ht="13.5">
      <c r="A105" s="3" t="s">
        <v>130</v>
      </c>
      <c r="B105" s="4">
        <v>81.748816000000005</v>
      </c>
      <c r="C105" s="4">
        <v>36.794815999999997</v>
      </c>
      <c r="D105" s="4">
        <v>36.794815999999997</v>
      </c>
      <c r="E105" s="4">
        <v>36.794815999999997</v>
      </c>
      <c r="F105" s="4">
        <v>81.748816000000005</v>
      </c>
      <c r="G105" s="4">
        <v>96.748816000000005</v>
      </c>
      <c r="H105" s="4">
        <v>96.748816000000005</v>
      </c>
      <c r="I105" s="4">
        <v>96.748816000000005</v>
      </c>
      <c r="J105" s="4">
        <v>97.748816000000005</v>
      </c>
      <c r="K105" s="4">
        <v>113.74881600000001</v>
      </c>
      <c r="L105" s="4">
        <v>113.74881600000001</v>
      </c>
      <c r="M105" s="4">
        <v>113.74881600000001</v>
      </c>
      <c r="N105" s="4">
        <v>113.74881600000001</v>
      </c>
      <c r="O105" s="4">
        <v>113.74881600000001</v>
      </c>
      <c r="P105" s="4">
        <v>113.74881600000001</v>
      </c>
      <c r="Q105" s="4">
        <v>113.74881600000001</v>
      </c>
      <c r="R105" s="4">
        <v>113.74881600000001</v>
      </c>
      <c r="S105" s="4">
        <v>113.74881600000001</v>
      </c>
      <c r="T105" s="4">
        <v>116.74881600000001</v>
      </c>
      <c r="U105" s="4">
        <v>130.74881600000001</v>
      </c>
      <c r="V105" s="4">
        <v>113.74881600000001</v>
      </c>
      <c r="W105" s="4">
        <v>113.74881600000001</v>
      </c>
      <c r="X105" s="4">
        <v>96.748816000000005</v>
      </c>
      <c r="Y105" s="4">
        <v>81.748816000000005</v>
      </c>
      <c r="Z105" s="5" t="s">
        <v>60</v>
      </c>
      <c r="AA105" s="6">
        <f t="shared" si="1"/>
        <v>97.462899333333326</v>
      </c>
    </row>
    <row r="106" spans="1:27" ht="13.5">
      <c r="A106" s="3" t="s">
        <v>131</v>
      </c>
      <c r="B106" s="4">
        <v>37.023556999999997</v>
      </c>
      <c r="C106" s="4">
        <v>37.023556999999997</v>
      </c>
      <c r="D106" s="4">
        <v>37.023556999999997</v>
      </c>
      <c r="E106" s="4">
        <v>37.023556999999997</v>
      </c>
      <c r="F106" s="4">
        <v>38.017556999999996</v>
      </c>
      <c r="G106" s="4">
        <v>69.977557000000004</v>
      </c>
      <c r="H106" s="4">
        <v>93.977557000000004</v>
      </c>
      <c r="I106" s="4">
        <v>93.977557000000004</v>
      </c>
      <c r="J106" s="4">
        <v>93.977557000000004</v>
      </c>
      <c r="K106" s="4">
        <v>96.977557000000004</v>
      </c>
      <c r="L106" s="4">
        <v>96.977557000000004</v>
      </c>
      <c r="M106" s="4">
        <v>96.977557000000004</v>
      </c>
      <c r="N106" s="4">
        <v>96.977557000000004</v>
      </c>
      <c r="O106" s="4">
        <v>96.977557000000004</v>
      </c>
      <c r="P106" s="4">
        <v>96.977557000000004</v>
      </c>
      <c r="Q106" s="4">
        <v>96.977557000000004</v>
      </c>
      <c r="R106" s="4">
        <v>96.977557000000004</v>
      </c>
      <c r="S106" s="4">
        <v>96.977557000000004</v>
      </c>
      <c r="T106" s="4">
        <v>100.977557</v>
      </c>
      <c r="U106" s="4">
        <v>135.97755699999999</v>
      </c>
      <c r="V106" s="4">
        <v>96.977557000000004</v>
      </c>
      <c r="W106" s="4">
        <v>93.977557000000004</v>
      </c>
      <c r="X106" s="4">
        <v>93.977557000000004</v>
      </c>
      <c r="Y106" s="4">
        <v>38.017556999999996</v>
      </c>
      <c r="Z106" s="5" t="s">
        <v>60</v>
      </c>
      <c r="AA106" s="6">
        <f t="shared" si="1"/>
        <v>82.113556999999986</v>
      </c>
    </row>
    <row r="107" spans="1:27" ht="13.5">
      <c r="A107" s="3" t="s">
        <v>132</v>
      </c>
      <c r="B107" s="4">
        <v>34.941201</v>
      </c>
      <c r="C107" s="4">
        <v>34.941201</v>
      </c>
      <c r="D107" s="4">
        <v>34.941201</v>
      </c>
      <c r="E107" s="4">
        <v>34.941201</v>
      </c>
      <c r="F107" s="4">
        <v>34.941201</v>
      </c>
      <c r="G107" s="4">
        <v>34.941201</v>
      </c>
      <c r="H107" s="4">
        <v>36.947201</v>
      </c>
      <c r="I107" s="4">
        <v>36.947201</v>
      </c>
      <c r="J107" s="4">
        <v>60.901201</v>
      </c>
      <c r="K107" s="4">
        <v>95.901201</v>
      </c>
      <c r="L107" s="4">
        <v>96.901201</v>
      </c>
      <c r="M107" s="4">
        <v>96.901201</v>
      </c>
      <c r="N107" s="4">
        <v>96.901201</v>
      </c>
      <c r="O107" s="4">
        <v>96.901201</v>
      </c>
      <c r="P107" s="4">
        <v>96.901201</v>
      </c>
      <c r="Q107" s="4">
        <v>96.901201</v>
      </c>
      <c r="R107" s="4">
        <v>96.901201</v>
      </c>
      <c r="S107" s="4">
        <v>96.901201</v>
      </c>
      <c r="T107" s="4">
        <v>96.901201</v>
      </c>
      <c r="U107" s="4">
        <v>160.69220100000001</v>
      </c>
      <c r="V107" s="4">
        <v>96.901201</v>
      </c>
      <c r="W107" s="4">
        <v>95.901201</v>
      </c>
      <c r="X107" s="4">
        <v>34.942200999999997</v>
      </c>
      <c r="Y107" s="4">
        <v>34.941201</v>
      </c>
      <c r="Z107" s="5" t="s">
        <v>60</v>
      </c>
      <c r="AA107" s="6">
        <f t="shared" si="1"/>
        <v>72.326367666666656</v>
      </c>
    </row>
    <row r="108" spans="1:27" ht="13.5">
      <c r="A108" s="3" t="s">
        <v>133</v>
      </c>
      <c r="B108" s="4">
        <v>34.312925999999997</v>
      </c>
      <c r="C108" s="4">
        <v>34.312925999999997</v>
      </c>
      <c r="D108" s="4">
        <v>34.312925999999997</v>
      </c>
      <c r="E108" s="4">
        <v>34.312925999999997</v>
      </c>
      <c r="F108" s="4">
        <v>34.312925999999997</v>
      </c>
      <c r="G108" s="4">
        <v>36.318925999999998</v>
      </c>
      <c r="H108" s="4">
        <v>36.318925999999998</v>
      </c>
      <c r="I108" s="4">
        <v>36.318925999999998</v>
      </c>
      <c r="J108" s="4">
        <v>80.272925999999998</v>
      </c>
      <c r="K108" s="4">
        <v>80.272925999999998</v>
      </c>
      <c r="L108" s="4">
        <v>80.272925999999998</v>
      </c>
      <c r="M108" s="4">
        <v>80.272925999999998</v>
      </c>
      <c r="N108" s="4">
        <v>80.272925999999998</v>
      </c>
      <c r="O108" s="4">
        <v>80.272925999999998</v>
      </c>
      <c r="P108" s="4">
        <v>80.272925999999998</v>
      </c>
      <c r="Q108" s="4">
        <v>80.272925999999998</v>
      </c>
      <c r="R108" s="4">
        <v>80.272925999999998</v>
      </c>
      <c r="S108" s="4">
        <v>80.272925999999998</v>
      </c>
      <c r="T108" s="4">
        <v>100.272926</v>
      </c>
      <c r="U108" s="4">
        <v>135.27292600000001</v>
      </c>
      <c r="V108" s="4">
        <v>80.272925999999998</v>
      </c>
      <c r="W108" s="4">
        <v>80.272925999999998</v>
      </c>
      <c r="X108" s="4">
        <v>36.318925999999998</v>
      </c>
      <c r="Y108" s="4">
        <v>34.312925999999997</v>
      </c>
      <c r="Z108" s="5" t="s">
        <v>60</v>
      </c>
      <c r="AA108" s="6">
        <f t="shared" si="1"/>
        <v>64.58225933333334</v>
      </c>
    </row>
    <row r="109" spans="1:27" ht="13.5">
      <c r="A109" s="3" t="s">
        <v>134</v>
      </c>
      <c r="B109" s="4">
        <v>34.896031999999998</v>
      </c>
      <c r="C109" s="4">
        <v>34.896031999999998</v>
      </c>
      <c r="D109" s="4">
        <v>34.896031999999998</v>
      </c>
      <c r="E109" s="4">
        <v>34.896031999999998</v>
      </c>
      <c r="F109" s="4">
        <v>34.896031999999998</v>
      </c>
      <c r="G109" s="4">
        <v>34.896031999999998</v>
      </c>
      <c r="H109" s="4">
        <v>34.897032000000003</v>
      </c>
      <c r="I109" s="4">
        <v>34.898032000000001</v>
      </c>
      <c r="J109" s="4">
        <v>37.485031999999997</v>
      </c>
      <c r="K109" s="4">
        <v>37.485031999999997</v>
      </c>
      <c r="L109" s="4">
        <v>37.485031999999997</v>
      </c>
      <c r="M109" s="4">
        <v>37.485031999999997</v>
      </c>
      <c r="N109" s="4">
        <v>37.485031999999997</v>
      </c>
      <c r="O109" s="4">
        <v>37.485031999999997</v>
      </c>
      <c r="P109" s="4">
        <v>37.485031999999997</v>
      </c>
      <c r="Q109" s="4">
        <v>37.485031999999997</v>
      </c>
      <c r="R109" s="4">
        <v>37.485031999999997</v>
      </c>
      <c r="S109" s="4">
        <v>37.485031999999997</v>
      </c>
      <c r="T109" s="4">
        <v>80.856031999999999</v>
      </c>
      <c r="U109" s="4">
        <v>80.856031999999999</v>
      </c>
      <c r="V109" s="4">
        <v>80.856031999999999</v>
      </c>
      <c r="W109" s="4">
        <v>37.485031999999997</v>
      </c>
      <c r="X109" s="4">
        <v>34.898032000000001</v>
      </c>
      <c r="Y109" s="4">
        <v>34.897032000000003</v>
      </c>
      <c r="Z109" s="5" t="s">
        <v>60</v>
      </c>
      <c r="AA109" s="6">
        <f t="shared" si="1"/>
        <v>41.827907000000003</v>
      </c>
    </row>
    <row r="110" spans="1:27" ht="13.5">
      <c r="A110" s="3" t="s">
        <v>135</v>
      </c>
      <c r="B110" s="4">
        <v>35.255299000000001</v>
      </c>
      <c r="C110" s="4">
        <v>35.255299000000001</v>
      </c>
      <c r="D110" s="4">
        <v>35.255299000000001</v>
      </c>
      <c r="E110" s="4">
        <v>35.255299000000001</v>
      </c>
      <c r="F110" s="4">
        <v>35.255299000000001</v>
      </c>
      <c r="G110" s="4">
        <v>35.255299000000001</v>
      </c>
      <c r="H110" s="4">
        <v>35.255299000000001</v>
      </c>
      <c r="I110" s="4">
        <v>35.255299000000001</v>
      </c>
      <c r="J110" s="4">
        <v>35.255299000000001</v>
      </c>
      <c r="K110" s="4">
        <v>35.255299000000001</v>
      </c>
      <c r="L110" s="4">
        <v>35.255299000000001</v>
      </c>
      <c r="M110" s="4">
        <v>35.255299000000001</v>
      </c>
      <c r="N110" s="4">
        <v>35.255299000000001</v>
      </c>
      <c r="O110" s="4">
        <v>35.255299000000001</v>
      </c>
      <c r="P110" s="4">
        <v>35.255299000000001</v>
      </c>
      <c r="Q110" s="4">
        <v>35.255299000000001</v>
      </c>
      <c r="R110" s="4">
        <v>35.255299000000001</v>
      </c>
      <c r="S110" s="4">
        <v>35.255299000000001</v>
      </c>
      <c r="T110" s="4">
        <v>37.844298999999999</v>
      </c>
      <c r="U110" s="4">
        <v>81.215299000000002</v>
      </c>
      <c r="V110" s="4">
        <v>37.844298999999999</v>
      </c>
      <c r="W110" s="4">
        <v>37.844298999999999</v>
      </c>
      <c r="X110" s="4">
        <v>35.255299000000001</v>
      </c>
      <c r="Y110" s="4">
        <v>35.255299000000001</v>
      </c>
      <c r="Z110" s="5" t="s">
        <v>60</v>
      </c>
      <c r="AA110" s="6">
        <f t="shared" si="1"/>
        <v>37.493924</v>
      </c>
    </row>
    <row r="111" spans="1:27" ht="13.5">
      <c r="A111" s="3" t="s">
        <v>136</v>
      </c>
      <c r="B111" s="4">
        <v>36.047179</v>
      </c>
      <c r="C111" s="4">
        <v>36.047179</v>
      </c>
      <c r="D111" s="4">
        <v>36.047179</v>
      </c>
      <c r="E111" s="4">
        <v>36.047179</v>
      </c>
      <c r="F111" s="4">
        <v>36.047179</v>
      </c>
      <c r="G111" s="4">
        <v>36.047179</v>
      </c>
      <c r="H111" s="4">
        <v>36.047179</v>
      </c>
      <c r="I111" s="4">
        <v>36.047179</v>
      </c>
      <c r="J111" s="4">
        <v>38.636178999999998</v>
      </c>
      <c r="K111" s="4">
        <v>38.636178999999998</v>
      </c>
      <c r="L111" s="4">
        <v>38.636178999999998</v>
      </c>
      <c r="M111" s="4">
        <v>82.007178999999994</v>
      </c>
      <c r="N111" s="4">
        <v>82.007178999999994</v>
      </c>
      <c r="O111" s="4">
        <v>38.636178999999998</v>
      </c>
      <c r="P111" s="4">
        <v>82.007178999999994</v>
      </c>
      <c r="Q111" s="4">
        <v>82.007178999999994</v>
      </c>
      <c r="R111" s="4">
        <v>82.007178999999994</v>
      </c>
      <c r="S111" s="4">
        <v>82.007178999999994</v>
      </c>
      <c r="T111" s="4">
        <v>82.007178999999994</v>
      </c>
      <c r="U111" s="4">
        <v>82.007178999999994</v>
      </c>
      <c r="V111" s="4">
        <v>82.007178999999994</v>
      </c>
      <c r="W111" s="4">
        <v>82.007178999999994</v>
      </c>
      <c r="X111" s="4">
        <v>38.636178999999998</v>
      </c>
      <c r="Y111" s="4">
        <v>36.047179</v>
      </c>
      <c r="Z111" s="5" t="s">
        <v>60</v>
      </c>
      <c r="AA111" s="6">
        <f t="shared" si="1"/>
        <v>55.736553999999984</v>
      </c>
    </row>
    <row r="112" spans="1:27" ht="13.5">
      <c r="A112" s="3" t="s">
        <v>137</v>
      </c>
      <c r="B112" s="4">
        <v>35.907031000000003</v>
      </c>
      <c r="C112" s="4">
        <v>35.907031000000003</v>
      </c>
      <c r="D112" s="4">
        <v>35.907031000000003</v>
      </c>
      <c r="E112" s="4">
        <v>35.907031000000003</v>
      </c>
      <c r="F112" s="4">
        <v>35.907031000000003</v>
      </c>
      <c r="G112" s="4">
        <v>35.907031000000003</v>
      </c>
      <c r="H112" s="4">
        <v>35.907031000000003</v>
      </c>
      <c r="I112" s="4">
        <v>38.496031000000002</v>
      </c>
      <c r="J112" s="4">
        <v>41.867030999999997</v>
      </c>
      <c r="K112" s="4">
        <v>41.867030999999997</v>
      </c>
      <c r="L112" s="4">
        <v>81.867030999999997</v>
      </c>
      <c r="M112" s="4">
        <v>81.867030999999997</v>
      </c>
      <c r="N112" s="4">
        <v>81.867030999999997</v>
      </c>
      <c r="O112" s="4">
        <v>81.867030999999997</v>
      </c>
      <c r="P112" s="4">
        <v>81.867030999999997</v>
      </c>
      <c r="Q112" s="4">
        <v>81.867030999999997</v>
      </c>
      <c r="R112" s="4">
        <v>81.867030999999997</v>
      </c>
      <c r="S112" s="4">
        <v>81.867030999999997</v>
      </c>
      <c r="T112" s="4">
        <v>81.867030999999997</v>
      </c>
      <c r="U112" s="4">
        <v>126.76203099999999</v>
      </c>
      <c r="V112" s="4">
        <v>81.867030999999997</v>
      </c>
      <c r="W112" s="4">
        <v>81.867030999999997</v>
      </c>
      <c r="X112" s="4">
        <v>41.867030999999997</v>
      </c>
      <c r="Y112" s="4">
        <v>35.907031000000003</v>
      </c>
      <c r="Z112" s="5" t="s">
        <v>60</v>
      </c>
      <c r="AA112" s="6">
        <f t="shared" si="1"/>
        <v>61.610531000000002</v>
      </c>
    </row>
    <row r="113" spans="1:27" ht="13.5">
      <c r="A113" s="3" t="s">
        <v>138</v>
      </c>
      <c r="B113" s="4">
        <v>34.098345999999999</v>
      </c>
      <c r="C113" s="4">
        <v>34.098345999999999</v>
      </c>
      <c r="D113" s="4">
        <v>34.098345999999999</v>
      </c>
      <c r="E113" s="4">
        <v>34.098345999999999</v>
      </c>
      <c r="F113" s="4">
        <v>34.098345999999999</v>
      </c>
      <c r="G113" s="4">
        <v>34.098345999999999</v>
      </c>
      <c r="H113" s="4">
        <v>34.098345999999999</v>
      </c>
      <c r="I113" s="4">
        <v>36.688346000000003</v>
      </c>
      <c r="J113" s="4">
        <v>40.058346</v>
      </c>
      <c r="K113" s="4">
        <v>40.058346</v>
      </c>
      <c r="L113" s="4">
        <v>80.058346</v>
      </c>
      <c r="M113" s="4">
        <v>80.058346</v>
      </c>
      <c r="N113" s="4">
        <v>80.058346</v>
      </c>
      <c r="O113" s="4">
        <v>80.058346</v>
      </c>
      <c r="P113" s="4">
        <v>80.058346</v>
      </c>
      <c r="Q113" s="4">
        <v>80.058346</v>
      </c>
      <c r="R113" s="4">
        <v>36.688346000000003</v>
      </c>
      <c r="S113" s="4">
        <v>40.058346</v>
      </c>
      <c r="T113" s="4">
        <v>80.058346</v>
      </c>
      <c r="U113" s="4">
        <v>80.058346</v>
      </c>
      <c r="V113" s="4">
        <v>80.058346</v>
      </c>
      <c r="W113" s="4">
        <v>80.058346</v>
      </c>
      <c r="X113" s="4">
        <v>34.098345999999999</v>
      </c>
      <c r="Y113" s="4">
        <v>34.098345999999999</v>
      </c>
      <c r="Z113" s="5" t="s">
        <v>60</v>
      </c>
      <c r="AA113" s="6">
        <f t="shared" si="1"/>
        <v>54.209179333333346</v>
      </c>
    </row>
    <row r="114" spans="1:27" ht="13.5">
      <c r="A114" s="3" t="s">
        <v>139</v>
      </c>
      <c r="B114" s="4">
        <v>33.991560999999997</v>
      </c>
      <c r="C114" s="4">
        <v>33.991560999999997</v>
      </c>
      <c r="D114" s="4">
        <v>33.991560999999997</v>
      </c>
      <c r="E114" s="4">
        <v>33.991560999999997</v>
      </c>
      <c r="F114" s="4">
        <v>33.991560999999997</v>
      </c>
      <c r="G114" s="4">
        <v>33.991560999999997</v>
      </c>
      <c r="H114" s="4">
        <v>33.991560999999997</v>
      </c>
      <c r="I114" s="4">
        <v>33.991560999999997</v>
      </c>
      <c r="J114" s="4">
        <v>33.991560999999997</v>
      </c>
      <c r="K114" s="4">
        <v>33.991560999999997</v>
      </c>
      <c r="L114" s="4">
        <v>36.580561000000003</v>
      </c>
      <c r="M114" s="4">
        <v>36.580561000000003</v>
      </c>
      <c r="N114" s="4">
        <v>38.951560999999998</v>
      </c>
      <c r="O114" s="4">
        <v>38.951560999999998</v>
      </c>
      <c r="P114" s="4">
        <v>36.581561000000001</v>
      </c>
      <c r="Q114" s="4">
        <v>36.581561000000001</v>
      </c>
      <c r="R114" s="4">
        <v>36.581561000000001</v>
      </c>
      <c r="S114" s="4">
        <v>36.581561000000001</v>
      </c>
      <c r="T114" s="4">
        <v>74.951560999999998</v>
      </c>
      <c r="U114" s="4">
        <v>74.951560999999998</v>
      </c>
      <c r="V114" s="4">
        <v>74.951560999999998</v>
      </c>
      <c r="W114" s="4">
        <v>38.951560999999998</v>
      </c>
      <c r="X114" s="4">
        <v>36.581561000000001</v>
      </c>
      <c r="Y114" s="4">
        <v>36.581561000000001</v>
      </c>
      <c r="Z114" s="5" t="s">
        <v>60</v>
      </c>
      <c r="AA114" s="6">
        <f t="shared" si="1"/>
        <v>40.594810999999986</v>
      </c>
    </row>
    <row r="115" spans="1:27" ht="13.5">
      <c r="A115" s="3" t="s">
        <v>140</v>
      </c>
      <c r="B115" s="4">
        <v>35.553570000000001</v>
      </c>
      <c r="C115" s="4">
        <v>35.553570000000001</v>
      </c>
      <c r="D115" s="4">
        <v>35.553570000000001</v>
      </c>
      <c r="E115" s="4">
        <v>35.553570000000001</v>
      </c>
      <c r="F115" s="4">
        <v>35.553570000000001</v>
      </c>
      <c r="G115" s="4">
        <v>35.553570000000001</v>
      </c>
      <c r="H115" s="4">
        <v>35.553570000000001</v>
      </c>
      <c r="I115" s="4">
        <v>35.553570000000001</v>
      </c>
      <c r="J115" s="4">
        <v>35.553570000000001</v>
      </c>
      <c r="K115" s="4">
        <v>35.553570000000001</v>
      </c>
      <c r="L115" s="4">
        <v>36.013570000000001</v>
      </c>
      <c r="M115" s="4">
        <v>36.013570000000001</v>
      </c>
      <c r="N115" s="4">
        <v>36.013570000000001</v>
      </c>
      <c r="O115" s="4">
        <v>36.013570000000001</v>
      </c>
      <c r="P115" s="4">
        <v>36.013570000000001</v>
      </c>
      <c r="Q115" s="4">
        <v>36.013570000000001</v>
      </c>
      <c r="R115" s="4">
        <v>35.553570000000001</v>
      </c>
      <c r="S115" s="4">
        <v>36.013570000000001</v>
      </c>
      <c r="T115" s="4">
        <v>38.013570000000001</v>
      </c>
      <c r="U115" s="4">
        <v>38.013570000000001</v>
      </c>
      <c r="V115" s="4">
        <v>38.013570000000001</v>
      </c>
      <c r="W115" s="4">
        <v>38.013570000000001</v>
      </c>
      <c r="X115" s="4">
        <v>36.013570000000001</v>
      </c>
      <c r="Y115" s="4">
        <v>35.553570000000001</v>
      </c>
      <c r="Z115" s="5" t="s">
        <v>60</v>
      </c>
      <c r="AA115" s="6">
        <f t="shared" si="1"/>
        <v>36.116903333333326</v>
      </c>
    </row>
    <row r="116" spans="1:27" ht="13.5">
      <c r="A116" s="3" t="s">
        <v>141</v>
      </c>
      <c r="B116" s="4">
        <v>34.324840999999999</v>
      </c>
      <c r="C116" s="4">
        <v>34.324840999999999</v>
      </c>
      <c r="D116" s="4">
        <v>34.324840999999999</v>
      </c>
      <c r="E116" s="4">
        <v>34.324840999999999</v>
      </c>
      <c r="F116" s="4">
        <v>34.324840999999999</v>
      </c>
      <c r="G116" s="4">
        <v>34.324840999999999</v>
      </c>
      <c r="H116" s="4">
        <v>34.324840999999999</v>
      </c>
      <c r="I116" s="4">
        <v>34.324840999999999</v>
      </c>
      <c r="J116" s="4">
        <v>34.784841</v>
      </c>
      <c r="K116" s="4">
        <v>34.784841</v>
      </c>
      <c r="L116" s="4">
        <v>34.784841</v>
      </c>
      <c r="M116" s="4">
        <v>36.685841000000003</v>
      </c>
      <c r="N116" s="4">
        <v>36.685841000000003</v>
      </c>
      <c r="O116" s="4">
        <v>36.685841000000003</v>
      </c>
      <c r="P116" s="4">
        <v>36.684840999999999</v>
      </c>
      <c r="Q116" s="4">
        <v>34.784841</v>
      </c>
      <c r="R116" s="4">
        <v>34.784841</v>
      </c>
      <c r="S116" s="4">
        <v>36.684840999999999</v>
      </c>
      <c r="T116" s="4">
        <v>36.784841</v>
      </c>
      <c r="U116" s="4">
        <v>36.784841</v>
      </c>
      <c r="V116" s="4">
        <v>36.784841</v>
      </c>
      <c r="W116" s="4">
        <v>36.685841000000003</v>
      </c>
      <c r="X116" s="4">
        <v>34.784841</v>
      </c>
      <c r="Y116" s="4">
        <v>34.784841</v>
      </c>
      <c r="Z116" s="5" t="s">
        <v>60</v>
      </c>
      <c r="AA116" s="6">
        <f t="shared" si="1"/>
        <v>35.356674333333338</v>
      </c>
    </row>
    <row r="117" spans="1:27" ht="13.5">
      <c r="A117" s="3" t="s">
        <v>142</v>
      </c>
      <c r="B117" s="4">
        <v>37.201154000000002</v>
      </c>
      <c r="C117" s="4">
        <v>37.201154000000002</v>
      </c>
      <c r="D117" s="4">
        <v>37.201154000000002</v>
      </c>
      <c r="E117" s="4">
        <v>37.201154000000002</v>
      </c>
      <c r="F117" s="4">
        <v>37.201154000000002</v>
      </c>
      <c r="G117" s="4">
        <v>37.201154000000002</v>
      </c>
      <c r="H117" s="4">
        <v>37.201154000000002</v>
      </c>
      <c r="I117" s="4">
        <v>37.201154000000002</v>
      </c>
      <c r="J117" s="4">
        <v>37.201154000000002</v>
      </c>
      <c r="K117" s="4">
        <v>37.201154000000002</v>
      </c>
      <c r="L117" s="4">
        <v>37.201154000000002</v>
      </c>
      <c r="M117" s="4">
        <v>37.201154000000002</v>
      </c>
      <c r="N117" s="4">
        <v>39.161154000000003</v>
      </c>
      <c r="O117" s="4">
        <v>39.161154000000003</v>
      </c>
      <c r="P117" s="4">
        <v>37.201154000000002</v>
      </c>
      <c r="Q117" s="4">
        <v>37.201154000000002</v>
      </c>
      <c r="R117" s="4">
        <v>37.201154000000002</v>
      </c>
      <c r="S117" s="4">
        <v>39.161154000000003</v>
      </c>
      <c r="T117" s="4">
        <v>39.562154</v>
      </c>
      <c r="U117" s="4">
        <v>48.161154000000003</v>
      </c>
      <c r="V117" s="4">
        <v>48.161154000000003</v>
      </c>
      <c r="W117" s="4">
        <v>39.562154</v>
      </c>
      <c r="X117" s="4">
        <v>39.161154000000003</v>
      </c>
      <c r="Y117" s="4">
        <v>37.201154000000002</v>
      </c>
      <c r="Z117" s="5" t="s">
        <v>60</v>
      </c>
      <c r="AA117" s="6">
        <f t="shared" si="1"/>
        <v>38.637903999999992</v>
      </c>
    </row>
    <row r="118" spans="1:27" ht="13.5">
      <c r="A118" s="3" t="s">
        <v>143</v>
      </c>
      <c r="B118" s="4">
        <v>35.906697999999999</v>
      </c>
      <c r="C118" s="4">
        <v>35.906697999999999</v>
      </c>
      <c r="D118" s="4">
        <v>35.906697999999999</v>
      </c>
      <c r="E118" s="4">
        <v>35.906697999999999</v>
      </c>
      <c r="F118" s="4">
        <v>35.906697999999999</v>
      </c>
      <c r="G118" s="4">
        <v>35.906697999999999</v>
      </c>
      <c r="H118" s="4">
        <v>35.906697999999999</v>
      </c>
      <c r="I118" s="4">
        <v>36.866698</v>
      </c>
      <c r="J118" s="4">
        <v>38.267698000000003</v>
      </c>
      <c r="K118" s="4">
        <v>86.366698</v>
      </c>
      <c r="L118" s="4">
        <v>86.366698</v>
      </c>
      <c r="M118" s="4">
        <v>86.366698</v>
      </c>
      <c r="N118" s="4">
        <v>86.366698</v>
      </c>
      <c r="O118" s="4">
        <v>86.366698</v>
      </c>
      <c r="P118" s="4">
        <v>86.366698</v>
      </c>
      <c r="Q118" s="4">
        <v>86.366698</v>
      </c>
      <c r="R118" s="4">
        <v>86.366698</v>
      </c>
      <c r="S118" s="4">
        <v>86.366698</v>
      </c>
      <c r="T118" s="4">
        <v>86.366698</v>
      </c>
      <c r="U118" s="4">
        <v>126.866698</v>
      </c>
      <c r="V118" s="4">
        <v>86.366698</v>
      </c>
      <c r="W118" s="4">
        <v>38.267698000000003</v>
      </c>
      <c r="X118" s="4">
        <v>36.866698</v>
      </c>
      <c r="Y118" s="4">
        <v>35.906697999999999</v>
      </c>
      <c r="Z118" s="5" t="s">
        <v>60</v>
      </c>
      <c r="AA118" s="6">
        <f t="shared" si="1"/>
        <v>63.100948000000017</v>
      </c>
    </row>
    <row r="119" spans="1:27" ht="13.5">
      <c r="A119" s="3" t="s">
        <v>144</v>
      </c>
      <c r="B119" s="4">
        <v>34.232551999999998</v>
      </c>
      <c r="C119" s="4">
        <v>34.232551999999998</v>
      </c>
      <c r="D119" s="4">
        <v>34.232551999999998</v>
      </c>
      <c r="E119" s="4">
        <v>34.232551999999998</v>
      </c>
      <c r="F119" s="4">
        <v>34.232551999999998</v>
      </c>
      <c r="G119" s="4">
        <v>35.192551999999999</v>
      </c>
      <c r="H119" s="4">
        <v>35.192551999999999</v>
      </c>
      <c r="I119" s="4">
        <v>35.192551999999999</v>
      </c>
      <c r="J119" s="4">
        <v>36.593552000000003</v>
      </c>
      <c r="K119" s="4">
        <v>87.192552000000006</v>
      </c>
      <c r="L119" s="4">
        <v>87.192552000000006</v>
      </c>
      <c r="M119" s="4">
        <v>87.192552000000006</v>
      </c>
      <c r="N119" s="4">
        <v>87.192552000000006</v>
      </c>
      <c r="O119" s="4">
        <v>87.192552000000006</v>
      </c>
      <c r="P119" s="4">
        <v>87.192552000000006</v>
      </c>
      <c r="Q119" s="4">
        <v>87.192552000000006</v>
      </c>
      <c r="R119" s="4">
        <v>87.192552000000006</v>
      </c>
      <c r="S119" s="4">
        <v>87.192552000000006</v>
      </c>
      <c r="T119" s="4">
        <v>87.192552000000006</v>
      </c>
      <c r="U119" s="4">
        <v>125.19255200000001</v>
      </c>
      <c r="V119" s="4">
        <v>87.192552000000006</v>
      </c>
      <c r="W119" s="4">
        <v>87.192552000000006</v>
      </c>
      <c r="X119" s="4">
        <v>36.593552000000003</v>
      </c>
      <c r="Y119" s="4">
        <v>35.192551999999999</v>
      </c>
      <c r="Z119" s="5" t="s">
        <v>60</v>
      </c>
      <c r="AA119" s="6">
        <f t="shared" si="1"/>
        <v>64.859302</v>
      </c>
    </row>
    <row r="120" spans="1:27" ht="13.5">
      <c r="A120" s="3" t="s">
        <v>145</v>
      </c>
      <c r="B120" s="4">
        <v>34.941215</v>
      </c>
      <c r="C120" s="4">
        <v>34.940215000000002</v>
      </c>
      <c r="D120" s="4">
        <v>34.940215000000002</v>
      </c>
      <c r="E120" s="4">
        <v>34.940215000000002</v>
      </c>
      <c r="F120" s="4">
        <v>34.941215</v>
      </c>
      <c r="G120" s="4">
        <v>35.500214999999997</v>
      </c>
      <c r="H120" s="4">
        <v>35.500214999999997</v>
      </c>
      <c r="I120" s="4">
        <v>37.301214999999999</v>
      </c>
      <c r="J120" s="4">
        <v>37.301214999999999</v>
      </c>
      <c r="K120" s="4">
        <v>90.900215000000003</v>
      </c>
      <c r="L120" s="4">
        <v>90.900215000000003</v>
      </c>
      <c r="M120" s="4">
        <v>90.900215000000003</v>
      </c>
      <c r="N120" s="4">
        <v>90.900215000000003</v>
      </c>
      <c r="O120" s="4">
        <v>90.900215000000003</v>
      </c>
      <c r="P120" s="4">
        <v>90.900215000000003</v>
      </c>
      <c r="Q120" s="4">
        <v>90.900215000000003</v>
      </c>
      <c r="R120" s="4">
        <v>90.900215000000003</v>
      </c>
      <c r="S120" s="4">
        <v>90.900215000000003</v>
      </c>
      <c r="T120" s="4">
        <v>90.900215000000003</v>
      </c>
      <c r="U120" s="4">
        <v>145.31521499999999</v>
      </c>
      <c r="V120" s="4">
        <v>90.900215000000003</v>
      </c>
      <c r="W120" s="4">
        <v>90.900215000000003</v>
      </c>
      <c r="X120" s="4">
        <v>37.301214999999999</v>
      </c>
      <c r="Y120" s="4">
        <v>35.500214999999997</v>
      </c>
      <c r="Z120" s="5" t="s">
        <v>60</v>
      </c>
      <c r="AA120" s="6">
        <f t="shared" si="1"/>
        <v>67.884381666666684</v>
      </c>
    </row>
    <row r="121" spans="1:27" ht="13.5">
      <c r="A121" s="3" t="s">
        <v>146</v>
      </c>
      <c r="B121" s="4">
        <v>34.24485</v>
      </c>
      <c r="C121" s="4">
        <v>34.24485</v>
      </c>
      <c r="D121" s="4">
        <v>34.24485</v>
      </c>
      <c r="E121" s="4">
        <v>34.24485</v>
      </c>
      <c r="F121" s="4">
        <v>34.24485</v>
      </c>
      <c r="G121" s="4">
        <v>36.604849999999999</v>
      </c>
      <c r="H121" s="4">
        <v>36.605849999999997</v>
      </c>
      <c r="I121" s="4">
        <v>36.605849999999997</v>
      </c>
      <c r="J121" s="4">
        <v>36.605849999999997</v>
      </c>
      <c r="K121" s="4">
        <v>36.605849999999997</v>
      </c>
      <c r="L121" s="4">
        <v>90.204849999999993</v>
      </c>
      <c r="M121" s="4">
        <v>90.204849999999993</v>
      </c>
      <c r="N121" s="4">
        <v>90.204849999999993</v>
      </c>
      <c r="O121" s="4">
        <v>90.204849999999993</v>
      </c>
      <c r="P121" s="4">
        <v>90.204849999999993</v>
      </c>
      <c r="Q121" s="4">
        <v>90.204849999999993</v>
      </c>
      <c r="R121" s="4">
        <v>90.204849999999993</v>
      </c>
      <c r="S121" s="4">
        <v>90.204849999999993</v>
      </c>
      <c r="T121" s="4">
        <v>90.204849999999993</v>
      </c>
      <c r="U121" s="4">
        <v>154.58685</v>
      </c>
      <c r="V121" s="4">
        <v>90.204849999999993</v>
      </c>
      <c r="W121" s="4">
        <v>90.204849999999993</v>
      </c>
      <c r="X121" s="4">
        <v>36.605849999999997</v>
      </c>
      <c r="Y121" s="4">
        <v>34.344850000000001</v>
      </c>
      <c r="Z121" s="5" t="s">
        <v>60</v>
      </c>
      <c r="AA121" s="6">
        <f t="shared" si="1"/>
        <v>65.501808333333329</v>
      </c>
    </row>
    <row r="122" spans="1:27" ht="13.5">
      <c r="A122" s="3" t="s">
        <v>147</v>
      </c>
      <c r="B122" s="4">
        <v>34.756214</v>
      </c>
      <c r="C122" s="4">
        <v>34.756214</v>
      </c>
      <c r="D122" s="4">
        <v>34.756214</v>
      </c>
      <c r="E122" s="4">
        <v>34.756214</v>
      </c>
      <c r="F122" s="4">
        <v>35.216214000000001</v>
      </c>
      <c r="G122" s="4">
        <v>36.316214000000002</v>
      </c>
      <c r="H122" s="4">
        <v>36.316214000000002</v>
      </c>
      <c r="I122" s="4">
        <v>37.017214000000003</v>
      </c>
      <c r="J122" s="4">
        <v>37.017214000000003</v>
      </c>
      <c r="K122" s="4">
        <v>90.616213999999999</v>
      </c>
      <c r="L122" s="4">
        <v>90.616213999999999</v>
      </c>
      <c r="M122" s="4">
        <v>90.616213999999999</v>
      </c>
      <c r="N122" s="4">
        <v>90.616213999999999</v>
      </c>
      <c r="O122" s="4">
        <v>90.616213999999999</v>
      </c>
      <c r="P122" s="4">
        <v>90.616213999999999</v>
      </c>
      <c r="Q122" s="4">
        <v>90.616213999999999</v>
      </c>
      <c r="R122" s="4">
        <v>90.616213999999999</v>
      </c>
      <c r="S122" s="4">
        <v>37.017214000000003</v>
      </c>
      <c r="T122" s="4">
        <v>90.616213999999999</v>
      </c>
      <c r="U122" s="4">
        <v>148.375214</v>
      </c>
      <c r="V122" s="4">
        <v>90.616213999999999</v>
      </c>
      <c r="W122" s="4">
        <v>90.616213999999999</v>
      </c>
      <c r="X122" s="4">
        <v>37.017214000000003</v>
      </c>
      <c r="Y122" s="4">
        <v>36.316214000000002</v>
      </c>
      <c r="Z122" s="5" t="s">
        <v>60</v>
      </c>
      <c r="AA122" s="6">
        <f t="shared" si="1"/>
        <v>65.683838999999978</v>
      </c>
    </row>
    <row r="123" spans="1:27" ht="13.5">
      <c r="A123" s="3" t="s">
        <v>148</v>
      </c>
      <c r="B123" s="4">
        <v>36.801274999999997</v>
      </c>
      <c r="C123" s="4">
        <v>36.800274999999999</v>
      </c>
      <c r="D123" s="4">
        <v>35.492274999999999</v>
      </c>
      <c r="E123" s="4">
        <v>35.492274999999999</v>
      </c>
      <c r="F123" s="4">
        <v>36.801274999999997</v>
      </c>
      <c r="G123" s="4">
        <v>36.801274999999997</v>
      </c>
      <c r="H123" s="4">
        <v>36.801274999999997</v>
      </c>
      <c r="I123" s="4">
        <v>50.892274999999998</v>
      </c>
      <c r="J123" s="4">
        <v>71.592275000000001</v>
      </c>
      <c r="K123" s="4">
        <v>71.592275000000001</v>
      </c>
      <c r="L123" s="4">
        <v>90.892274999999998</v>
      </c>
      <c r="M123" s="4">
        <v>90.892274999999998</v>
      </c>
      <c r="N123" s="4">
        <v>90.892274999999998</v>
      </c>
      <c r="O123" s="4">
        <v>71.592275000000001</v>
      </c>
      <c r="P123" s="4">
        <v>71.592275000000001</v>
      </c>
      <c r="Q123" s="4">
        <v>71.592275000000001</v>
      </c>
      <c r="R123" s="4">
        <v>71.592275000000001</v>
      </c>
      <c r="S123" s="4">
        <v>71.592275000000001</v>
      </c>
      <c r="T123" s="4">
        <v>90.892274999999998</v>
      </c>
      <c r="U123" s="4">
        <v>90.892274999999998</v>
      </c>
      <c r="V123" s="4">
        <v>90.892274999999998</v>
      </c>
      <c r="W123" s="4">
        <v>90.892274999999998</v>
      </c>
      <c r="X123" s="4">
        <v>71.592275000000001</v>
      </c>
      <c r="Y123" s="4">
        <v>50.892274999999998</v>
      </c>
      <c r="Z123" s="5" t="s">
        <v>60</v>
      </c>
      <c r="AA123" s="6">
        <f t="shared" si="1"/>
        <v>65.239941666666653</v>
      </c>
    </row>
    <row r="124" spans="1:27" ht="13.5">
      <c r="A124" s="3" t="s">
        <v>149</v>
      </c>
      <c r="B124" s="4">
        <v>37.611418999999998</v>
      </c>
      <c r="C124" s="4">
        <v>37.611418999999998</v>
      </c>
      <c r="D124" s="4">
        <v>37.611418999999998</v>
      </c>
      <c r="E124" s="4">
        <v>37.610419</v>
      </c>
      <c r="F124" s="4">
        <v>37.611418999999998</v>
      </c>
      <c r="G124" s="4">
        <v>37.610419</v>
      </c>
      <c r="H124" s="4">
        <v>37.610419</v>
      </c>
      <c r="I124" s="4">
        <v>37.611418999999998</v>
      </c>
      <c r="J124" s="4">
        <v>53.109419000000003</v>
      </c>
      <c r="K124" s="4">
        <v>53.109419000000003</v>
      </c>
      <c r="L124" s="4">
        <v>53.109419000000003</v>
      </c>
      <c r="M124" s="4">
        <v>53.109419000000003</v>
      </c>
      <c r="N124" s="4">
        <v>53.109419000000003</v>
      </c>
      <c r="O124" s="4">
        <v>53.109419000000003</v>
      </c>
      <c r="P124" s="4">
        <v>53.109419000000003</v>
      </c>
      <c r="Q124" s="4">
        <v>37.611418999999998</v>
      </c>
      <c r="R124" s="4">
        <v>37.611418999999998</v>
      </c>
      <c r="S124" s="4">
        <v>53.109419000000003</v>
      </c>
      <c r="T124" s="4">
        <v>73.109419000000003</v>
      </c>
      <c r="U124" s="4">
        <v>73.109419000000003</v>
      </c>
      <c r="V124" s="4">
        <v>73.109419000000003</v>
      </c>
      <c r="W124" s="4">
        <v>73.109419000000003</v>
      </c>
      <c r="X124" s="4">
        <v>53.109419000000003</v>
      </c>
      <c r="Y124" s="4">
        <v>37.611418999999998</v>
      </c>
      <c r="Z124" s="5" t="s">
        <v>60</v>
      </c>
      <c r="AA124" s="6">
        <f t="shared" si="1"/>
        <v>49.339377333333339</v>
      </c>
    </row>
    <row r="125" spans="1:27" ht="13.5">
      <c r="A125" s="3" t="s">
        <v>150</v>
      </c>
      <c r="B125" s="4">
        <v>34.202692999999996</v>
      </c>
      <c r="C125" s="4">
        <v>34.202692999999996</v>
      </c>
      <c r="D125" s="4">
        <v>34.202692999999996</v>
      </c>
      <c r="E125" s="4">
        <v>34.202692999999996</v>
      </c>
      <c r="F125" s="4">
        <v>34.302692999999998</v>
      </c>
      <c r="G125" s="4">
        <v>36.070692999999999</v>
      </c>
      <c r="H125" s="4">
        <v>36.070692999999999</v>
      </c>
      <c r="I125" s="4">
        <v>36.070692999999999</v>
      </c>
      <c r="J125" s="4">
        <v>36.071693000000003</v>
      </c>
      <c r="K125" s="4">
        <v>61.569693000000001</v>
      </c>
      <c r="L125" s="4">
        <v>91.569693000000001</v>
      </c>
      <c r="M125" s="4">
        <v>91.569693000000001</v>
      </c>
      <c r="N125" s="4">
        <v>91.569693000000001</v>
      </c>
      <c r="O125" s="4">
        <v>61.569693000000001</v>
      </c>
      <c r="P125" s="4">
        <v>91.569693000000001</v>
      </c>
      <c r="Q125" s="4">
        <v>91.569693000000001</v>
      </c>
      <c r="R125" s="4">
        <v>61.569693000000001</v>
      </c>
      <c r="S125" s="4">
        <v>61.569693000000001</v>
      </c>
      <c r="T125" s="4">
        <v>91.569693000000001</v>
      </c>
      <c r="U125" s="4">
        <v>91.569693000000001</v>
      </c>
      <c r="V125" s="4">
        <v>91.569693000000001</v>
      </c>
      <c r="W125" s="4">
        <v>61.569693000000001</v>
      </c>
      <c r="X125" s="4">
        <v>36.071693000000003</v>
      </c>
      <c r="Y125" s="4">
        <v>36.070692999999999</v>
      </c>
      <c r="Z125" s="5" t="s">
        <v>60</v>
      </c>
      <c r="AA125" s="6">
        <f t="shared" si="1"/>
        <v>59.497734666666666</v>
      </c>
    </row>
    <row r="126" spans="1:27" ht="13.5">
      <c r="A126" s="3" t="s">
        <v>151</v>
      </c>
      <c r="B126" s="4">
        <v>37.078522</v>
      </c>
      <c r="C126" s="4">
        <v>37.078522</v>
      </c>
      <c r="D126" s="4">
        <v>37.078522</v>
      </c>
      <c r="E126" s="4">
        <v>37.078522</v>
      </c>
      <c r="F126" s="4">
        <v>37.078522</v>
      </c>
      <c r="G126" s="4">
        <v>37.178522000000001</v>
      </c>
      <c r="H126" s="4">
        <v>37.178522000000001</v>
      </c>
      <c r="I126" s="4">
        <v>38.947521999999999</v>
      </c>
      <c r="J126" s="4">
        <v>38.947521999999999</v>
      </c>
      <c r="K126" s="4">
        <v>38.947521999999999</v>
      </c>
      <c r="L126" s="4">
        <v>38.947521999999999</v>
      </c>
      <c r="M126" s="4">
        <v>38.947521999999999</v>
      </c>
      <c r="N126" s="4">
        <v>38.947521999999999</v>
      </c>
      <c r="O126" s="4">
        <v>38.947521999999999</v>
      </c>
      <c r="P126" s="4">
        <v>94.445521999999997</v>
      </c>
      <c r="Q126" s="4">
        <v>94.445521999999997</v>
      </c>
      <c r="R126" s="4">
        <v>38.947521999999999</v>
      </c>
      <c r="S126" s="4">
        <v>38.947521999999999</v>
      </c>
      <c r="T126" s="4">
        <v>94.445521999999997</v>
      </c>
      <c r="U126" s="4">
        <v>94.445521999999997</v>
      </c>
      <c r="V126" s="4">
        <v>94.445521999999997</v>
      </c>
      <c r="W126" s="4">
        <v>38.947521999999999</v>
      </c>
      <c r="X126" s="4">
        <v>38.946522000000002</v>
      </c>
      <c r="Y126" s="4">
        <v>37.078522</v>
      </c>
      <c r="Z126" s="5" t="s">
        <v>60</v>
      </c>
      <c r="AA126" s="6">
        <f t="shared" si="1"/>
        <v>49.894896999999993</v>
      </c>
    </row>
    <row r="127" spans="1:27" ht="13.5">
      <c r="A127" s="3" t="s">
        <v>152</v>
      </c>
      <c r="B127" s="4">
        <v>34.730437000000002</v>
      </c>
      <c r="C127" s="4">
        <v>34.730437000000002</v>
      </c>
      <c r="D127" s="4">
        <v>34.730437000000002</v>
      </c>
      <c r="E127" s="4">
        <v>34.730437000000002</v>
      </c>
      <c r="F127" s="4">
        <v>34.830437000000003</v>
      </c>
      <c r="G127" s="4">
        <v>36.598436999999997</v>
      </c>
      <c r="H127" s="4">
        <v>36.598436999999997</v>
      </c>
      <c r="I127" s="4">
        <v>36.599437000000002</v>
      </c>
      <c r="J127" s="4">
        <v>36.599437000000002</v>
      </c>
      <c r="K127" s="4">
        <v>87.097436999999999</v>
      </c>
      <c r="L127" s="4">
        <v>87.097436999999999</v>
      </c>
      <c r="M127" s="4">
        <v>92.097436999999999</v>
      </c>
      <c r="N127" s="4">
        <v>87.097436999999999</v>
      </c>
      <c r="O127" s="4">
        <v>87.097436999999999</v>
      </c>
      <c r="P127" s="4">
        <v>92.097436999999999</v>
      </c>
      <c r="Q127" s="4">
        <v>92.097436999999999</v>
      </c>
      <c r="R127" s="4">
        <v>92.097436999999999</v>
      </c>
      <c r="S127" s="4">
        <v>87.097436999999999</v>
      </c>
      <c r="T127" s="4">
        <v>92.097436999999999</v>
      </c>
      <c r="U127" s="4">
        <v>92.097436999999999</v>
      </c>
      <c r="V127" s="4">
        <v>92.097436999999999</v>
      </c>
      <c r="W127" s="4">
        <v>92.097436999999999</v>
      </c>
      <c r="X127" s="4">
        <v>36.599437000000002</v>
      </c>
      <c r="Y127" s="4">
        <v>34.930436999999998</v>
      </c>
      <c r="Z127" s="5" t="s">
        <v>60</v>
      </c>
      <c r="AA127" s="6">
        <f t="shared" si="1"/>
        <v>65.164353666666656</v>
      </c>
    </row>
    <row r="128" spans="1:27" ht="13.5">
      <c r="A128" s="3" t="s">
        <v>153</v>
      </c>
      <c r="B128" s="4">
        <v>35.870283999999998</v>
      </c>
      <c r="C128" s="4">
        <v>35.870283999999998</v>
      </c>
      <c r="D128" s="4">
        <v>35.870283999999998</v>
      </c>
      <c r="E128" s="4">
        <v>35.870283999999998</v>
      </c>
      <c r="F128" s="4">
        <v>35.870283999999998</v>
      </c>
      <c r="G128" s="4">
        <v>37.738284</v>
      </c>
      <c r="H128" s="4">
        <v>37.739283999999998</v>
      </c>
      <c r="I128" s="4">
        <v>37.739283999999998</v>
      </c>
      <c r="J128" s="4">
        <v>37.739283999999998</v>
      </c>
      <c r="K128" s="4">
        <v>73.237284000000002</v>
      </c>
      <c r="L128" s="4">
        <v>88.237284000000002</v>
      </c>
      <c r="M128" s="4">
        <v>88.237284000000002</v>
      </c>
      <c r="N128" s="4">
        <v>88.237284000000002</v>
      </c>
      <c r="O128" s="4">
        <v>88.237284000000002</v>
      </c>
      <c r="P128" s="4">
        <v>88.237284000000002</v>
      </c>
      <c r="Q128" s="4">
        <v>88.237284000000002</v>
      </c>
      <c r="R128" s="4">
        <v>88.237284000000002</v>
      </c>
      <c r="S128" s="4">
        <v>88.237284000000002</v>
      </c>
      <c r="T128" s="4">
        <v>93.237284000000002</v>
      </c>
      <c r="U128" s="4">
        <v>93.237284000000002</v>
      </c>
      <c r="V128" s="4">
        <v>93.237284000000002</v>
      </c>
      <c r="W128" s="4">
        <v>88.237284000000002</v>
      </c>
      <c r="X128" s="4">
        <v>37.739283999999998</v>
      </c>
      <c r="Y128" s="4">
        <v>37.738284</v>
      </c>
      <c r="Z128" s="5" t="s">
        <v>60</v>
      </c>
      <c r="AA128" s="6">
        <f t="shared" si="1"/>
        <v>64.70290900000002</v>
      </c>
    </row>
    <row r="129" spans="1:27" ht="13.5">
      <c r="A129" s="3" t="s">
        <v>154</v>
      </c>
      <c r="B129" s="4">
        <v>34.891410999999998</v>
      </c>
      <c r="C129" s="4">
        <v>34.891410999999998</v>
      </c>
      <c r="D129" s="4">
        <v>34.891410999999998</v>
      </c>
      <c r="E129" s="4">
        <v>34.891410999999998</v>
      </c>
      <c r="F129" s="4">
        <v>34.891410999999998</v>
      </c>
      <c r="G129" s="4">
        <v>36.759411</v>
      </c>
      <c r="H129" s="4">
        <v>36.760410999999998</v>
      </c>
      <c r="I129" s="4">
        <v>36.760410999999998</v>
      </c>
      <c r="J129" s="4">
        <v>36.760410999999998</v>
      </c>
      <c r="K129" s="4">
        <v>87.258410999999995</v>
      </c>
      <c r="L129" s="4">
        <v>87.258410999999995</v>
      </c>
      <c r="M129" s="4">
        <v>87.258410999999995</v>
      </c>
      <c r="N129" s="4">
        <v>87.258410999999995</v>
      </c>
      <c r="O129" s="4">
        <v>87.258410999999995</v>
      </c>
      <c r="P129" s="4">
        <v>87.258410999999995</v>
      </c>
      <c r="Q129" s="4">
        <v>87.258410999999995</v>
      </c>
      <c r="R129" s="4">
        <v>87.258410999999995</v>
      </c>
      <c r="S129" s="4">
        <v>87.258410999999995</v>
      </c>
      <c r="T129" s="4">
        <v>92.258410999999995</v>
      </c>
      <c r="U129" s="4">
        <v>92.258410999999995</v>
      </c>
      <c r="V129" s="4">
        <v>92.258410999999995</v>
      </c>
      <c r="W129" s="4">
        <v>87.258410999999995</v>
      </c>
      <c r="X129" s="4">
        <v>36.760410999999998</v>
      </c>
      <c r="Y129" s="4">
        <v>36.759411</v>
      </c>
      <c r="Z129" s="5" t="s">
        <v>60</v>
      </c>
      <c r="AA129" s="6">
        <f t="shared" ref="AA129:AA192" si="2">AVERAGE(B129:Y129)</f>
        <v>64.349035999999998</v>
      </c>
    </row>
    <row r="130" spans="1:27" ht="13.5">
      <c r="A130" s="3" t="s">
        <v>155</v>
      </c>
      <c r="B130" s="4">
        <v>36.373503999999997</v>
      </c>
      <c r="C130" s="4">
        <v>34.579504</v>
      </c>
      <c r="D130" s="4">
        <v>34.579504</v>
      </c>
      <c r="E130" s="4">
        <v>34.579504</v>
      </c>
      <c r="F130" s="4">
        <v>34.579504</v>
      </c>
      <c r="G130" s="4">
        <v>34.579504</v>
      </c>
      <c r="H130" s="4">
        <v>36.373503999999997</v>
      </c>
      <c r="I130" s="4">
        <v>36.374504000000002</v>
      </c>
      <c r="J130" s="4">
        <v>80.946504000000004</v>
      </c>
      <c r="K130" s="4">
        <v>80.946504000000004</v>
      </c>
      <c r="L130" s="4">
        <v>86.946504000000004</v>
      </c>
      <c r="M130" s="4">
        <v>86.946504000000004</v>
      </c>
      <c r="N130" s="4">
        <v>86.946504000000004</v>
      </c>
      <c r="O130" s="4">
        <v>86.946504000000004</v>
      </c>
      <c r="P130" s="4">
        <v>80.946504000000004</v>
      </c>
      <c r="Q130" s="4">
        <v>36.374504000000002</v>
      </c>
      <c r="R130" s="4">
        <v>36.374504000000002</v>
      </c>
      <c r="S130" s="4">
        <v>36.374504000000002</v>
      </c>
      <c r="T130" s="4">
        <v>91.946504000000004</v>
      </c>
      <c r="U130" s="4">
        <v>91.946504000000004</v>
      </c>
      <c r="V130" s="4">
        <v>91.946504000000004</v>
      </c>
      <c r="W130" s="4">
        <v>86.946504000000004</v>
      </c>
      <c r="X130" s="4">
        <v>36.374504000000002</v>
      </c>
      <c r="Y130" s="4">
        <v>36.374504000000002</v>
      </c>
      <c r="Z130" s="5" t="s">
        <v>60</v>
      </c>
      <c r="AA130" s="6">
        <f t="shared" si="2"/>
        <v>59.054295666666654</v>
      </c>
    </row>
    <row r="131" spans="1:27" ht="13.5">
      <c r="A131" s="3" t="s">
        <v>156</v>
      </c>
      <c r="B131" s="4">
        <v>34.159256999999997</v>
      </c>
      <c r="C131" s="4">
        <v>34.159256999999997</v>
      </c>
      <c r="D131" s="4">
        <v>34.159256999999997</v>
      </c>
      <c r="E131" s="4">
        <v>34.159256999999997</v>
      </c>
      <c r="F131" s="4">
        <v>34.159256999999997</v>
      </c>
      <c r="G131" s="4">
        <v>34.159256999999997</v>
      </c>
      <c r="H131" s="4">
        <v>34.159256999999997</v>
      </c>
      <c r="I131" s="4">
        <v>34.159256999999997</v>
      </c>
      <c r="J131" s="4">
        <v>34.159256999999997</v>
      </c>
      <c r="K131" s="4">
        <v>35.953257000000001</v>
      </c>
      <c r="L131" s="4">
        <v>35.954256999999998</v>
      </c>
      <c r="M131" s="4">
        <v>35.954256999999998</v>
      </c>
      <c r="N131" s="4">
        <v>35.954256999999998</v>
      </c>
      <c r="O131" s="4">
        <v>35.954256999999998</v>
      </c>
      <c r="P131" s="4">
        <v>35.953257000000001</v>
      </c>
      <c r="Q131" s="4">
        <v>34.159256999999997</v>
      </c>
      <c r="R131" s="4">
        <v>34.159256999999997</v>
      </c>
      <c r="S131" s="4">
        <v>35.953257000000001</v>
      </c>
      <c r="T131" s="4">
        <v>79.526257000000001</v>
      </c>
      <c r="U131" s="4">
        <v>79.526257000000001</v>
      </c>
      <c r="V131" s="4">
        <v>79.526257000000001</v>
      </c>
      <c r="W131" s="4">
        <v>35.954256999999998</v>
      </c>
      <c r="X131" s="4">
        <v>35.954256999999998</v>
      </c>
      <c r="Y131" s="4">
        <v>35.954256999999998</v>
      </c>
      <c r="Z131" s="5" t="s">
        <v>60</v>
      </c>
      <c r="AA131" s="6">
        <f t="shared" si="2"/>
        <v>40.577923666666663</v>
      </c>
    </row>
    <row r="132" spans="1:27" ht="13.5">
      <c r="A132" s="3" t="s">
        <v>157</v>
      </c>
      <c r="B132" s="4">
        <v>34.226145000000002</v>
      </c>
      <c r="C132" s="4">
        <v>34.226145000000002</v>
      </c>
      <c r="D132" s="4">
        <v>34.226145000000002</v>
      </c>
      <c r="E132" s="4">
        <v>34.226145000000002</v>
      </c>
      <c r="F132" s="4">
        <v>34.226145000000002</v>
      </c>
      <c r="G132" s="4">
        <v>34.326144999999997</v>
      </c>
      <c r="H132" s="4">
        <v>34.326144999999997</v>
      </c>
      <c r="I132" s="4">
        <v>36.020144999999999</v>
      </c>
      <c r="J132" s="4">
        <v>36.021144999999997</v>
      </c>
      <c r="K132" s="4">
        <v>36.021144999999997</v>
      </c>
      <c r="L132" s="4">
        <v>80.593145000000007</v>
      </c>
      <c r="M132" s="4">
        <v>91.593145000000007</v>
      </c>
      <c r="N132" s="4">
        <v>80.593145000000007</v>
      </c>
      <c r="O132" s="4">
        <v>80.593145000000007</v>
      </c>
      <c r="P132" s="4">
        <v>80.593145000000007</v>
      </c>
      <c r="Q132" s="4">
        <v>80.593145000000007</v>
      </c>
      <c r="R132" s="4">
        <v>80.593145000000007</v>
      </c>
      <c r="S132" s="4">
        <v>80.593145000000007</v>
      </c>
      <c r="T132" s="4">
        <v>91.593145000000007</v>
      </c>
      <c r="U132" s="4">
        <v>91.593145000000007</v>
      </c>
      <c r="V132" s="4">
        <v>91.593145000000007</v>
      </c>
      <c r="W132" s="4">
        <v>91.593145000000007</v>
      </c>
      <c r="X132" s="4">
        <v>36.020144999999999</v>
      </c>
      <c r="Y132" s="4">
        <v>34.326144999999997</v>
      </c>
      <c r="Z132" s="5" t="s">
        <v>60</v>
      </c>
      <c r="AA132" s="6">
        <f t="shared" si="2"/>
        <v>60.012895000000015</v>
      </c>
    </row>
    <row r="133" spans="1:27" ht="13.5">
      <c r="A133" s="3" t="s">
        <v>158</v>
      </c>
      <c r="B133" s="4">
        <v>36.364721000000003</v>
      </c>
      <c r="C133" s="4">
        <v>36.363720999999998</v>
      </c>
      <c r="D133" s="4">
        <v>36.363720999999998</v>
      </c>
      <c r="E133" s="4">
        <v>36.363720999999998</v>
      </c>
      <c r="F133" s="4">
        <v>36.364721000000003</v>
      </c>
      <c r="G133" s="4">
        <v>38.157721000000002</v>
      </c>
      <c r="H133" s="4">
        <v>38.157721000000002</v>
      </c>
      <c r="I133" s="4">
        <v>82.730721000000003</v>
      </c>
      <c r="J133" s="4">
        <v>88.730721000000003</v>
      </c>
      <c r="K133" s="4">
        <v>88.730721000000003</v>
      </c>
      <c r="L133" s="4">
        <v>93.730721000000003</v>
      </c>
      <c r="M133" s="4">
        <v>93.730721000000003</v>
      </c>
      <c r="N133" s="4">
        <v>88.730721000000003</v>
      </c>
      <c r="O133" s="4">
        <v>88.730721000000003</v>
      </c>
      <c r="P133" s="4">
        <v>93.730721000000003</v>
      </c>
      <c r="Q133" s="4">
        <v>88.730721000000003</v>
      </c>
      <c r="R133" s="4">
        <v>93.730721000000003</v>
      </c>
      <c r="S133" s="4">
        <v>88.730721000000003</v>
      </c>
      <c r="T133" s="4">
        <v>93.730721000000003</v>
      </c>
      <c r="U133" s="4">
        <v>93.730721000000003</v>
      </c>
      <c r="V133" s="4">
        <v>93.730721000000003</v>
      </c>
      <c r="W133" s="4">
        <v>93.730721000000003</v>
      </c>
      <c r="X133" s="4">
        <v>38.158721</v>
      </c>
      <c r="Y133" s="4">
        <v>38.157721000000002</v>
      </c>
      <c r="Z133" s="5" t="s">
        <v>60</v>
      </c>
      <c r="AA133" s="6">
        <f t="shared" si="2"/>
        <v>70.808887666666649</v>
      </c>
    </row>
    <row r="134" spans="1:27" ht="13.5">
      <c r="A134" s="3" t="s">
        <v>159</v>
      </c>
      <c r="B134" s="4">
        <v>36.046959000000001</v>
      </c>
      <c r="C134" s="4">
        <v>36.046959000000001</v>
      </c>
      <c r="D134" s="4">
        <v>36.046959000000001</v>
      </c>
      <c r="E134" s="4">
        <v>36.046959000000001</v>
      </c>
      <c r="F134" s="4">
        <v>36.046959000000001</v>
      </c>
      <c r="G134" s="4">
        <v>37.840958999999998</v>
      </c>
      <c r="H134" s="4">
        <v>37.840958999999998</v>
      </c>
      <c r="I134" s="4">
        <v>82.412959000000001</v>
      </c>
      <c r="J134" s="4">
        <v>88.412959000000001</v>
      </c>
      <c r="K134" s="4">
        <v>97.412959000000001</v>
      </c>
      <c r="L134" s="4">
        <v>97.412959000000001</v>
      </c>
      <c r="M134" s="4">
        <v>97.412959000000001</v>
      </c>
      <c r="N134" s="4">
        <v>97.412959000000001</v>
      </c>
      <c r="O134" s="4">
        <v>97.412959000000001</v>
      </c>
      <c r="P134" s="4">
        <v>97.412959000000001</v>
      </c>
      <c r="Q134" s="4">
        <v>97.412959000000001</v>
      </c>
      <c r="R134" s="4">
        <v>97.412959000000001</v>
      </c>
      <c r="S134" s="4">
        <v>97.412959000000001</v>
      </c>
      <c r="T134" s="4">
        <v>97.412959000000001</v>
      </c>
      <c r="U134" s="4">
        <v>97.412959000000001</v>
      </c>
      <c r="V134" s="4">
        <v>97.412959000000001</v>
      </c>
      <c r="W134" s="4">
        <v>97.412959000000001</v>
      </c>
      <c r="X134" s="4">
        <v>37.840958999999998</v>
      </c>
      <c r="Y134" s="4">
        <v>37.839959</v>
      </c>
      <c r="Z134" s="5" t="s">
        <v>60</v>
      </c>
      <c r="AA134" s="6">
        <f t="shared" si="2"/>
        <v>73.699667333333323</v>
      </c>
    </row>
    <row r="135" spans="1:27" ht="13.5">
      <c r="A135" s="3" t="s">
        <v>160</v>
      </c>
      <c r="B135" s="4">
        <v>39.105846999999997</v>
      </c>
      <c r="C135" s="4">
        <v>39.105846999999997</v>
      </c>
      <c r="D135" s="4">
        <v>39.105846999999997</v>
      </c>
      <c r="E135" s="4">
        <v>39.105846999999997</v>
      </c>
      <c r="F135" s="4">
        <v>39.105846999999997</v>
      </c>
      <c r="G135" s="4">
        <v>42.678846999999998</v>
      </c>
      <c r="H135" s="4">
        <v>42.678846999999998</v>
      </c>
      <c r="I135" s="4">
        <v>58.678846999999998</v>
      </c>
      <c r="J135" s="4">
        <v>93.678847000000005</v>
      </c>
      <c r="K135" s="4">
        <v>93.678847000000005</v>
      </c>
      <c r="L135" s="4">
        <v>93.678847000000005</v>
      </c>
      <c r="M135" s="4">
        <v>98.678847000000005</v>
      </c>
      <c r="N135" s="4">
        <v>98.678847000000005</v>
      </c>
      <c r="O135" s="4">
        <v>98.678847000000005</v>
      </c>
      <c r="P135" s="4">
        <v>98.678847000000005</v>
      </c>
      <c r="Q135" s="4">
        <v>98.678847000000005</v>
      </c>
      <c r="R135" s="4">
        <v>98.678847000000005</v>
      </c>
      <c r="S135" s="4">
        <v>98.678847000000005</v>
      </c>
      <c r="T135" s="4">
        <v>98.678847000000005</v>
      </c>
      <c r="U135" s="4">
        <v>98.678847000000005</v>
      </c>
      <c r="V135" s="4">
        <v>98.678847000000005</v>
      </c>
      <c r="W135" s="4">
        <v>98.678847000000005</v>
      </c>
      <c r="X135" s="4">
        <v>42.678846999999998</v>
      </c>
      <c r="Y135" s="4">
        <v>39.106847000000002</v>
      </c>
      <c r="Z135" s="5" t="s">
        <v>60</v>
      </c>
      <c r="AA135" s="6">
        <f t="shared" si="2"/>
        <v>74.493971999999971</v>
      </c>
    </row>
    <row r="136" spans="1:27" ht="13.5">
      <c r="A136" s="3" t="s">
        <v>161</v>
      </c>
      <c r="B136" s="4">
        <v>37.208947999999999</v>
      </c>
      <c r="C136" s="4">
        <v>36.741948000000001</v>
      </c>
      <c r="D136" s="4">
        <v>36.741948000000001</v>
      </c>
      <c r="E136" s="4">
        <v>36.741948000000001</v>
      </c>
      <c r="F136" s="4">
        <v>37.208947999999999</v>
      </c>
      <c r="G136" s="4">
        <v>37.635947999999999</v>
      </c>
      <c r="H136" s="4">
        <v>37.635947999999999</v>
      </c>
      <c r="I136" s="4">
        <v>37.636947999999997</v>
      </c>
      <c r="J136" s="4">
        <v>92.208948000000007</v>
      </c>
      <c r="K136" s="4">
        <v>92.208948000000007</v>
      </c>
      <c r="L136" s="4">
        <v>92.208948000000007</v>
      </c>
      <c r="M136" s="4">
        <v>97.208948000000007</v>
      </c>
      <c r="N136" s="4">
        <v>92.208948000000007</v>
      </c>
      <c r="O136" s="4">
        <v>92.208948000000007</v>
      </c>
      <c r="P136" s="4">
        <v>97.208948000000007</v>
      </c>
      <c r="Q136" s="4">
        <v>92.208948000000007</v>
      </c>
      <c r="R136" s="4">
        <v>92.208948000000007</v>
      </c>
      <c r="S136" s="4">
        <v>97.208948000000007</v>
      </c>
      <c r="T136" s="4">
        <v>97.208948000000007</v>
      </c>
      <c r="U136" s="4">
        <v>97.208948000000007</v>
      </c>
      <c r="V136" s="4">
        <v>97.208948000000007</v>
      </c>
      <c r="W136" s="4">
        <v>92.208948000000007</v>
      </c>
      <c r="X136" s="4">
        <v>37.636947999999997</v>
      </c>
      <c r="Y136" s="4">
        <v>37.635947999999999</v>
      </c>
      <c r="Z136" s="5" t="s">
        <v>60</v>
      </c>
      <c r="AA136" s="6">
        <f t="shared" si="2"/>
        <v>70.572947999999997</v>
      </c>
    </row>
    <row r="137" spans="1:27" ht="13.5">
      <c r="A137" s="3" t="s">
        <v>162</v>
      </c>
      <c r="B137" s="4">
        <v>36.996668999999997</v>
      </c>
      <c r="C137" s="4">
        <v>36.995668999999999</v>
      </c>
      <c r="D137" s="4">
        <v>35.905669000000003</v>
      </c>
      <c r="E137" s="4">
        <v>35.905669000000003</v>
      </c>
      <c r="F137" s="4">
        <v>36.995668999999999</v>
      </c>
      <c r="G137" s="4">
        <v>36.996668999999997</v>
      </c>
      <c r="H137" s="4">
        <v>36.996668999999997</v>
      </c>
      <c r="I137" s="4">
        <v>36.997669000000002</v>
      </c>
      <c r="J137" s="4">
        <v>85.905669000000003</v>
      </c>
      <c r="K137" s="4">
        <v>85.905669000000003</v>
      </c>
      <c r="L137" s="4">
        <v>88.905669000000003</v>
      </c>
      <c r="M137" s="4">
        <v>88.905669000000003</v>
      </c>
      <c r="N137" s="4">
        <v>88.905669000000003</v>
      </c>
      <c r="O137" s="4">
        <v>88.905669000000003</v>
      </c>
      <c r="P137" s="4">
        <v>88.905669000000003</v>
      </c>
      <c r="Q137" s="4">
        <v>88.905669000000003</v>
      </c>
      <c r="R137" s="4">
        <v>88.905669000000003</v>
      </c>
      <c r="S137" s="4">
        <v>88.905669000000003</v>
      </c>
      <c r="T137" s="4">
        <v>88.905669000000003</v>
      </c>
      <c r="U137" s="4">
        <v>88.905669000000003</v>
      </c>
      <c r="V137" s="4">
        <v>88.905669000000003</v>
      </c>
      <c r="W137" s="4">
        <v>88.905669000000003</v>
      </c>
      <c r="X137" s="4">
        <v>36.997669000000002</v>
      </c>
      <c r="Y137" s="4">
        <v>36.996668999999997</v>
      </c>
      <c r="Z137" s="5" t="s">
        <v>60</v>
      </c>
      <c r="AA137" s="6">
        <f t="shared" si="2"/>
        <v>66.93600233333332</v>
      </c>
    </row>
    <row r="138" spans="1:27" ht="13.5">
      <c r="A138" s="3" t="s">
        <v>163</v>
      </c>
      <c r="B138" s="4">
        <v>34.502906000000003</v>
      </c>
      <c r="C138" s="4">
        <v>34.502906000000003</v>
      </c>
      <c r="D138" s="4">
        <v>34.502906000000003</v>
      </c>
      <c r="E138" s="4">
        <v>34.502906000000003</v>
      </c>
      <c r="F138" s="4">
        <v>34.502906000000003</v>
      </c>
      <c r="G138" s="4">
        <v>34.502906000000003</v>
      </c>
      <c r="H138" s="4">
        <v>34.502906000000003</v>
      </c>
      <c r="I138" s="4">
        <v>36.959905999999997</v>
      </c>
      <c r="J138" s="4">
        <v>36.959905999999997</v>
      </c>
      <c r="K138" s="4">
        <v>36.959905999999997</v>
      </c>
      <c r="L138" s="4">
        <v>36.960906000000001</v>
      </c>
      <c r="M138" s="4">
        <v>36.960906000000001</v>
      </c>
      <c r="N138" s="4">
        <v>76.868905999999996</v>
      </c>
      <c r="O138" s="4">
        <v>36.960906000000001</v>
      </c>
      <c r="P138" s="4">
        <v>36.960906000000001</v>
      </c>
      <c r="Q138" s="4">
        <v>36.959905999999997</v>
      </c>
      <c r="R138" s="4">
        <v>36.959905999999997</v>
      </c>
      <c r="S138" s="4">
        <v>36.959905999999997</v>
      </c>
      <c r="T138" s="4">
        <v>76.868905999999996</v>
      </c>
      <c r="U138" s="4">
        <v>86.368905999999996</v>
      </c>
      <c r="V138" s="4">
        <v>86.368905999999996</v>
      </c>
      <c r="W138" s="4">
        <v>76.868905999999996</v>
      </c>
      <c r="X138" s="4">
        <v>36.960906000000001</v>
      </c>
      <c r="Y138" s="4">
        <v>36.959905999999997</v>
      </c>
      <c r="Z138" s="5" t="s">
        <v>60</v>
      </c>
      <c r="AA138" s="6">
        <f t="shared" si="2"/>
        <v>45.349531000000013</v>
      </c>
    </row>
    <row r="139" spans="1:27" ht="13.5">
      <c r="A139" s="3" t="s">
        <v>164</v>
      </c>
      <c r="B139" s="4">
        <v>34.712763000000002</v>
      </c>
      <c r="C139" s="4">
        <v>34.712763000000002</v>
      </c>
      <c r="D139" s="4">
        <v>34.712763000000002</v>
      </c>
      <c r="E139" s="4">
        <v>34.712763000000002</v>
      </c>
      <c r="F139" s="4">
        <v>36.670763000000001</v>
      </c>
      <c r="G139" s="4">
        <v>36.669763000000003</v>
      </c>
      <c r="H139" s="4">
        <v>36.670763000000001</v>
      </c>
      <c r="I139" s="4">
        <v>36.670763000000001</v>
      </c>
      <c r="J139" s="4">
        <v>80.579763</v>
      </c>
      <c r="K139" s="4">
        <v>80.579763</v>
      </c>
      <c r="L139" s="4">
        <v>80.579763</v>
      </c>
      <c r="M139" s="4">
        <v>88.579763</v>
      </c>
      <c r="N139" s="4">
        <v>80.579763</v>
      </c>
      <c r="O139" s="4">
        <v>80.579763</v>
      </c>
      <c r="P139" s="4">
        <v>80.579763</v>
      </c>
      <c r="Q139" s="4">
        <v>88.579763</v>
      </c>
      <c r="R139" s="4">
        <v>80.579763</v>
      </c>
      <c r="S139" s="4">
        <v>80.579763</v>
      </c>
      <c r="T139" s="4">
        <v>88.579763</v>
      </c>
      <c r="U139" s="4">
        <v>88.579763</v>
      </c>
      <c r="V139" s="4">
        <v>88.579763</v>
      </c>
      <c r="W139" s="4">
        <v>88.579763</v>
      </c>
      <c r="X139" s="4">
        <v>36.671762999999999</v>
      </c>
      <c r="Y139" s="4">
        <v>36.670763000000001</v>
      </c>
      <c r="Z139" s="5" t="s">
        <v>60</v>
      </c>
      <c r="AA139" s="6">
        <f t="shared" si="2"/>
        <v>63.958012999999987</v>
      </c>
    </row>
    <row r="140" spans="1:27" ht="13.5">
      <c r="A140" s="3" t="s">
        <v>165</v>
      </c>
      <c r="B140" s="4">
        <v>37.333582</v>
      </c>
      <c r="C140" s="4">
        <v>37.333582</v>
      </c>
      <c r="D140" s="4">
        <v>37.333582</v>
      </c>
      <c r="E140" s="4">
        <v>37.333582</v>
      </c>
      <c r="F140" s="4">
        <v>37.334581999999997</v>
      </c>
      <c r="G140" s="4">
        <v>67.243582000000004</v>
      </c>
      <c r="H140" s="4">
        <v>67.243582000000004</v>
      </c>
      <c r="I140" s="4">
        <v>70.243582000000004</v>
      </c>
      <c r="J140" s="4">
        <v>70.243582000000004</v>
      </c>
      <c r="K140" s="4">
        <v>70.243582000000004</v>
      </c>
      <c r="L140" s="4">
        <v>72.243582000000004</v>
      </c>
      <c r="M140" s="4">
        <v>72.243582000000004</v>
      </c>
      <c r="N140" s="4">
        <v>70.243582000000004</v>
      </c>
      <c r="O140" s="4">
        <v>70.243582000000004</v>
      </c>
      <c r="P140" s="4">
        <v>70.243582000000004</v>
      </c>
      <c r="Q140" s="4">
        <v>70.243582000000004</v>
      </c>
      <c r="R140" s="4">
        <v>70.243582000000004</v>
      </c>
      <c r="S140" s="4">
        <v>70.243582000000004</v>
      </c>
      <c r="T140" s="4">
        <v>72.243582000000004</v>
      </c>
      <c r="U140" s="4">
        <v>85.243582000000004</v>
      </c>
      <c r="V140" s="4">
        <v>72.243582000000004</v>
      </c>
      <c r="W140" s="4">
        <v>70.243582000000004</v>
      </c>
      <c r="X140" s="4">
        <v>70.243582000000004</v>
      </c>
      <c r="Y140" s="4">
        <v>37.335582000000002</v>
      </c>
      <c r="Z140" s="5" t="s">
        <v>60</v>
      </c>
      <c r="AA140" s="6">
        <f t="shared" si="2"/>
        <v>62.724540333333358</v>
      </c>
    </row>
    <row r="141" spans="1:27" ht="13.5">
      <c r="A141" s="3" t="s">
        <v>166</v>
      </c>
      <c r="B141" s="4">
        <v>37.368682</v>
      </c>
      <c r="C141" s="4">
        <v>37.368682</v>
      </c>
      <c r="D141" s="4">
        <v>37.368682</v>
      </c>
      <c r="E141" s="4">
        <v>37.368682</v>
      </c>
      <c r="F141" s="4">
        <v>37.368682</v>
      </c>
      <c r="G141" s="4">
        <v>38.826681999999998</v>
      </c>
      <c r="H141" s="4">
        <v>38.827682000000003</v>
      </c>
      <c r="I141" s="4">
        <v>38.827682000000003</v>
      </c>
      <c r="J141" s="4">
        <v>69.735681999999997</v>
      </c>
      <c r="K141" s="4">
        <v>69.735681999999997</v>
      </c>
      <c r="L141" s="4">
        <v>69.735681999999997</v>
      </c>
      <c r="M141" s="4">
        <v>69.735681999999997</v>
      </c>
      <c r="N141" s="4">
        <v>69.735681999999997</v>
      </c>
      <c r="O141" s="4">
        <v>69.735681999999997</v>
      </c>
      <c r="P141" s="4">
        <v>69.735681999999997</v>
      </c>
      <c r="Q141" s="4">
        <v>69.735681999999997</v>
      </c>
      <c r="R141" s="4">
        <v>69.735681999999997</v>
      </c>
      <c r="S141" s="4">
        <v>69.735681999999997</v>
      </c>
      <c r="T141" s="4">
        <v>69.735681999999997</v>
      </c>
      <c r="U141" s="4">
        <v>83.735681999999997</v>
      </c>
      <c r="V141" s="4">
        <v>83.735681999999997</v>
      </c>
      <c r="W141" s="4">
        <v>69.735681999999997</v>
      </c>
      <c r="X141" s="4">
        <v>63.735681999999997</v>
      </c>
      <c r="Y141" s="4">
        <v>38.826681999999998</v>
      </c>
      <c r="Z141" s="5" t="s">
        <v>60</v>
      </c>
      <c r="AA141" s="6">
        <f t="shared" si="2"/>
        <v>58.757806999999993</v>
      </c>
    </row>
    <row r="142" spans="1:27" ht="13.5">
      <c r="A142" s="3" t="s">
        <v>167</v>
      </c>
      <c r="B142" s="4">
        <v>38.229336000000004</v>
      </c>
      <c r="C142" s="4">
        <v>38.229336000000004</v>
      </c>
      <c r="D142" s="4">
        <v>38.229336000000004</v>
      </c>
      <c r="E142" s="4">
        <v>38.229336000000004</v>
      </c>
      <c r="F142" s="4">
        <v>38.229336000000004</v>
      </c>
      <c r="G142" s="4">
        <v>38.230336000000001</v>
      </c>
      <c r="H142" s="4">
        <v>38.938336</v>
      </c>
      <c r="I142" s="4">
        <v>63.138336000000002</v>
      </c>
      <c r="J142" s="4">
        <v>73.138335999999995</v>
      </c>
      <c r="K142" s="4">
        <v>73.138335999999995</v>
      </c>
      <c r="L142" s="4">
        <v>73.138335999999995</v>
      </c>
      <c r="M142" s="4">
        <v>73.138335999999995</v>
      </c>
      <c r="N142" s="4">
        <v>73.138335999999995</v>
      </c>
      <c r="O142" s="4">
        <v>73.138335999999995</v>
      </c>
      <c r="P142" s="4">
        <v>73.138335999999995</v>
      </c>
      <c r="Q142" s="4">
        <v>73.138335999999995</v>
      </c>
      <c r="R142" s="4">
        <v>73.138335999999995</v>
      </c>
      <c r="S142" s="4">
        <v>73.138335999999995</v>
      </c>
      <c r="T142" s="4">
        <v>87.138335999999995</v>
      </c>
      <c r="U142" s="4">
        <v>87.138335999999995</v>
      </c>
      <c r="V142" s="4">
        <v>73.138335999999995</v>
      </c>
      <c r="W142" s="4">
        <v>73.138335999999995</v>
      </c>
      <c r="X142" s="4">
        <v>63.138336000000002</v>
      </c>
      <c r="Y142" s="4">
        <v>38.230336000000001</v>
      </c>
      <c r="Z142" s="5" t="s">
        <v>60</v>
      </c>
      <c r="AA142" s="6">
        <f t="shared" si="2"/>
        <v>61.864960999999994</v>
      </c>
    </row>
    <row r="143" spans="1:27" ht="13.5">
      <c r="A143" s="3" t="s">
        <v>168</v>
      </c>
      <c r="B143" s="4">
        <v>36.939973000000002</v>
      </c>
      <c r="C143" s="4">
        <v>36.739972999999999</v>
      </c>
      <c r="D143" s="4">
        <v>36.939973000000002</v>
      </c>
      <c r="E143" s="4">
        <v>36.939973000000002</v>
      </c>
      <c r="F143" s="4">
        <v>37.030973000000003</v>
      </c>
      <c r="G143" s="4">
        <v>37.030973000000003</v>
      </c>
      <c r="H143" s="4">
        <v>37.031973000000001</v>
      </c>
      <c r="I143" s="4">
        <v>96.939972999999995</v>
      </c>
      <c r="J143" s="4">
        <v>61.939973000000002</v>
      </c>
      <c r="K143" s="4">
        <v>71.939972999999995</v>
      </c>
      <c r="L143" s="4">
        <v>71.939972999999995</v>
      </c>
      <c r="M143" s="4">
        <v>71.939972999999995</v>
      </c>
      <c r="N143" s="4">
        <v>71.939972999999995</v>
      </c>
      <c r="O143" s="4">
        <v>71.939972999999995</v>
      </c>
      <c r="P143" s="4">
        <v>71.939972999999995</v>
      </c>
      <c r="Q143" s="4">
        <v>71.939972999999995</v>
      </c>
      <c r="R143" s="4">
        <v>71.939972999999995</v>
      </c>
      <c r="S143" s="4">
        <v>71.939972999999995</v>
      </c>
      <c r="T143" s="4">
        <v>85.939972999999995</v>
      </c>
      <c r="U143" s="4">
        <v>85.939972999999995</v>
      </c>
      <c r="V143" s="4">
        <v>71.939972999999995</v>
      </c>
      <c r="W143" s="4">
        <v>71.939972999999995</v>
      </c>
      <c r="X143" s="4">
        <v>61.939973000000002</v>
      </c>
      <c r="Y143" s="4">
        <v>37.030973000000003</v>
      </c>
      <c r="Z143" s="5" t="s">
        <v>60</v>
      </c>
      <c r="AA143" s="6">
        <f t="shared" si="2"/>
        <v>61.655181333333331</v>
      </c>
    </row>
    <row r="144" spans="1:27" ht="13.5">
      <c r="A144" s="3" t="s">
        <v>169</v>
      </c>
      <c r="B144" s="4">
        <v>37.428068000000003</v>
      </c>
      <c r="C144" s="4">
        <v>37.428068000000003</v>
      </c>
      <c r="D144" s="4">
        <v>37.428068000000003</v>
      </c>
      <c r="E144" s="4">
        <v>37.428068000000003</v>
      </c>
      <c r="F144" s="4">
        <v>37.428068000000003</v>
      </c>
      <c r="G144" s="4">
        <v>37.428068000000003</v>
      </c>
      <c r="H144" s="4">
        <v>37.429068000000001</v>
      </c>
      <c r="I144" s="4">
        <v>51.860067999999998</v>
      </c>
      <c r="J144" s="4">
        <v>61.860067999999998</v>
      </c>
      <c r="K144" s="4">
        <v>66.860067999999998</v>
      </c>
      <c r="L144" s="4">
        <v>71.860067999999998</v>
      </c>
      <c r="M144" s="4">
        <v>71.860067999999998</v>
      </c>
      <c r="N144" s="4">
        <v>71.860067999999998</v>
      </c>
      <c r="O144" s="4">
        <v>71.860067999999998</v>
      </c>
      <c r="P144" s="4">
        <v>66.860067999999998</v>
      </c>
      <c r="Q144" s="4">
        <v>66.860067999999998</v>
      </c>
      <c r="R144" s="4">
        <v>61.860067999999998</v>
      </c>
      <c r="S144" s="4">
        <v>66.860067999999998</v>
      </c>
      <c r="T144" s="4">
        <v>71.860067999999998</v>
      </c>
      <c r="U144" s="4">
        <v>71.860067999999998</v>
      </c>
      <c r="V144" s="4">
        <v>71.860067999999998</v>
      </c>
      <c r="W144" s="4">
        <v>71.860067999999998</v>
      </c>
      <c r="X144" s="4">
        <v>61.860067999999998</v>
      </c>
      <c r="Y144" s="4">
        <v>51.860067999999998</v>
      </c>
      <c r="Z144" s="5" t="s">
        <v>60</v>
      </c>
      <c r="AA144" s="6">
        <f t="shared" si="2"/>
        <v>58.067442999999976</v>
      </c>
    </row>
    <row r="145" spans="1:27" ht="13.5">
      <c r="A145" s="3" t="s">
        <v>170</v>
      </c>
      <c r="B145" s="4">
        <v>39.556182999999997</v>
      </c>
      <c r="C145" s="4">
        <v>39.556182999999997</v>
      </c>
      <c r="D145" s="4">
        <v>39.555183</v>
      </c>
      <c r="E145" s="4">
        <v>39.555183</v>
      </c>
      <c r="F145" s="4">
        <v>39.555183</v>
      </c>
      <c r="G145" s="4">
        <v>39.555183</v>
      </c>
      <c r="H145" s="4">
        <v>39.556182999999997</v>
      </c>
      <c r="I145" s="4">
        <v>39.556182999999997</v>
      </c>
      <c r="J145" s="4">
        <v>39.556182999999997</v>
      </c>
      <c r="K145" s="4">
        <v>39.557183000000002</v>
      </c>
      <c r="L145" s="4">
        <v>39.557183000000002</v>
      </c>
      <c r="M145" s="4">
        <v>53.988182999999999</v>
      </c>
      <c r="N145" s="4">
        <v>53.988182999999999</v>
      </c>
      <c r="O145" s="4">
        <v>53.988182999999999</v>
      </c>
      <c r="P145" s="4">
        <v>39.557183000000002</v>
      </c>
      <c r="Q145" s="4">
        <v>39.557183000000002</v>
      </c>
      <c r="R145" s="4">
        <v>39.557183000000002</v>
      </c>
      <c r="S145" s="4">
        <v>39.557183000000002</v>
      </c>
      <c r="T145" s="4">
        <v>63.988182999999999</v>
      </c>
      <c r="U145" s="4">
        <v>73.988183000000006</v>
      </c>
      <c r="V145" s="4">
        <v>73.988183000000006</v>
      </c>
      <c r="W145" s="4">
        <v>63.988182999999999</v>
      </c>
      <c r="X145" s="4">
        <v>53.988182999999999</v>
      </c>
      <c r="Y145" s="4">
        <v>39.556182999999997</v>
      </c>
      <c r="Z145" s="5" t="s">
        <v>60</v>
      </c>
      <c r="AA145" s="6">
        <f t="shared" si="2"/>
        <v>46.866932999999996</v>
      </c>
    </row>
    <row r="146" spans="1:27" ht="13.5">
      <c r="A146" s="3" t="s">
        <v>171</v>
      </c>
      <c r="B146" s="4">
        <v>38.261021999999997</v>
      </c>
      <c r="C146" s="4">
        <v>38.261021999999997</v>
      </c>
      <c r="D146" s="4">
        <v>38.261021999999997</v>
      </c>
      <c r="E146" s="4">
        <v>37.472022000000003</v>
      </c>
      <c r="F146" s="4">
        <v>37.472022000000003</v>
      </c>
      <c r="G146" s="4">
        <v>38.260021999999999</v>
      </c>
      <c r="H146" s="4">
        <v>38.261021999999997</v>
      </c>
      <c r="I146" s="4">
        <v>38.261021999999997</v>
      </c>
      <c r="J146" s="4">
        <v>62.692022000000001</v>
      </c>
      <c r="K146" s="4">
        <v>72.692021999999994</v>
      </c>
      <c r="L146" s="4">
        <v>72.692021999999994</v>
      </c>
      <c r="M146" s="4">
        <v>72.692021999999994</v>
      </c>
      <c r="N146" s="4">
        <v>72.692021999999994</v>
      </c>
      <c r="O146" s="4">
        <v>72.692021999999994</v>
      </c>
      <c r="P146" s="4">
        <v>72.692021999999994</v>
      </c>
      <c r="Q146" s="4">
        <v>72.692021999999994</v>
      </c>
      <c r="R146" s="4">
        <v>72.692021999999994</v>
      </c>
      <c r="S146" s="4">
        <v>72.692021999999994</v>
      </c>
      <c r="T146" s="4">
        <v>72.692021999999994</v>
      </c>
      <c r="U146" s="4">
        <v>86.692021999999994</v>
      </c>
      <c r="V146" s="4">
        <v>72.692021999999994</v>
      </c>
      <c r="W146" s="4">
        <v>72.692021999999994</v>
      </c>
      <c r="X146" s="4">
        <v>62.692022000000001</v>
      </c>
      <c r="Y146" s="4">
        <v>38.260021999999999</v>
      </c>
      <c r="Z146" s="5" t="s">
        <v>60</v>
      </c>
      <c r="AA146" s="6">
        <f t="shared" si="2"/>
        <v>59.464563666666642</v>
      </c>
    </row>
    <row r="147" spans="1:27" ht="13.5">
      <c r="A147" s="3" t="s">
        <v>172</v>
      </c>
      <c r="B147" s="4">
        <v>35.113562000000002</v>
      </c>
      <c r="C147" s="4">
        <v>35.113562000000002</v>
      </c>
      <c r="D147" s="4">
        <v>35.113562000000002</v>
      </c>
      <c r="E147" s="4">
        <v>35.113562000000002</v>
      </c>
      <c r="F147" s="4">
        <v>37.159562000000001</v>
      </c>
      <c r="G147" s="4">
        <v>38.047561999999999</v>
      </c>
      <c r="H147" s="4">
        <v>38.047561999999999</v>
      </c>
      <c r="I147" s="4">
        <v>38.047561999999999</v>
      </c>
      <c r="J147" s="4">
        <v>38.048561999999997</v>
      </c>
      <c r="K147" s="4">
        <v>62.479562000000001</v>
      </c>
      <c r="L147" s="4">
        <v>77.479562000000001</v>
      </c>
      <c r="M147" s="4">
        <v>77.479562000000001</v>
      </c>
      <c r="N147" s="4">
        <v>77.479562000000001</v>
      </c>
      <c r="O147" s="4">
        <v>77.479562000000001</v>
      </c>
      <c r="P147" s="4">
        <v>77.479562000000001</v>
      </c>
      <c r="Q147" s="4">
        <v>77.479562000000001</v>
      </c>
      <c r="R147" s="4">
        <v>77.479562000000001</v>
      </c>
      <c r="S147" s="4">
        <v>77.479562000000001</v>
      </c>
      <c r="T147" s="4">
        <v>77.479562000000001</v>
      </c>
      <c r="U147" s="4">
        <v>82.479562000000001</v>
      </c>
      <c r="V147" s="4">
        <v>77.479562000000001</v>
      </c>
      <c r="W147" s="4">
        <v>77.479562000000001</v>
      </c>
      <c r="X147" s="4">
        <v>38.048561999999997</v>
      </c>
      <c r="Y147" s="4">
        <v>38.046562000000002</v>
      </c>
      <c r="Z147" s="5" t="s">
        <v>60</v>
      </c>
      <c r="AA147" s="6">
        <f t="shared" si="2"/>
        <v>58.463936999999994</v>
      </c>
    </row>
    <row r="148" spans="1:27" ht="13.5">
      <c r="A148" s="3" t="s">
        <v>173</v>
      </c>
      <c r="B148" s="4">
        <v>35.946083000000002</v>
      </c>
      <c r="C148" s="4">
        <v>35.946083000000002</v>
      </c>
      <c r="D148" s="4">
        <v>35.945082999999997</v>
      </c>
      <c r="E148" s="4">
        <v>35.945082999999997</v>
      </c>
      <c r="F148" s="4">
        <v>35.946083000000002</v>
      </c>
      <c r="G148" s="4">
        <v>37.892083</v>
      </c>
      <c r="H148" s="4">
        <v>38.879083000000001</v>
      </c>
      <c r="I148" s="4">
        <v>38.880082999999999</v>
      </c>
      <c r="J148" s="4">
        <v>38.880082999999999</v>
      </c>
      <c r="K148" s="4">
        <v>63.312083000000001</v>
      </c>
      <c r="L148" s="4">
        <v>63.312083000000001</v>
      </c>
      <c r="M148" s="4">
        <v>78.312083000000001</v>
      </c>
      <c r="N148" s="4">
        <v>78.312083000000001</v>
      </c>
      <c r="O148" s="4">
        <v>63.312083000000001</v>
      </c>
      <c r="P148" s="4">
        <v>63.312083000000001</v>
      </c>
      <c r="Q148" s="4">
        <v>63.312083000000001</v>
      </c>
      <c r="R148" s="4">
        <v>63.312083000000001</v>
      </c>
      <c r="S148" s="4">
        <v>38.881082999999997</v>
      </c>
      <c r="T148" s="4">
        <v>78.312083000000001</v>
      </c>
      <c r="U148" s="4">
        <v>78.312083000000001</v>
      </c>
      <c r="V148" s="4">
        <v>78.312083000000001</v>
      </c>
      <c r="W148" s="4">
        <v>63.312083000000001</v>
      </c>
      <c r="X148" s="4">
        <v>38.880082999999999</v>
      </c>
      <c r="Y148" s="4">
        <v>37.892083</v>
      </c>
      <c r="Z148" s="5" t="s">
        <v>60</v>
      </c>
      <c r="AA148" s="6">
        <f t="shared" si="2"/>
        <v>53.527416333333342</v>
      </c>
    </row>
    <row r="149" spans="1:27" ht="13.5">
      <c r="A149" s="3" t="s">
        <v>174</v>
      </c>
      <c r="B149" s="4">
        <v>34.416480999999997</v>
      </c>
      <c r="C149" s="4">
        <v>34.416480999999997</v>
      </c>
      <c r="D149" s="4">
        <v>34.416480999999997</v>
      </c>
      <c r="E149" s="4">
        <v>34.416480999999997</v>
      </c>
      <c r="F149" s="4">
        <v>34.416480999999997</v>
      </c>
      <c r="G149" s="4">
        <v>34.416480999999997</v>
      </c>
      <c r="H149" s="4">
        <v>37.350481000000002</v>
      </c>
      <c r="I149" s="4">
        <v>37.351481</v>
      </c>
      <c r="J149" s="4">
        <v>37.352480999999997</v>
      </c>
      <c r="K149" s="4">
        <v>61.783481000000002</v>
      </c>
      <c r="L149" s="4">
        <v>80.783480999999995</v>
      </c>
      <c r="M149" s="4">
        <v>80.783480999999995</v>
      </c>
      <c r="N149" s="4">
        <v>80.783480999999995</v>
      </c>
      <c r="O149" s="4">
        <v>80.783480999999995</v>
      </c>
      <c r="P149" s="4">
        <v>80.783480999999995</v>
      </c>
      <c r="Q149" s="4">
        <v>80.783480999999995</v>
      </c>
      <c r="R149" s="4">
        <v>80.783480999999995</v>
      </c>
      <c r="S149" s="4">
        <v>61.783481000000002</v>
      </c>
      <c r="T149" s="4">
        <v>80.783480999999995</v>
      </c>
      <c r="U149" s="4">
        <v>80.783480999999995</v>
      </c>
      <c r="V149" s="4">
        <v>80.783480999999995</v>
      </c>
      <c r="W149" s="4">
        <v>80.783480999999995</v>
      </c>
      <c r="X149" s="4">
        <v>37.350481000000002</v>
      </c>
      <c r="Y149" s="4">
        <v>34.416480999999997</v>
      </c>
      <c r="Z149" s="5" t="s">
        <v>60</v>
      </c>
      <c r="AA149" s="6">
        <f t="shared" si="2"/>
        <v>58.437730999999985</v>
      </c>
    </row>
    <row r="150" spans="1:27" ht="13.5">
      <c r="A150" s="3" t="s">
        <v>175</v>
      </c>
      <c r="B150" s="4">
        <v>39.138070999999997</v>
      </c>
      <c r="C150" s="4">
        <v>39.138070999999997</v>
      </c>
      <c r="D150" s="4">
        <v>36.304071</v>
      </c>
      <c r="E150" s="4">
        <v>36.304071</v>
      </c>
      <c r="F150" s="4">
        <v>39.138070999999997</v>
      </c>
      <c r="G150" s="4">
        <v>39.140070999999999</v>
      </c>
      <c r="H150" s="4">
        <v>58.571071000000003</v>
      </c>
      <c r="I150" s="4">
        <v>58.571071000000003</v>
      </c>
      <c r="J150" s="4">
        <v>58.571071000000003</v>
      </c>
      <c r="K150" s="4">
        <v>63.571071000000003</v>
      </c>
      <c r="L150" s="4">
        <v>63.571071000000003</v>
      </c>
      <c r="M150" s="4">
        <v>82.571071000000003</v>
      </c>
      <c r="N150" s="4">
        <v>63.571071000000003</v>
      </c>
      <c r="O150" s="4">
        <v>63.571071000000003</v>
      </c>
      <c r="P150" s="4">
        <v>63.571071000000003</v>
      </c>
      <c r="Q150" s="4">
        <v>63.571071000000003</v>
      </c>
      <c r="R150" s="4">
        <v>63.571071000000003</v>
      </c>
      <c r="S150" s="4">
        <v>63.571071000000003</v>
      </c>
      <c r="T150" s="4">
        <v>82.571071000000003</v>
      </c>
      <c r="U150" s="4">
        <v>82.571071000000003</v>
      </c>
      <c r="V150" s="4">
        <v>82.571071000000003</v>
      </c>
      <c r="W150" s="4">
        <v>82.571071000000003</v>
      </c>
      <c r="X150" s="4">
        <v>58.571071000000003</v>
      </c>
      <c r="Y150" s="4">
        <v>58.571071000000003</v>
      </c>
      <c r="Z150" s="5" t="s">
        <v>60</v>
      </c>
      <c r="AA150" s="6">
        <f t="shared" si="2"/>
        <v>60.143404333333336</v>
      </c>
    </row>
    <row r="151" spans="1:27" ht="13.5">
      <c r="A151" s="3" t="s">
        <v>176</v>
      </c>
      <c r="B151" s="4">
        <v>34.722301999999999</v>
      </c>
      <c r="C151" s="4">
        <v>34.722301999999999</v>
      </c>
      <c r="D151" s="4">
        <v>34.722301999999999</v>
      </c>
      <c r="E151" s="4">
        <v>34.722301999999999</v>
      </c>
      <c r="F151" s="4">
        <v>34.722301999999999</v>
      </c>
      <c r="G151" s="4">
        <v>34.722301999999999</v>
      </c>
      <c r="H151" s="4">
        <v>34.722301999999999</v>
      </c>
      <c r="I151" s="4">
        <v>37.405301999999999</v>
      </c>
      <c r="J151" s="4">
        <v>37.406301999999997</v>
      </c>
      <c r="K151" s="4">
        <v>37.407302000000001</v>
      </c>
      <c r="L151" s="4">
        <v>81.089302000000004</v>
      </c>
      <c r="M151" s="4">
        <v>37.407302000000001</v>
      </c>
      <c r="N151" s="4">
        <v>37.407302000000001</v>
      </c>
      <c r="O151" s="4">
        <v>37.406301999999997</v>
      </c>
      <c r="P151" s="4">
        <v>37.406301999999997</v>
      </c>
      <c r="Q151" s="4">
        <v>37.405301999999999</v>
      </c>
      <c r="R151" s="4">
        <v>37.405301999999999</v>
      </c>
      <c r="S151" s="4">
        <v>37.405301999999999</v>
      </c>
      <c r="T151" s="4">
        <v>62.089302000000004</v>
      </c>
      <c r="U151" s="4">
        <v>81.089302000000004</v>
      </c>
      <c r="V151" s="4">
        <v>62.089302000000004</v>
      </c>
      <c r="W151" s="4">
        <v>62.089302000000004</v>
      </c>
      <c r="X151" s="4">
        <v>37.405301999999999</v>
      </c>
      <c r="Y151" s="4">
        <v>34.722301999999999</v>
      </c>
      <c r="Z151" s="5" t="s">
        <v>60</v>
      </c>
      <c r="AA151" s="6">
        <f t="shared" si="2"/>
        <v>43.237176999999996</v>
      </c>
    </row>
    <row r="152" spans="1:27" ht="13.5">
      <c r="A152" s="3" t="s">
        <v>177</v>
      </c>
      <c r="B152" s="4">
        <v>34.929681000000002</v>
      </c>
      <c r="C152" s="4">
        <v>34.929681000000002</v>
      </c>
      <c r="D152" s="4">
        <v>34.929681000000002</v>
      </c>
      <c r="E152" s="4">
        <v>34.929681000000002</v>
      </c>
      <c r="F152" s="4">
        <v>34.929681000000002</v>
      </c>
      <c r="G152" s="4">
        <v>34.929681000000002</v>
      </c>
      <c r="H152" s="4">
        <v>34.929681000000002</v>
      </c>
      <c r="I152" s="4">
        <v>34.929681000000002</v>
      </c>
      <c r="J152" s="4">
        <v>34.929681000000002</v>
      </c>
      <c r="K152" s="4">
        <v>34.929681000000002</v>
      </c>
      <c r="L152" s="4">
        <v>34.929681000000002</v>
      </c>
      <c r="M152" s="4">
        <v>34.929681000000002</v>
      </c>
      <c r="N152" s="4">
        <v>37.612681000000002</v>
      </c>
      <c r="O152" s="4">
        <v>37.612681000000002</v>
      </c>
      <c r="P152" s="4">
        <v>34.929681000000002</v>
      </c>
      <c r="Q152" s="4">
        <v>34.929681000000002</v>
      </c>
      <c r="R152" s="4">
        <v>34.929681000000002</v>
      </c>
      <c r="S152" s="4">
        <v>34.929681000000002</v>
      </c>
      <c r="T152" s="4">
        <v>62.296681</v>
      </c>
      <c r="U152" s="4">
        <v>62.296681</v>
      </c>
      <c r="V152" s="4">
        <v>62.296681</v>
      </c>
      <c r="W152" s="4">
        <v>37.614680999999997</v>
      </c>
      <c r="X152" s="4">
        <v>37.613681</v>
      </c>
      <c r="Y152" s="4">
        <v>34.929681000000002</v>
      </c>
      <c r="Z152" s="5" t="s">
        <v>60</v>
      </c>
      <c r="AA152" s="6">
        <f t="shared" si="2"/>
        <v>38.797847666666677</v>
      </c>
    </row>
    <row r="153" spans="1:27" ht="13.5">
      <c r="A153" s="3" t="s">
        <v>178</v>
      </c>
      <c r="B153" s="4">
        <v>40.624848999999998</v>
      </c>
      <c r="C153" s="4">
        <v>40.624848999999998</v>
      </c>
      <c r="D153" s="4">
        <v>40.624848999999998</v>
      </c>
      <c r="E153" s="4">
        <v>37.943849</v>
      </c>
      <c r="F153" s="4">
        <v>40.624848999999998</v>
      </c>
      <c r="G153" s="4">
        <v>40.625849000000002</v>
      </c>
      <c r="H153" s="4">
        <v>40.626849</v>
      </c>
      <c r="I153" s="4">
        <v>65.308848999999995</v>
      </c>
      <c r="J153" s="4">
        <v>70.308848999999995</v>
      </c>
      <c r="K153" s="4">
        <v>70.308848999999995</v>
      </c>
      <c r="L153" s="4">
        <v>84.308848999999995</v>
      </c>
      <c r="M153" s="4">
        <v>84.308848999999995</v>
      </c>
      <c r="N153" s="4">
        <v>70.308848999999995</v>
      </c>
      <c r="O153" s="4">
        <v>70.308848999999995</v>
      </c>
      <c r="P153" s="4">
        <v>84.308848999999995</v>
      </c>
      <c r="Q153" s="4">
        <v>84.308848999999995</v>
      </c>
      <c r="R153" s="4">
        <v>70.308848999999995</v>
      </c>
      <c r="S153" s="4">
        <v>70.308848999999995</v>
      </c>
      <c r="T153" s="4">
        <v>84.308848999999995</v>
      </c>
      <c r="U153" s="4">
        <v>84.308848999999995</v>
      </c>
      <c r="V153" s="4">
        <v>84.308848999999995</v>
      </c>
      <c r="W153" s="4">
        <v>84.308848999999995</v>
      </c>
      <c r="X153" s="4">
        <v>70.308848999999995</v>
      </c>
      <c r="Y153" s="4">
        <v>40.626849</v>
      </c>
      <c r="Z153" s="5" t="s">
        <v>60</v>
      </c>
      <c r="AA153" s="6">
        <f t="shared" si="2"/>
        <v>64.761015666666665</v>
      </c>
    </row>
    <row r="154" spans="1:27" ht="13.5">
      <c r="A154" s="3" t="s">
        <v>179</v>
      </c>
      <c r="B154" s="4">
        <v>37.953693000000001</v>
      </c>
      <c r="C154" s="4">
        <v>37.953693000000001</v>
      </c>
      <c r="D154" s="4">
        <v>37.953693000000001</v>
      </c>
      <c r="E154" s="4">
        <v>37.953693000000001</v>
      </c>
      <c r="F154" s="4">
        <v>37.953693000000001</v>
      </c>
      <c r="G154" s="4">
        <v>37.953693000000001</v>
      </c>
      <c r="H154" s="4">
        <v>37.953693000000001</v>
      </c>
      <c r="I154" s="4">
        <v>38.053693000000003</v>
      </c>
      <c r="J154" s="4">
        <v>40.636693000000001</v>
      </c>
      <c r="K154" s="4">
        <v>40.636693000000001</v>
      </c>
      <c r="L154" s="4">
        <v>40.638693000000004</v>
      </c>
      <c r="M154" s="4">
        <v>40.638693000000004</v>
      </c>
      <c r="N154" s="4">
        <v>40.637692999999999</v>
      </c>
      <c r="O154" s="4">
        <v>40.637692999999999</v>
      </c>
      <c r="P154" s="4">
        <v>40.637692999999999</v>
      </c>
      <c r="Q154" s="4">
        <v>40.637692999999999</v>
      </c>
      <c r="R154" s="4">
        <v>40.637692999999999</v>
      </c>
      <c r="S154" s="4">
        <v>40.637692999999999</v>
      </c>
      <c r="T154" s="4">
        <v>75.320693000000006</v>
      </c>
      <c r="U154" s="4">
        <v>125.32069300000001</v>
      </c>
      <c r="V154" s="4">
        <v>125.32069300000001</v>
      </c>
      <c r="W154" s="4">
        <v>40.637692999999999</v>
      </c>
      <c r="X154" s="4">
        <v>38.053693000000003</v>
      </c>
      <c r="Y154" s="4">
        <v>37.953693000000001</v>
      </c>
      <c r="Z154" s="5" t="s">
        <v>60</v>
      </c>
      <c r="AA154" s="6">
        <f t="shared" si="2"/>
        <v>48.029734666666663</v>
      </c>
    </row>
    <row r="155" spans="1:27" ht="13.5">
      <c r="A155" s="3" t="s">
        <v>180</v>
      </c>
      <c r="B155" s="4">
        <v>37.288930000000001</v>
      </c>
      <c r="C155" s="4">
        <v>37.288930000000001</v>
      </c>
      <c r="D155" s="4">
        <v>37.288930000000001</v>
      </c>
      <c r="E155" s="4">
        <v>37.288930000000001</v>
      </c>
      <c r="F155" s="4">
        <v>37.288930000000001</v>
      </c>
      <c r="G155" s="4">
        <v>37.763930000000002</v>
      </c>
      <c r="H155" s="4">
        <v>37.763930000000002</v>
      </c>
      <c r="I155" s="4">
        <v>37.76493</v>
      </c>
      <c r="J155" s="4">
        <v>68.988929999999996</v>
      </c>
      <c r="K155" s="4">
        <v>68.988929999999996</v>
      </c>
      <c r="L155" s="4">
        <v>68.988929999999996</v>
      </c>
      <c r="M155" s="4">
        <v>68.988929999999996</v>
      </c>
      <c r="N155" s="4">
        <v>68.988929999999996</v>
      </c>
      <c r="O155" s="4">
        <v>68.988929999999996</v>
      </c>
      <c r="P155" s="4">
        <v>68.988929999999996</v>
      </c>
      <c r="Q155" s="4">
        <v>68.988929999999996</v>
      </c>
      <c r="R155" s="4">
        <v>68.988929999999996</v>
      </c>
      <c r="S155" s="4">
        <v>68.988929999999996</v>
      </c>
      <c r="T155" s="4">
        <v>70.988929999999996</v>
      </c>
      <c r="U155" s="4">
        <v>70.988929999999996</v>
      </c>
      <c r="V155" s="4">
        <v>70.988929999999996</v>
      </c>
      <c r="W155" s="4">
        <v>68.988929999999996</v>
      </c>
      <c r="X155" s="4">
        <v>37.765929999999997</v>
      </c>
      <c r="Y155" s="4">
        <v>37.763930000000002</v>
      </c>
      <c r="Z155" s="5" t="s">
        <v>28</v>
      </c>
      <c r="AA155" s="6">
        <f t="shared" si="2"/>
        <v>56.12968</v>
      </c>
    </row>
    <row r="156" spans="1:27" ht="13.5">
      <c r="A156" s="3" t="s">
        <v>181</v>
      </c>
      <c r="B156" s="4">
        <v>37.794176</v>
      </c>
      <c r="C156" s="4">
        <v>37.794176</v>
      </c>
      <c r="D156" s="4">
        <v>37.794176</v>
      </c>
      <c r="E156" s="4">
        <v>37.794176</v>
      </c>
      <c r="F156" s="4">
        <v>37.794176</v>
      </c>
      <c r="G156" s="4">
        <v>37.796176000000003</v>
      </c>
      <c r="H156" s="4">
        <v>62.019176000000002</v>
      </c>
      <c r="I156" s="4">
        <v>62.019176000000002</v>
      </c>
      <c r="J156" s="4">
        <v>67.019176000000002</v>
      </c>
      <c r="K156" s="4">
        <v>69.019176000000002</v>
      </c>
      <c r="L156" s="4">
        <v>69.019176000000002</v>
      </c>
      <c r="M156" s="4">
        <v>69.019176000000002</v>
      </c>
      <c r="N156" s="4">
        <v>69.019176000000002</v>
      </c>
      <c r="O156" s="4">
        <v>69.019176000000002</v>
      </c>
      <c r="P156" s="4">
        <v>69.019176000000002</v>
      </c>
      <c r="Q156" s="4">
        <v>69.019176000000002</v>
      </c>
      <c r="R156" s="4">
        <v>69.019176000000002</v>
      </c>
      <c r="S156" s="4">
        <v>69.019176000000002</v>
      </c>
      <c r="T156" s="4">
        <v>69.919175999999993</v>
      </c>
      <c r="U156" s="4">
        <v>71.019176000000002</v>
      </c>
      <c r="V156" s="4">
        <v>69.019176000000002</v>
      </c>
      <c r="W156" s="4">
        <v>69.019176000000002</v>
      </c>
      <c r="X156" s="4">
        <v>67.019176000000002</v>
      </c>
      <c r="Y156" s="4">
        <v>37.796176000000003</v>
      </c>
      <c r="Z156" s="5" t="s">
        <v>28</v>
      </c>
      <c r="AA156" s="6">
        <f t="shared" si="2"/>
        <v>59.28288433333335</v>
      </c>
    </row>
    <row r="157" spans="1:27" ht="13.5">
      <c r="A157" s="3" t="s">
        <v>182</v>
      </c>
      <c r="B157" s="4">
        <v>34.270820000000001</v>
      </c>
      <c r="C157" s="4">
        <v>36.853819999999999</v>
      </c>
      <c r="D157" s="4">
        <v>34.170819999999999</v>
      </c>
      <c r="E157" s="4">
        <v>34.170819999999999</v>
      </c>
      <c r="F157" s="4">
        <v>34.270820000000001</v>
      </c>
      <c r="G157" s="4">
        <v>36.852820000000001</v>
      </c>
      <c r="H157" s="4">
        <v>36.852820000000001</v>
      </c>
      <c r="I157" s="4">
        <v>36.853819999999999</v>
      </c>
      <c r="J157" s="4">
        <v>36.854819999999997</v>
      </c>
      <c r="K157" s="4">
        <v>61.077820000000003</v>
      </c>
      <c r="L157" s="4">
        <v>61.077820000000003</v>
      </c>
      <c r="M157" s="4">
        <v>68.077820000000003</v>
      </c>
      <c r="N157" s="4">
        <v>61.077820000000003</v>
      </c>
      <c r="O157" s="4">
        <v>61.077820000000003</v>
      </c>
      <c r="P157" s="4">
        <v>61.077820000000003</v>
      </c>
      <c r="Q157" s="4">
        <v>68.077820000000003</v>
      </c>
      <c r="R157" s="4">
        <v>61.077820000000003</v>
      </c>
      <c r="S157" s="4">
        <v>61.077820000000003</v>
      </c>
      <c r="T157" s="4">
        <v>68.077820000000003</v>
      </c>
      <c r="U157" s="4">
        <v>68.077820000000003</v>
      </c>
      <c r="V157" s="4">
        <v>68.077820000000003</v>
      </c>
      <c r="W157" s="4">
        <v>61.077820000000003</v>
      </c>
      <c r="X157" s="4">
        <v>36.854819999999997</v>
      </c>
      <c r="Y157" s="4">
        <v>36.852820000000001</v>
      </c>
      <c r="Z157" s="5" t="s">
        <v>28</v>
      </c>
      <c r="AA157" s="6">
        <f t="shared" si="2"/>
        <v>50.994611666666657</v>
      </c>
    </row>
    <row r="158" spans="1:27" ht="13.5">
      <c r="A158" s="3" t="s">
        <v>183</v>
      </c>
      <c r="B158" s="4">
        <v>33.516544000000003</v>
      </c>
      <c r="C158" s="4">
        <v>33.516544000000003</v>
      </c>
      <c r="D158" s="4">
        <v>33.516544000000003</v>
      </c>
      <c r="E158" s="4">
        <v>33.516544000000003</v>
      </c>
      <c r="F158" s="4">
        <v>33.516544000000003</v>
      </c>
      <c r="G158" s="4">
        <v>33.516544000000003</v>
      </c>
      <c r="H158" s="4">
        <v>33.516544000000003</v>
      </c>
      <c r="I158" s="4">
        <v>33.516544000000003</v>
      </c>
      <c r="J158" s="4">
        <v>36.313544</v>
      </c>
      <c r="K158" s="4">
        <v>36.314543999999998</v>
      </c>
      <c r="L158" s="4">
        <v>36.314543999999998</v>
      </c>
      <c r="M158" s="4">
        <v>36.315544000000003</v>
      </c>
      <c r="N158" s="4">
        <v>36.315544000000003</v>
      </c>
      <c r="O158" s="4">
        <v>36.314543999999998</v>
      </c>
      <c r="P158" s="4">
        <v>36.313544</v>
      </c>
      <c r="Q158" s="4">
        <v>36.313544</v>
      </c>
      <c r="R158" s="4">
        <v>36.313544</v>
      </c>
      <c r="S158" s="4">
        <v>36.313544</v>
      </c>
      <c r="T158" s="4">
        <v>67.423544000000007</v>
      </c>
      <c r="U158" s="4">
        <v>67.423544000000007</v>
      </c>
      <c r="V158" s="4">
        <v>67.423544000000007</v>
      </c>
      <c r="W158" s="4">
        <v>36.315544000000003</v>
      </c>
      <c r="X158" s="4">
        <v>36.313544</v>
      </c>
      <c r="Y158" s="4">
        <v>33.516544000000003</v>
      </c>
      <c r="Z158" s="5" t="s">
        <v>28</v>
      </c>
      <c r="AA158" s="6">
        <f t="shared" si="2"/>
        <v>39.153793999999998</v>
      </c>
    </row>
    <row r="159" spans="1:27" ht="13.5">
      <c r="A159" s="3" t="s">
        <v>184</v>
      </c>
      <c r="B159" s="4">
        <v>34.109053000000003</v>
      </c>
      <c r="C159" s="4">
        <v>34.109053000000003</v>
      </c>
      <c r="D159" s="4">
        <v>34.109053000000003</v>
      </c>
      <c r="E159" s="4">
        <v>34.109053000000003</v>
      </c>
      <c r="F159" s="4">
        <v>34.109053000000003</v>
      </c>
      <c r="G159" s="4">
        <v>34.109053000000003</v>
      </c>
      <c r="H159" s="4">
        <v>34.109053000000003</v>
      </c>
      <c r="I159" s="4">
        <v>34.109053000000003</v>
      </c>
      <c r="J159" s="4">
        <v>34.109053000000003</v>
      </c>
      <c r="K159" s="4">
        <v>34.109053000000003</v>
      </c>
      <c r="L159" s="4">
        <v>34.109053000000003</v>
      </c>
      <c r="M159" s="4">
        <v>36.906053</v>
      </c>
      <c r="N159" s="4">
        <v>36.906053</v>
      </c>
      <c r="O159" s="4">
        <v>36.906053</v>
      </c>
      <c r="P159" s="4">
        <v>36.906053</v>
      </c>
      <c r="Q159" s="4">
        <v>34.109053000000003</v>
      </c>
      <c r="R159" s="4">
        <v>34.109053000000003</v>
      </c>
      <c r="S159" s="4">
        <v>34.109053000000003</v>
      </c>
      <c r="T159" s="4">
        <v>36.908053000000002</v>
      </c>
      <c r="U159" s="4">
        <v>68.016052999999999</v>
      </c>
      <c r="V159" s="4">
        <v>68.016052999999999</v>
      </c>
      <c r="W159" s="4">
        <v>36.907052999999998</v>
      </c>
      <c r="X159" s="4">
        <v>36.906053</v>
      </c>
      <c r="Y159" s="4">
        <v>34.109053000000003</v>
      </c>
      <c r="Z159" s="5" t="s">
        <v>28</v>
      </c>
      <c r="AA159" s="6">
        <f t="shared" si="2"/>
        <v>37.750553000000011</v>
      </c>
    </row>
    <row r="160" spans="1:27" ht="13.5">
      <c r="A160" s="3" t="s">
        <v>185</v>
      </c>
      <c r="B160" s="4">
        <v>33.2911</v>
      </c>
      <c r="C160" s="4">
        <v>33.2911</v>
      </c>
      <c r="D160" s="4">
        <v>33.2911</v>
      </c>
      <c r="E160" s="4">
        <v>33.2911</v>
      </c>
      <c r="F160" s="4">
        <v>33.2911</v>
      </c>
      <c r="G160" s="4">
        <v>33.2911</v>
      </c>
      <c r="H160" s="4">
        <v>33.2911</v>
      </c>
      <c r="I160" s="4">
        <v>33.2911</v>
      </c>
      <c r="J160" s="4">
        <v>33.2911</v>
      </c>
      <c r="K160" s="4">
        <v>36.088099999999997</v>
      </c>
      <c r="L160" s="4">
        <v>36.089100000000002</v>
      </c>
      <c r="M160" s="4">
        <v>67.198099999999997</v>
      </c>
      <c r="N160" s="4">
        <v>67.198099999999997</v>
      </c>
      <c r="O160" s="4">
        <v>67.198099999999997</v>
      </c>
      <c r="P160" s="4">
        <v>36.089100000000002</v>
      </c>
      <c r="Q160" s="4">
        <v>36.089100000000002</v>
      </c>
      <c r="R160" s="4">
        <v>36.089100000000002</v>
      </c>
      <c r="S160" s="4">
        <v>110.1981</v>
      </c>
      <c r="T160" s="4">
        <v>67.198099999999997</v>
      </c>
      <c r="U160" s="4">
        <v>100.1981</v>
      </c>
      <c r="V160" s="4">
        <v>100.1981</v>
      </c>
      <c r="W160" s="4">
        <v>67.198099999999997</v>
      </c>
      <c r="X160" s="4">
        <v>36.0901</v>
      </c>
      <c r="Y160" s="4">
        <v>36.088099999999997</v>
      </c>
      <c r="Z160" s="5" t="s">
        <v>28</v>
      </c>
      <c r="AA160" s="6">
        <f t="shared" si="2"/>
        <v>49.951141666666665</v>
      </c>
    </row>
    <row r="161" spans="1:27" ht="13.5">
      <c r="A161" s="3" t="s">
        <v>186</v>
      </c>
      <c r="B161" s="4">
        <v>34.342488000000003</v>
      </c>
      <c r="C161" s="4">
        <v>34.342488000000003</v>
      </c>
      <c r="D161" s="4">
        <v>34.342488000000003</v>
      </c>
      <c r="E161" s="4">
        <v>34.342488000000003</v>
      </c>
      <c r="F161" s="4">
        <v>34.342488000000003</v>
      </c>
      <c r="G161" s="4">
        <v>37.132488000000002</v>
      </c>
      <c r="H161" s="4">
        <v>111.24248799999999</v>
      </c>
      <c r="I161" s="4">
        <v>61.242488000000002</v>
      </c>
      <c r="J161" s="4">
        <v>68.242487999999994</v>
      </c>
      <c r="K161" s="4">
        <v>68.242487999999994</v>
      </c>
      <c r="L161" s="4">
        <v>68.242487999999994</v>
      </c>
      <c r="M161" s="4">
        <v>68.242487999999994</v>
      </c>
      <c r="N161" s="4">
        <v>68.242487999999994</v>
      </c>
      <c r="O161" s="4">
        <v>68.242487999999994</v>
      </c>
      <c r="P161" s="4">
        <v>68.242487999999994</v>
      </c>
      <c r="Q161" s="4">
        <v>68.242487999999994</v>
      </c>
      <c r="R161" s="4">
        <v>68.242487999999994</v>
      </c>
      <c r="S161" s="4">
        <v>68.242487999999994</v>
      </c>
      <c r="T161" s="4">
        <v>101.24248799999999</v>
      </c>
      <c r="U161" s="4">
        <v>155.79148799999999</v>
      </c>
      <c r="V161" s="4">
        <v>101.24248799999999</v>
      </c>
      <c r="W161" s="4">
        <v>68.242487999999994</v>
      </c>
      <c r="X161" s="4">
        <v>61.242488000000002</v>
      </c>
      <c r="Y161" s="4">
        <v>37.132488000000002</v>
      </c>
      <c r="Z161" s="5" t="s">
        <v>28</v>
      </c>
      <c r="AA161" s="6">
        <f t="shared" si="2"/>
        <v>66.193696333333349</v>
      </c>
    </row>
    <row r="162" spans="1:27" ht="13.5">
      <c r="A162" s="3" t="s">
        <v>187</v>
      </c>
      <c r="B162" s="4">
        <v>36.927298</v>
      </c>
      <c r="C162" s="4">
        <v>36.927298</v>
      </c>
      <c r="D162" s="4">
        <v>36.927298</v>
      </c>
      <c r="E162" s="4">
        <v>36.927298</v>
      </c>
      <c r="F162" s="4">
        <v>36.927298</v>
      </c>
      <c r="G162" s="4">
        <v>96.834298000000004</v>
      </c>
      <c r="H162" s="4">
        <v>61.834297999999997</v>
      </c>
      <c r="I162" s="4">
        <v>68.834298000000004</v>
      </c>
      <c r="J162" s="4">
        <v>68.834298000000004</v>
      </c>
      <c r="K162" s="4">
        <v>68.834298000000004</v>
      </c>
      <c r="L162" s="4">
        <v>68.834298000000004</v>
      </c>
      <c r="M162" s="4">
        <v>96.834298000000004</v>
      </c>
      <c r="N162" s="4">
        <v>68.834298000000004</v>
      </c>
      <c r="O162" s="4">
        <v>68.834298000000004</v>
      </c>
      <c r="P162" s="4">
        <v>96.834298000000004</v>
      </c>
      <c r="Q162" s="4">
        <v>96.834298000000004</v>
      </c>
      <c r="R162" s="4">
        <v>68.834298000000004</v>
      </c>
      <c r="S162" s="4">
        <v>68.834298000000004</v>
      </c>
      <c r="T162" s="4">
        <v>101.834298</v>
      </c>
      <c r="U162" s="4">
        <v>123.383298</v>
      </c>
      <c r="V162" s="4">
        <v>101.834298</v>
      </c>
      <c r="W162" s="4">
        <v>96.834298000000004</v>
      </c>
      <c r="X162" s="4">
        <v>68.834298000000004</v>
      </c>
      <c r="Y162" s="4">
        <v>37.725298000000002</v>
      </c>
      <c r="Z162" s="5" t="s">
        <v>28</v>
      </c>
      <c r="AA162" s="6">
        <f t="shared" si="2"/>
        <v>71.45533966666666</v>
      </c>
    </row>
    <row r="163" spans="1:27" ht="13.5">
      <c r="A163" s="3" t="s">
        <v>188</v>
      </c>
      <c r="B163" s="4">
        <v>35.854348999999999</v>
      </c>
      <c r="C163" s="4">
        <v>35.854348999999999</v>
      </c>
      <c r="D163" s="4">
        <v>35.854348999999999</v>
      </c>
      <c r="E163" s="4">
        <v>35.854348999999999</v>
      </c>
      <c r="F163" s="4">
        <v>35.854348999999999</v>
      </c>
      <c r="G163" s="4">
        <v>38.651349000000003</v>
      </c>
      <c r="H163" s="4">
        <v>38.652349000000001</v>
      </c>
      <c r="I163" s="4">
        <v>72.760349000000005</v>
      </c>
      <c r="J163" s="4">
        <v>72.760349000000005</v>
      </c>
      <c r="K163" s="4">
        <v>72.760349000000005</v>
      </c>
      <c r="L163" s="4">
        <v>92.760349000000005</v>
      </c>
      <c r="M163" s="4">
        <v>92.760349000000005</v>
      </c>
      <c r="N163" s="4">
        <v>72.760349000000005</v>
      </c>
      <c r="O163" s="4">
        <v>92.760349000000005</v>
      </c>
      <c r="P163" s="4">
        <v>92.760349000000005</v>
      </c>
      <c r="Q163" s="4">
        <v>92.760349000000005</v>
      </c>
      <c r="R163" s="4">
        <v>92.760349000000005</v>
      </c>
      <c r="S163" s="4">
        <v>72.760349000000005</v>
      </c>
      <c r="T163" s="4">
        <v>92.760349000000005</v>
      </c>
      <c r="U163" s="4">
        <v>157.309349</v>
      </c>
      <c r="V163" s="4">
        <v>117.76034900000001</v>
      </c>
      <c r="W163" s="4">
        <v>72.760349000000005</v>
      </c>
      <c r="X163" s="4">
        <v>72.760349000000005</v>
      </c>
      <c r="Y163" s="4">
        <v>38.652349000000001</v>
      </c>
      <c r="Z163" s="5" t="s">
        <v>28</v>
      </c>
      <c r="AA163" s="6">
        <f t="shared" si="2"/>
        <v>72.039265666666651</v>
      </c>
    </row>
    <row r="164" spans="1:27" ht="13.5">
      <c r="A164" s="3" t="s">
        <v>189</v>
      </c>
      <c r="B164" s="4">
        <v>35.297333000000002</v>
      </c>
      <c r="C164" s="4">
        <v>35.297333000000002</v>
      </c>
      <c r="D164" s="4">
        <v>35.297333000000002</v>
      </c>
      <c r="E164" s="4">
        <v>35.297333000000002</v>
      </c>
      <c r="F164" s="4">
        <v>35.297333000000002</v>
      </c>
      <c r="G164" s="4">
        <v>38.095332999999997</v>
      </c>
      <c r="H164" s="4">
        <v>38.094332999999999</v>
      </c>
      <c r="I164" s="4">
        <v>38.095332999999997</v>
      </c>
      <c r="J164" s="4">
        <v>67.204333000000005</v>
      </c>
      <c r="K164" s="4">
        <v>67.204333000000005</v>
      </c>
      <c r="L164" s="4">
        <v>86.204333000000005</v>
      </c>
      <c r="M164" s="4">
        <v>86.204333000000005</v>
      </c>
      <c r="N164" s="4">
        <v>86.204333000000005</v>
      </c>
      <c r="O164" s="4">
        <v>86.204333000000005</v>
      </c>
      <c r="P164" s="4">
        <v>86.204333000000005</v>
      </c>
      <c r="Q164" s="4">
        <v>86.204333000000005</v>
      </c>
      <c r="R164" s="4">
        <v>86.204333000000005</v>
      </c>
      <c r="S164" s="4">
        <v>67.204333000000005</v>
      </c>
      <c r="T164" s="4">
        <v>86.204333000000005</v>
      </c>
      <c r="U164" s="4">
        <v>122.808333</v>
      </c>
      <c r="V164" s="4">
        <v>86.204333000000005</v>
      </c>
      <c r="W164" s="4">
        <v>86.204333000000005</v>
      </c>
      <c r="X164" s="4">
        <v>67.204333000000005</v>
      </c>
      <c r="Y164" s="4">
        <v>38.094332999999999</v>
      </c>
      <c r="Z164" s="5" t="s">
        <v>28</v>
      </c>
      <c r="AA164" s="6">
        <f t="shared" si="2"/>
        <v>65.938957999999985</v>
      </c>
    </row>
    <row r="165" spans="1:27" ht="13.5">
      <c r="A165" s="3" t="s">
        <v>190</v>
      </c>
      <c r="B165" s="4">
        <v>37.917695999999999</v>
      </c>
      <c r="C165" s="4">
        <v>37.917695999999999</v>
      </c>
      <c r="D165" s="4">
        <v>37.917695999999999</v>
      </c>
      <c r="E165" s="4">
        <v>37.917695999999999</v>
      </c>
      <c r="F165" s="4">
        <v>37.917695999999999</v>
      </c>
      <c r="G165" s="4">
        <v>37.917695999999999</v>
      </c>
      <c r="H165" s="4">
        <v>38.917695999999999</v>
      </c>
      <c r="I165" s="4">
        <v>50.917695999999999</v>
      </c>
      <c r="J165" s="4">
        <v>65.917696000000007</v>
      </c>
      <c r="K165" s="4">
        <v>70.917696000000007</v>
      </c>
      <c r="L165" s="4">
        <v>84.917696000000007</v>
      </c>
      <c r="M165" s="4">
        <v>84.917696000000007</v>
      </c>
      <c r="N165" s="4">
        <v>84.917696000000007</v>
      </c>
      <c r="O165" s="4">
        <v>70.917696000000007</v>
      </c>
      <c r="P165" s="4">
        <v>70.917696000000007</v>
      </c>
      <c r="Q165" s="4">
        <v>65.917696000000007</v>
      </c>
      <c r="R165" s="4">
        <v>65.917696000000007</v>
      </c>
      <c r="S165" s="4">
        <v>65.917696000000007</v>
      </c>
      <c r="T165" s="4">
        <v>84.917696000000007</v>
      </c>
      <c r="U165" s="4">
        <v>84.917696000000007</v>
      </c>
      <c r="V165" s="4">
        <v>84.917696000000007</v>
      </c>
      <c r="W165" s="4">
        <v>84.917696000000007</v>
      </c>
      <c r="X165" s="4">
        <v>65.917696000000007</v>
      </c>
      <c r="Y165" s="4">
        <v>50.917695999999999</v>
      </c>
      <c r="Z165" s="5" t="s">
        <v>28</v>
      </c>
      <c r="AA165" s="6">
        <f t="shared" si="2"/>
        <v>62.709362666666657</v>
      </c>
    </row>
    <row r="166" spans="1:27" ht="13.5">
      <c r="A166" s="3" t="s">
        <v>191</v>
      </c>
      <c r="B166" s="4">
        <v>60.942774999999997</v>
      </c>
      <c r="C166" s="4">
        <v>50.942774999999997</v>
      </c>
      <c r="D166" s="4">
        <v>50.942774999999997</v>
      </c>
      <c r="E166" s="4">
        <v>50.942774999999997</v>
      </c>
      <c r="F166" s="4">
        <v>50.942774999999997</v>
      </c>
      <c r="G166" s="4">
        <v>41.942774999999997</v>
      </c>
      <c r="H166" s="4">
        <v>41.942774999999997</v>
      </c>
      <c r="I166" s="4">
        <v>50.942774999999997</v>
      </c>
      <c r="J166" s="4">
        <v>60.942774999999997</v>
      </c>
      <c r="K166" s="4">
        <v>60.942774999999997</v>
      </c>
      <c r="L166" s="4">
        <v>60.942774999999997</v>
      </c>
      <c r="M166" s="4">
        <v>60.942774999999997</v>
      </c>
      <c r="N166" s="4">
        <v>60.942774999999997</v>
      </c>
      <c r="O166" s="4">
        <v>60.942774999999997</v>
      </c>
      <c r="P166" s="4">
        <v>60.942774999999997</v>
      </c>
      <c r="Q166" s="4">
        <v>60.942774999999997</v>
      </c>
      <c r="R166" s="4">
        <v>60.942774999999997</v>
      </c>
      <c r="S166" s="4">
        <v>60.942774999999997</v>
      </c>
      <c r="T166" s="4">
        <v>70.942774999999997</v>
      </c>
      <c r="U166" s="4">
        <v>86.442774999999997</v>
      </c>
      <c r="V166" s="4">
        <v>86.442774999999997</v>
      </c>
      <c r="W166" s="4">
        <v>70.942774999999997</v>
      </c>
      <c r="X166" s="4">
        <v>65.942774999999997</v>
      </c>
      <c r="Y166" s="4">
        <v>60.942774999999997</v>
      </c>
      <c r="Z166" s="5" t="s">
        <v>28</v>
      </c>
      <c r="AA166" s="6">
        <f t="shared" si="2"/>
        <v>60.44277499999999</v>
      </c>
    </row>
    <row r="167" spans="1:27" ht="13.5">
      <c r="A167" s="3" t="s">
        <v>192</v>
      </c>
      <c r="B167" s="4">
        <v>43.058217999999997</v>
      </c>
      <c r="C167" s="4">
        <v>43.058217999999997</v>
      </c>
      <c r="D167" s="4">
        <v>43.058217999999997</v>
      </c>
      <c r="E167" s="4">
        <v>43.058217999999997</v>
      </c>
      <c r="F167" s="4">
        <v>43.058217999999997</v>
      </c>
      <c r="G167" s="4">
        <v>56.558217999999997</v>
      </c>
      <c r="H167" s="4">
        <v>61.558217999999997</v>
      </c>
      <c r="I167" s="4">
        <v>151.55821800000001</v>
      </c>
      <c r="J167" s="4">
        <v>85.558217999999997</v>
      </c>
      <c r="K167" s="4">
        <v>85.558217999999997</v>
      </c>
      <c r="L167" s="4">
        <v>85.558217999999997</v>
      </c>
      <c r="M167" s="4">
        <v>85.558217999999997</v>
      </c>
      <c r="N167" s="4">
        <v>85.558217999999997</v>
      </c>
      <c r="O167" s="4">
        <v>85.558217999999997</v>
      </c>
      <c r="P167" s="4">
        <v>85.558217999999997</v>
      </c>
      <c r="Q167" s="4">
        <v>85.558217999999997</v>
      </c>
      <c r="R167" s="4">
        <v>85.558217999999997</v>
      </c>
      <c r="S167" s="4">
        <v>85.558217999999997</v>
      </c>
      <c r="T167" s="4">
        <v>85.558217999999997</v>
      </c>
      <c r="U167" s="4">
        <v>171.031218</v>
      </c>
      <c r="V167" s="4">
        <v>85.558217999999997</v>
      </c>
      <c r="W167" s="4">
        <v>85.558217999999997</v>
      </c>
      <c r="X167" s="4">
        <v>62.558217999999997</v>
      </c>
      <c r="Y167" s="4">
        <v>56.558217999999997</v>
      </c>
      <c r="Z167" s="5" t="s">
        <v>28</v>
      </c>
      <c r="AA167" s="6">
        <f t="shared" si="2"/>
        <v>78.640426333333309</v>
      </c>
    </row>
    <row r="168" spans="1:27" ht="13.5">
      <c r="A168" s="3" t="s">
        <v>193</v>
      </c>
      <c r="B168" s="4">
        <v>56.435085000000001</v>
      </c>
      <c r="C168" s="4">
        <v>42.935085000000001</v>
      </c>
      <c r="D168" s="4">
        <v>42.935085000000001</v>
      </c>
      <c r="E168" s="4">
        <v>42.935085000000001</v>
      </c>
      <c r="F168" s="4">
        <v>42.935085000000001</v>
      </c>
      <c r="G168" s="4">
        <v>62.435085000000001</v>
      </c>
      <c r="H168" s="4">
        <v>71.435085000000001</v>
      </c>
      <c r="I168" s="4">
        <v>81.435085000000001</v>
      </c>
      <c r="J168" s="4">
        <v>85.435085000000001</v>
      </c>
      <c r="K168" s="4">
        <v>85.435085000000001</v>
      </c>
      <c r="L168" s="4">
        <v>91.435085000000001</v>
      </c>
      <c r="M168" s="4">
        <v>85.435085000000001</v>
      </c>
      <c r="N168" s="4">
        <v>85.435085000000001</v>
      </c>
      <c r="O168" s="4">
        <v>85.435085000000001</v>
      </c>
      <c r="P168" s="4">
        <v>85.435085000000001</v>
      </c>
      <c r="Q168" s="4">
        <v>85.435085000000001</v>
      </c>
      <c r="R168" s="4">
        <v>85.435085000000001</v>
      </c>
      <c r="S168" s="4">
        <v>85.435085000000001</v>
      </c>
      <c r="T168" s="4">
        <v>85.435085000000001</v>
      </c>
      <c r="U168" s="4">
        <v>91.435085000000001</v>
      </c>
      <c r="V168" s="4">
        <v>85.435085000000001</v>
      </c>
      <c r="W168" s="4">
        <v>85.435085000000001</v>
      </c>
      <c r="X168" s="4">
        <v>81.435085000000001</v>
      </c>
      <c r="Y168" s="4">
        <v>62.435085000000001</v>
      </c>
      <c r="Z168" s="5" t="s">
        <v>28</v>
      </c>
      <c r="AA168" s="6">
        <f t="shared" si="2"/>
        <v>74.810085000000029</v>
      </c>
    </row>
    <row r="169" spans="1:27" ht="13.5">
      <c r="A169" s="3" t="s">
        <v>194</v>
      </c>
      <c r="B169" s="4">
        <v>37.102995999999997</v>
      </c>
      <c r="C169" s="4">
        <v>37.102995999999997</v>
      </c>
      <c r="D169" s="4">
        <v>37.102995999999997</v>
      </c>
      <c r="E169" s="4">
        <v>37.102995999999997</v>
      </c>
      <c r="F169" s="4">
        <v>37.102995999999997</v>
      </c>
      <c r="G169" s="4">
        <v>70.352996000000005</v>
      </c>
      <c r="H169" s="4">
        <v>70.352996000000005</v>
      </c>
      <c r="I169" s="4">
        <v>81.352996000000005</v>
      </c>
      <c r="J169" s="4">
        <v>85.352996000000005</v>
      </c>
      <c r="K169" s="4">
        <v>85.352996000000005</v>
      </c>
      <c r="L169" s="4">
        <v>86.352996000000005</v>
      </c>
      <c r="M169" s="4">
        <v>86.352996000000005</v>
      </c>
      <c r="N169" s="4">
        <v>86.352996000000005</v>
      </c>
      <c r="O169" s="4">
        <v>85.352996000000005</v>
      </c>
      <c r="P169" s="4">
        <v>85.352996000000005</v>
      </c>
      <c r="Q169" s="4">
        <v>86.352996000000005</v>
      </c>
      <c r="R169" s="4">
        <v>85.352996000000005</v>
      </c>
      <c r="S169" s="4">
        <v>85.352996000000005</v>
      </c>
      <c r="T169" s="4">
        <v>86.352996000000005</v>
      </c>
      <c r="U169" s="4">
        <v>86.352996000000005</v>
      </c>
      <c r="V169" s="4">
        <v>85.352996000000005</v>
      </c>
      <c r="W169" s="4">
        <v>85.352996000000005</v>
      </c>
      <c r="X169" s="4">
        <v>81.352996000000005</v>
      </c>
      <c r="Y169" s="4">
        <v>37.102995999999997</v>
      </c>
      <c r="Z169" s="5" t="s">
        <v>28</v>
      </c>
      <c r="AA169" s="6">
        <f t="shared" si="2"/>
        <v>71.95716266666669</v>
      </c>
    </row>
    <row r="170" spans="1:27" ht="13.5">
      <c r="A170" s="3" t="s">
        <v>195</v>
      </c>
      <c r="B170" s="4">
        <v>51.501021999999999</v>
      </c>
      <c r="C170" s="4">
        <v>51.501021999999999</v>
      </c>
      <c r="D170" s="4">
        <v>51.501021999999999</v>
      </c>
      <c r="E170" s="4">
        <v>51.501021999999999</v>
      </c>
      <c r="F170" s="4">
        <v>51.501021999999999</v>
      </c>
      <c r="G170" s="4">
        <v>60.501021999999999</v>
      </c>
      <c r="H170" s="4">
        <v>60.501021999999999</v>
      </c>
      <c r="I170" s="4">
        <v>80.501022000000006</v>
      </c>
      <c r="J170" s="4">
        <v>86.501022000000006</v>
      </c>
      <c r="K170" s="4">
        <v>85.501022000000006</v>
      </c>
      <c r="L170" s="4">
        <v>85.501022000000006</v>
      </c>
      <c r="M170" s="4">
        <v>85.501022000000006</v>
      </c>
      <c r="N170" s="4">
        <v>85.501022000000006</v>
      </c>
      <c r="O170" s="4">
        <v>85.501022000000006</v>
      </c>
      <c r="P170" s="4">
        <v>85.501022000000006</v>
      </c>
      <c r="Q170" s="4">
        <v>85.501022000000006</v>
      </c>
      <c r="R170" s="4">
        <v>85.501022000000006</v>
      </c>
      <c r="S170" s="4">
        <v>85.501022000000006</v>
      </c>
      <c r="T170" s="4">
        <v>86.501022000000006</v>
      </c>
      <c r="U170" s="4">
        <v>91.501022000000006</v>
      </c>
      <c r="V170" s="4">
        <v>86.501022000000006</v>
      </c>
      <c r="W170" s="4">
        <v>85.501022000000006</v>
      </c>
      <c r="X170" s="4">
        <v>81.501022000000006</v>
      </c>
      <c r="Y170" s="4">
        <v>80.501022000000006</v>
      </c>
      <c r="Z170" s="5" t="s">
        <v>28</v>
      </c>
      <c r="AA170" s="6">
        <f t="shared" si="2"/>
        <v>76.126021999999978</v>
      </c>
    </row>
    <row r="171" spans="1:27" ht="13.5">
      <c r="A171" s="3" t="s">
        <v>196</v>
      </c>
      <c r="B171" s="4">
        <v>50.736085000000003</v>
      </c>
      <c r="C171" s="4">
        <v>50.736085000000003</v>
      </c>
      <c r="D171" s="4">
        <v>50.736085000000003</v>
      </c>
      <c r="E171" s="4">
        <v>50.736085000000003</v>
      </c>
      <c r="F171" s="4">
        <v>50.736085000000003</v>
      </c>
      <c r="G171" s="4">
        <v>57.736085000000003</v>
      </c>
      <c r="H171" s="4">
        <v>57.736085000000003</v>
      </c>
      <c r="I171" s="4">
        <v>75.736085000000003</v>
      </c>
      <c r="J171" s="4">
        <v>80.736085000000003</v>
      </c>
      <c r="K171" s="4">
        <v>84.736085000000003</v>
      </c>
      <c r="L171" s="4">
        <v>84.736085000000003</v>
      </c>
      <c r="M171" s="4">
        <v>84.736085000000003</v>
      </c>
      <c r="N171" s="4">
        <v>84.736085000000003</v>
      </c>
      <c r="O171" s="4">
        <v>84.736085000000003</v>
      </c>
      <c r="P171" s="4">
        <v>84.736085000000003</v>
      </c>
      <c r="Q171" s="4">
        <v>84.736085000000003</v>
      </c>
      <c r="R171" s="4">
        <v>84.736085000000003</v>
      </c>
      <c r="S171" s="4">
        <v>84.736085000000003</v>
      </c>
      <c r="T171" s="4">
        <v>84.736085000000003</v>
      </c>
      <c r="U171" s="4">
        <v>84.736085000000003</v>
      </c>
      <c r="V171" s="4">
        <v>84.736085000000003</v>
      </c>
      <c r="W171" s="4">
        <v>84.736085000000003</v>
      </c>
      <c r="X171" s="4">
        <v>81.736085000000003</v>
      </c>
      <c r="Y171" s="4">
        <v>75.736085000000003</v>
      </c>
      <c r="Z171" s="5" t="s">
        <v>28</v>
      </c>
      <c r="AA171" s="6">
        <f t="shared" si="2"/>
        <v>74.361085000000003</v>
      </c>
    </row>
    <row r="172" spans="1:27" ht="13.5">
      <c r="A172" s="3" t="s">
        <v>197</v>
      </c>
      <c r="B172" s="4">
        <v>50.626835999999997</v>
      </c>
      <c r="C172" s="4">
        <v>50.626835999999997</v>
      </c>
      <c r="D172" s="4">
        <v>50.626835999999997</v>
      </c>
      <c r="E172" s="4">
        <v>50.626835999999997</v>
      </c>
      <c r="F172" s="4">
        <v>50.626835999999997</v>
      </c>
      <c r="G172" s="4">
        <v>50.626835999999997</v>
      </c>
      <c r="H172" s="4">
        <v>50.626835999999997</v>
      </c>
      <c r="I172" s="4">
        <v>50.626835999999997</v>
      </c>
      <c r="J172" s="4">
        <v>65.626835999999997</v>
      </c>
      <c r="K172" s="4">
        <v>65.626835999999997</v>
      </c>
      <c r="L172" s="4">
        <v>65.626835999999997</v>
      </c>
      <c r="M172" s="4">
        <v>81.626835999999997</v>
      </c>
      <c r="N172" s="4">
        <v>65.626835999999997</v>
      </c>
      <c r="O172" s="4">
        <v>65.626835999999997</v>
      </c>
      <c r="P172" s="4">
        <v>65.626835999999997</v>
      </c>
      <c r="Q172" s="4">
        <v>65.626835999999997</v>
      </c>
      <c r="R172" s="4">
        <v>65.626835999999997</v>
      </c>
      <c r="S172" s="4">
        <v>65.626835999999997</v>
      </c>
      <c r="T172" s="4">
        <v>80.626835999999997</v>
      </c>
      <c r="U172" s="4">
        <v>85.626835999999997</v>
      </c>
      <c r="V172" s="4">
        <v>80.626835999999997</v>
      </c>
      <c r="W172" s="4">
        <v>65.626835999999997</v>
      </c>
      <c r="X172" s="4">
        <v>65.626835999999997</v>
      </c>
      <c r="Y172" s="4">
        <v>50.626835999999997</v>
      </c>
      <c r="Z172" s="5" t="s">
        <v>28</v>
      </c>
      <c r="AA172" s="6">
        <f t="shared" si="2"/>
        <v>62.75183599999999</v>
      </c>
    </row>
    <row r="173" spans="1:27" ht="13.5">
      <c r="A173" s="3" t="s">
        <v>198</v>
      </c>
      <c r="B173" s="4">
        <v>36.870921000000003</v>
      </c>
      <c r="C173" s="4">
        <v>36.870921000000003</v>
      </c>
      <c r="D173" s="4">
        <v>34.781920999999997</v>
      </c>
      <c r="E173" s="4">
        <v>34.781920999999997</v>
      </c>
      <c r="F173" s="4">
        <v>34.781920999999997</v>
      </c>
      <c r="G173" s="4">
        <v>34.781920999999997</v>
      </c>
      <c r="H173" s="4">
        <v>34.781920999999997</v>
      </c>
      <c r="I173" s="4">
        <v>34.781920999999997</v>
      </c>
      <c r="J173" s="4">
        <v>36.870921000000003</v>
      </c>
      <c r="K173" s="4">
        <v>36.872920999999998</v>
      </c>
      <c r="L173" s="4">
        <v>36.872920999999998</v>
      </c>
      <c r="M173" s="4">
        <v>36.872920999999998</v>
      </c>
      <c r="N173" s="4">
        <v>36.872920999999998</v>
      </c>
      <c r="O173" s="4">
        <v>36.872920999999998</v>
      </c>
      <c r="P173" s="4">
        <v>36.872920999999998</v>
      </c>
      <c r="Q173" s="4">
        <v>36.871921</v>
      </c>
      <c r="R173" s="4">
        <v>36.871921</v>
      </c>
      <c r="S173" s="4">
        <v>36.872920999999998</v>
      </c>
      <c r="T173" s="4">
        <v>61.688921000000001</v>
      </c>
      <c r="U173" s="4">
        <v>66.688920999999993</v>
      </c>
      <c r="V173" s="4">
        <v>66.688920999999993</v>
      </c>
      <c r="W173" s="4">
        <v>66.688920999999993</v>
      </c>
      <c r="X173" s="4">
        <v>36.872920999999998</v>
      </c>
      <c r="Y173" s="4">
        <v>36.871921</v>
      </c>
      <c r="Z173" s="5" t="s">
        <v>28</v>
      </c>
      <c r="AA173" s="6">
        <f t="shared" si="2"/>
        <v>41.110796000000015</v>
      </c>
    </row>
    <row r="174" spans="1:27" ht="13.5">
      <c r="A174" s="3" t="s">
        <v>199</v>
      </c>
      <c r="B174" s="4">
        <v>42.231169000000001</v>
      </c>
      <c r="C174" s="4">
        <v>42.231169000000001</v>
      </c>
      <c r="D174" s="4">
        <v>42.231169000000001</v>
      </c>
      <c r="E174" s="4">
        <v>42.231169000000001</v>
      </c>
      <c r="F174" s="4">
        <v>42.231169000000001</v>
      </c>
      <c r="G174" s="4">
        <v>42.231169000000001</v>
      </c>
      <c r="H174" s="4">
        <v>43.231169000000001</v>
      </c>
      <c r="I174" s="4">
        <v>61.231169000000001</v>
      </c>
      <c r="J174" s="4">
        <v>70.231168999999994</v>
      </c>
      <c r="K174" s="4">
        <v>70.231168999999994</v>
      </c>
      <c r="L174" s="4">
        <v>70.231168999999994</v>
      </c>
      <c r="M174" s="4">
        <v>70.231168999999994</v>
      </c>
      <c r="N174" s="4">
        <v>70.231168999999994</v>
      </c>
      <c r="O174" s="4">
        <v>70.231168999999994</v>
      </c>
      <c r="P174" s="4">
        <v>70.231168999999994</v>
      </c>
      <c r="Q174" s="4">
        <v>70.231168999999994</v>
      </c>
      <c r="R174" s="4">
        <v>70.231168999999994</v>
      </c>
      <c r="S174" s="4">
        <v>70.231168999999994</v>
      </c>
      <c r="T174" s="4">
        <v>70.231168999999994</v>
      </c>
      <c r="U174" s="4">
        <v>82.231168999999994</v>
      </c>
      <c r="V174" s="4">
        <v>70.231168999999994</v>
      </c>
      <c r="W174" s="4">
        <v>70.231168999999994</v>
      </c>
      <c r="X174" s="4">
        <v>61.231169000000001</v>
      </c>
      <c r="Y174" s="4">
        <v>43.231169000000001</v>
      </c>
      <c r="Z174" s="5" t="s">
        <v>28</v>
      </c>
      <c r="AA174" s="6">
        <f t="shared" si="2"/>
        <v>60.731168999999987</v>
      </c>
    </row>
    <row r="175" spans="1:27" ht="13.5">
      <c r="A175" s="3" t="s">
        <v>200</v>
      </c>
      <c r="B175" s="4">
        <v>45.954957</v>
      </c>
      <c r="C175" s="4">
        <v>45.954957</v>
      </c>
      <c r="D175" s="4">
        <v>45.954957</v>
      </c>
      <c r="E175" s="4">
        <v>45.954957</v>
      </c>
      <c r="F175" s="4">
        <v>45.954957</v>
      </c>
      <c r="G175" s="4">
        <v>45.954957</v>
      </c>
      <c r="H175" s="4">
        <v>48.954957</v>
      </c>
      <c r="I175" s="4">
        <v>61.954957</v>
      </c>
      <c r="J175" s="4">
        <v>73.454956999999993</v>
      </c>
      <c r="K175" s="4">
        <v>73.454956999999993</v>
      </c>
      <c r="L175" s="4">
        <v>73.454956999999993</v>
      </c>
      <c r="M175" s="4">
        <v>73.454956999999993</v>
      </c>
      <c r="N175" s="4">
        <v>73.454956999999993</v>
      </c>
      <c r="O175" s="4">
        <v>73.454956999999993</v>
      </c>
      <c r="P175" s="4">
        <v>73.454956999999993</v>
      </c>
      <c r="Q175" s="4">
        <v>73.454956999999993</v>
      </c>
      <c r="R175" s="4">
        <v>73.454956999999993</v>
      </c>
      <c r="S175" s="4">
        <v>73.454956999999993</v>
      </c>
      <c r="T175" s="4">
        <v>73.454956999999993</v>
      </c>
      <c r="U175" s="4">
        <v>82.954956999999993</v>
      </c>
      <c r="V175" s="4">
        <v>73.454956999999993</v>
      </c>
      <c r="W175" s="4">
        <v>73.454956999999993</v>
      </c>
      <c r="X175" s="4">
        <v>73.454956999999993</v>
      </c>
      <c r="Y175" s="4">
        <v>48.954957</v>
      </c>
      <c r="Z175" s="5" t="s">
        <v>28</v>
      </c>
      <c r="AA175" s="6">
        <f t="shared" si="2"/>
        <v>64.454956999999979</v>
      </c>
    </row>
    <row r="176" spans="1:27" ht="13.5">
      <c r="A176" s="3" t="s">
        <v>201</v>
      </c>
      <c r="B176" s="4">
        <v>52.466982999999999</v>
      </c>
      <c r="C176" s="4">
        <v>52.466982999999999</v>
      </c>
      <c r="D176" s="4">
        <v>52.466982999999999</v>
      </c>
      <c r="E176" s="4">
        <v>52.466982999999999</v>
      </c>
      <c r="F176" s="4">
        <v>52.466982999999999</v>
      </c>
      <c r="G176" s="4">
        <v>56.466982999999999</v>
      </c>
      <c r="H176" s="4">
        <v>71.466982999999999</v>
      </c>
      <c r="I176" s="4">
        <v>71.466982999999999</v>
      </c>
      <c r="J176" s="4">
        <v>79.466982999999999</v>
      </c>
      <c r="K176" s="4">
        <v>79.466982999999999</v>
      </c>
      <c r="L176" s="4">
        <v>79.466982999999999</v>
      </c>
      <c r="M176" s="4">
        <v>79.466982999999999</v>
      </c>
      <c r="N176" s="4">
        <v>79.466982999999999</v>
      </c>
      <c r="O176" s="4">
        <v>79.466982999999999</v>
      </c>
      <c r="P176" s="4">
        <v>79.466982999999999</v>
      </c>
      <c r="Q176" s="4">
        <v>79.466982999999999</v>
      </c>
      <c r="R176" s="4">
        <v>79.466982999999999</v>
      </c>
      <c r="S176" s="4">
        <v>79.466982999999999</v>
      </c>
      <c r="T176" s="4">
        <v>79.466982999999999</v>
      </c>
      <c r="U176" s="4">
        <v>101.466983</v>
      </c>
      <c r="V176" s="4">
        <v>79.466982999999999</v>
      </c>
      <c r="W176" s="4">
        <v>79.466982999999999</v>
      </c>
      <c r="X176" s="4">
        <v>71.466982999999999</v>
      </c>
      <c r="Y176" s="4">
        <v>71.466982999999999</v>
      </c>
      <c r="Z176" s="5" t="s">
        <v>28</v>
      </c>
      <c r="AA176" s="6">
        <f t="shared" si="2"/>
        <v>72.466983000000013</v>
      </c>
    </row>
    <row r="177" spans="1:27" ht="13.5">
      <c r="A177" s="3" t="s">
        <v>202</v>
      </c>
      <c r="B177" s="4">
        <v>51.303190999999998</v>
      </c>
      <c r="C177" s="4">
        <v>51.303190999999998</v>
      </c>
      <c r="D177" s="4">
        <v>51.303190999999998</v>
      </c>
      <c r="E177" s="4">
        <v>51.303190999999998</v>
      </c>
      <c r="F177" s="4">
        <v>51.303190999999998</v>
      </c>
      <c r="G177" s="4">
        <v>55.303190999999998</v>
      </c>
      <c r="H177" s="4">
        <v>55.303190999999998</v>
      </c>
      <c r="I177" s="4">
        <v>66.303190999999998</v>
      </c>
      <c r="J177" s="4">
        <v>68.303190999999998</v>
      </c>
      <c r="K177" s="4">
        <v>68.303190999999998</v>
      </c>
      <c r="L177" s="4">
        <v>80.803190999999998</v>
      </c>
      <c r="M177" s="4">
        <v>80.803190999999998</v>
      </c>
      <c r="N177" s="4">
        <v>80.803190999999998</v>
      </c>
      <c r="O177" s="4">
        <v>80.803190999999998</v>
      </c>
      <c r="P177" s="4">
        <v>80.803190999999998</v>
      </c>
      <c r="Q177" s="4">
        <v>68.303190999999998</v>
      </c>
      <c r="R177" s="4">
        <v>68.303190999999998</v>
      </c>
      <c r="S177" s="4">
        <v>68.303190999999998</v>
      </c>
      <c r="T177" s="4">
        <v>80.803190999999998</v>
      </c>
      <c r="U177" s="4">
        <v>87.303190999999998</v>
      </c>
      <c r="V177" s="4">
        <v>80.803190999999998</v>
      </c>
      <c r="W177" s="4">
        <v>80.803190999999998</v>
      </c>
      <c r="X177" s="4">
        <v>68.303190999999998</v>
      </c>
      <c r="Y177" s="4">
        <v>55.303190999999998</v>
      </c>
      <c r="Z177" s="5" t="s">
        <v>28</v>
      </c>
      <c r="AA177" s="6">
        <f t="shared" si="2"/>
        <v>68.011524333333313</v>
      </c>
    </row>
    <row r="178" spans="1:27" ht="13.5">
      <c r="A178" s="3" t="s">
        <v>203</v>
      </c>
      <c r="B178" s="4">
        <v>40.119028</v>
      </c>
      <c r="C178" s="4">
        <v>40.119028</v>
      </c>
      <c r="D178" s="4">
        <v>40.119028</v>
      </c>
      <c r="E178" s="4">
        <v>40.119028</v>
      </c>
      <c r="F178" s="4">
        <v>40.119028</v>
      </c>
      <c r="G178" s="4">
        <v>50.119028</v>
      </c>
      <c r="H178" s="4">
        <v>50.119028</v>
      </c>
      <c r="I178" s="4">
        <v>50.119028</v>
      </c>
      <c r="J178" s="4">
        <v>68.119028</v>
      </c>
      <c r="K178" s="4">
        <v>67.119028</v>
      </c>
      <c r="L178" s="4">
        <v>68.119028</v>
      </c>
      <c r="M178" s="4">
        <v>68.119028</v>
      </c>
      <c r="N178" s="4">
        <v>67.119028</v>
      </c>
      <c r="O178" s="4">
        <v>67.119028</v>
      </c>
      <c r="P178" s="4">
        <v>68.119028</v>
      </c>
      <c r="Q178" s="4">
        <v>68.119028</v>
      </c>
      <c r="R178" s="4">
        <v>67.119028</v>
      </c>
      <c r="S178" s="4">
        <v>67.119028</v>
      </c>
      <c r="T178" s="4">
        <v>87.119028</v>
      </c>
      <c r="U178" s="4">
        <v>118.119028</v>
      </c>
      <c r="V178" s="4">
        <v>87.119028</v>
      </c>
      <c r="W178" s="4">
        <v>67.119028</v>
      </c>
      <c r="X178" s="4">
        <v>50.119028</v>
      </c>
      <c r="Y178" s="4">
        <v>50.119028</v>
      </c>
      <c r="Z178" s="5" t="s">
        <v>28</v>
      </c>
      <c r="AA178" s="6">
        <f t="shared" si="2"/>
        <v>61.95236133333335</v>
      </c>
    </row>
    <row r="179" spans="1:27" ht="13.5">
      <c r="A179" s="3" t="s">
        <v>204</v>
      </c>
      <c r="B179" s="4">
        <v>37.552343999999998</v>
      </c>
      <c r="C179" s="4">
        <v>35.255344000000001</v>
      </c>
      <c r="D179" s="4">
        <v>35.255344000000001</v>
      </c>
      <c r="E179" s="4">
        <v>35.255344000000001</v>
      </c>
      <c r="F179" s="4">
        <v>35.255344000000001</v>
      </c>
      <c r="G179" s="4">
        <v>35.255344000000001</v>
      </c>
      <c r="H179" s="4">
        <v>37.552343999999998</v>
      </c>
      <c r="I179" s="4">
        <v>37.553344000000003</v>
      </c>
      <c r="J179" s="4">
        <v>69.161344</v>
      </c>
      <c r="K179" s="4">
        <v>68.161344</v>
      </c>
      <c r="L179" s="4">
        <v>68.161344</v>
      </c>
      <c r="M179" s="4">
        <v>68.161344</v>
      </c>
      <c r="N179" s="4">
        <v>68.161344</v>
      </c>
      <c r="O179" s="4">
        <v>68.161344</v>
      </c>
      <c r="P179" s="4">
        <v>68.161344</v>
      </c>
      <c r="Q179" s="4">
        <v>69.161344</v>
      </c>
      <c r="R179" s="4">
        <v>51.061343999999998</v>
      </c>
      <c r="S179" s="4">
        <v>69.161344</v>
      </c>
      <c r="T179" s="4">
        <v>68.161344</v>
      </c>
      <c r="U179" s="4">
        <v>69.161344</v>
      </c>
      <c r="V179" s="4">
        <v>68.161344</v>
      </c>
      <c r="W179" s="4">
        <v>68.161344</v>
      </c>
      <c r="X179" s="4">
        <v>51.061343999999998</v>
      </c>
      <c r="Y179" s="4">
        <v>37.553344000000003</v>
      </c>
      <c r="Z179" s="5" t="s">
        <v>28</v>
      </c>
      <c r="AA179" s="6">
        <f t="shared" si="2"/>
        <v>54.946177333333338</v>
      </c>
    </row>
    <row r="180" spans="1:27" ht="13.5">
      <c r="A180" s="3" t="s">
        <v>205</v>
      </c>
      <c r="B180" s="4">
        <v>41.563839000000002</v>
      </c>
      <c r="C180" s="4">
        <v>38.055838999999999</v>
      </c>
      <c r="D180" s="4">
        <v>38.055838999999999</v>
      </c>
      <c r="E180" s="4">
        <v>38.055838999999999</v>
      </c>
      <c r="F180" s="4">
        <v>38.055838999999999</v>
      </c>
      <c r="G180" s="4">
        <v>38.055838999999999</v>
      </c>
      <c r="H180" s="4">
        <v>38.055838999999999</v>
      </c>
      <c r="I180" s="4">
        <v>38.055838999999999</v>
      </c>
      <c r="J180" s="4">
        <v>41.563839000000002</v>
      </c>
      <c r="K180" s="4">
        <v>42.563839000000002</v>
      </c>
      <c r="L180" s="4">
        <v>42.563839000000002</v>
      </c>
      <c r="M180" s="4">
        <v>42.563839000000002</v>
      </c>
      <c r="N180" s="4">
        <v>42.563839000000002</v>
      </c>
      <c r="O180" s="4">
        <v>42.563839000000002</v>
      </c>
      <c r="P180" s="4">
        <v>41.563839000000002</v>
      </c>
      <c r="Q180" s="4">
        <v>41.563839000000002</v>
      </c>
      <c r="R180" s="4">
        <v>42.563839000000002</v>
      </c>
      <c r="S180" s="4">
        <v>42.563839000000002</v>
      </c>
      <c r="T180" s="4">
        <v>50.663839000000003</v>
      </c>
      <c r="U180" s="4">
        <v>68.663838999999996</v>
      </c>
      <c r="V180" s="4">
        <v>68.663838999999996</v>
      </c>
      <c r="W180" s="4">
        <v>50.663839000000003</v>
      </c>
      <c r="X180" s="4">
        <v>42.563839000000002</v>
      </c>
      <c r="Y180" s="4">
        <v>42.563839000000002</v>
      </c>
      <c r="Z180" s="5" t="s">
        <v>28</v>
      </c>
      <c r="AA180" s="6">
        <f t="shared" si="2"/>
        <v>43.93233900000002</v>
      </c>
    </row>
    <row r="181" spans="1:27" ht="13.5">
      <c r="A181" s="3" t="s">
        <v>206</v>
      </c>
      <c r="B181" s="4">
        <v>36.638323999999997</v>
      </c>
      <c r="C181" s="4">
        <v>36.638323999999997</v>
      </c>
      <c r="D181" s="4">
        <v>36.638323999999997</v>
      </c>
      <c r="E181" s="4">
        <v>36.638323999999997</v>
      </c>
      <c r="F181" s="4">
        <v>36.638323999999997</v>
      </c>
      <c r="G181" s="4">
        <v>36.638323999999997</v>
      </c>
      <c r="H181" s="4">
        <v>36.638323999999997</v>
      </c>
      <c r="I181" s="4">
        <v>36.638323999999997</v>
      </c>
      <c r="J181" s="4">
        <v>36.846324000000003</v>
      </c>
      <c r="K181" s="4">
        <v>36.847324</v>
      </c>
      <c r="L181" s="4">
        <v>36.847324</v>
      </c>
      <c r="M181" s="4">
        <v>39.355324000000003</v>
      </c>
      <c r="N181" s="4">
        <v>39.355324000000003</v>
      </c>
      <c r="O181" s="4">
        <v>39.355324000000003</v>
      </c>
      <c r="P181" s="4">
        <v>36.847324</v>
      </c>
      <c r="Q181" s="4">
        <v>36.847324</v>
      </c>
      <c r="R181" s="4">
        <v>36.847324</v>
      </c>
      <c r="S181" s="4">
        <v>36.847324</v>
      </c>
      <c r="T181" s="4">
        <v>43.355324000000003</v>
      </c>
      <c r="U181" s="4">
        <v>76.455324000000005</v>
      </c>
      <c r="V181" s="4">
        <v>76.455324000000005</v>
      </c>
      <c r="W181" s="4">
        <v>43.355324000000003</v>
      </c>
      <c r="X181" s="4">
        <v>36.847324</v>
      </c>
      <c r="Y181" s="4">
        <v>36.846324000000003</v>
      </c>
      <c r="Z181" s="5" t="s">
        <v>28</v>
      </c>
      <c r="AA181" s="6">
        <f t="shared" si="2"/>
        <v>40.934073999999995</v>
      </c>
    </row>
    <row r="182" spans="1:27" ht="13.5">
      <c r="A182" s="3" t="s">
        <v>207</v>
      </c>
      <c r="B182" s="4">
        <v>34.180981000000003</v>
      </c>
      <c r="C182" s="4">
        <v>34.180981000000003</v>
      </c>
      <c r="D182" s="4">
        <v>34.180981000000003</v>
      </c>
      <c r="E182" s="4">
        <v>34.180981000000003</v>
      </c>
      <c r="F182" s="4">
        <v>34.180981000000003</v>
      </c>
      <c r="G182" s="4">
        <v>36.477981</v>
      </c>
      <c r="H182" s="4">
        <v>36.479981000000002</v>
      </c>
      <c r="I182" s="4">
        <v>40.986981</v>
      </c>
      <c r="J182" s="4">
        <v>81.086980999999994</v>
      </c>
      <c r="K182" s="4">
        <v>81.086980999999994</v>
      </c>
      <c r="L182" s="4">
        <v>81.086980999999994</v>
      </c>
      <c r="M182" s="4">
        <v>81.086980999999994</v>
      </c>
      <c r="N182" s="4">
        <v>81.086980999999994</v>
      </c>
      <c r="O182" s="4">
        <v>81.086980999999994</v>
      </c>
      <c r="P182" s="4">
        <v>81.086980999999994</v>
      </c>
      <c r="Q182" s="4">
        <v>81.086980999999994</v>
      </c>
      <c r="R182" s="4">
        <v>81.086980999999994</v>
      </c>
      <c r="S182" s="4">
        <v>81.086980999999994</v>
      </c>
      <c r="T182" s="4">
        <v>81.086980999999994</v>
      </c>
      <c r="U182" s="4">
        <v>118.08698099999999</v>
      </c>
      <c r="V182" s="4">
        <v>81.086980999999994</v>
      </c>
      <c r="W182" s="4">
        <v>81.086980999999994</v>
      </c>
      <c r="X182" s="4">
        <v>40.986981</v>
      </c>
      <c r="Y182" s="4">
        <v>36.479981000000002</v>
      </c>
      <c r="Z182" s="5" t="s">
        <v>28</v>
      </c>
      <c r="AA182" s="6">
        <f t="shared" si="2"/>
        <v>63.93893933333333</v>
      </c>
    </row>
    <row r="183" spans="1:27" ht="13.5">
      <c r="A183" s="3" t="s">
        <v>208</v>
      </c>
      <c r="B183" s="4">
        <v>40.391686</v>
      </c>
      <c r="C183" s="4">
        <v>40.391686</v>
      </c>
      <c r="D183" s="4">
        <v>40.391686</v>
      </c>
      <c r="E183" s="4">
        <v>40.391686</v>
      </c>
      <c r="F183" s="4">
        <v>40.391686</v>
      </c>
      <c r="G183" s="4">
        <v>40.391686</v>
      </c>
      <c r="H183" s="4">
        <v>42.689686000000002</v>
      </c>
      <c r="I183" s="4">
        <v>42.691685999999997</v>
      </c>
      <c r="J183" s="4">
        <v>45.198686000000002</v>
      </c>
      <c r="K183" s="4">
        <v>45.198686000000002</v>
      </c>
      <c r="L183" s="4">
        <v>70.298686000000004</v>
      </c>
      <c r="M183" s="4">
        <v>70.298686000000004</v>
      </c>
      <c r="N183" s="4">
        <v>70.298686000000004</v>
      </c>
      <c r="O183" s="4">
        <v>70.298686000000004</v>
      </c>
      <c r="P183" s="4">
        <v>70.298686000000004</v>
      </c>
      <c r="Q183" s="4">
        <v>70.298686000000004</v>
      </c>
      <c r="R183" s="4">
        <v>70.298686000000004</v>
      </c>
      <c r="S183" s="4">
        <v>45.198686000000002</v>
      </c>
      <c r="T183" s="4">
        <v>70.298686000000004</v>
      </c>
      <c r="U183" s="4">
        <v>127.298686</v>
      </c>
      <c r="V183" s="4">
        <v>70.298686000000004</v>
      </c>
      <c r="W183" s="4">
        <v>45.198686000000002</v>
      </c>
      <c r="X183" s="4">
        <v>42.691685999999997</v>
      </c>
      <c r="Y183" s="4">
        <v>42.690685999999999</v>
      </c>
      <c r="Z183" s="5" t="s">
        <v>28</v>
      </c>
      <c r="AA183" s="6">
        <f t="shared" si="2"/>
        <v>56.412310999999988</v>
      </c>
    </row>
    <row r="184" spans="1:27" ht="13.5">
      <c r="A184" s="3" t="s">
        <v>209</v>
      </c>
      <c r="B184" s="4">
        <v>37.714483999999999</v>
      </c>
      <c r="C184" s="4">
        <v>37.714483999999999</v>
      </c>
      <c r="D184" s="4">
        <v>37.714483999999999</v>
      </c>
      <c r="E184" s="4">
        <v>37.714483999999999</v>
      </c>
      <c r="F184" s="4">
        <v>37.714483999999999</v>
      </c>
      <c r="G184" s="4">
        <v>40.013483999999998</v>
      </c>
      <c r="H184" s="4">
        <v>40.013483999999998</v>
      </c>
      <c r="I184" s="4">
        <v>40.014484000000003</v>
      </c>
      <c r="J184" s="4">
        <v>44.621484000000002</v>
      </c>
      <c r="K184" s="4">
        <v>44.621484000000002</v>
      </c>
      <c r="L184" s="4">
        <v>44.621484000000002</v>
      </c>
      <c r="M184" s="4">
        <v>44.621484000000002</v>
      </c>
      <c r="N184" s="4">
        <v>44.621484000000002</v>
      </c>
      <c r="O184" s="4">
        <v>44.621484000000002</v>
      </c>
      <c r="P184" s="4">
        <v>44.621484000000002</v>
      </c>
      <c r="Q184" s="4">
        <v>44.621484000000002</v>
      </c>
      <c r="R184" s="4">
        <v>44.621484000000002</v>
      </c>
      <c r="S184" s="4">
        <v>44.621484000000002</v>
      </c>
      <c r="T184" s="4">
        <v>44.621484000000002</v>
      </c>
      <c r="U184" s="4">
        <v>44.621484000000002</v>
      </c>
      <c r="V184" s="4">
        <v>44.621484000000002</v>
      </c>
      <c r="W184" s="4">
        <v>44.621484000000002</v>
      </c>
      <c r="X184" s="4">
        <v>41.121484000000002</v>
      </c>
      <c r="Y184" s="4">
        <v>40.013483999999998</v>
      </c>
      <c r="Z184" s="5" t="s">
        <v>28</v>
      </c>
      <c r="AA184" s="6">
        <f t="shared" si="2"/>
        <v>42.268734000000002</v>
      </c>
    </row>
    <row r="185" spans="1:27" ht="13.5">
      <c r="A185" s="3" t="s">
        <v>210</v>
      </c>
      <c r="B185" s="4">
        <v>36.246583000000001</v>
      </c>
      <c r="C185" s="4">
        <v>36.246583000000001</v>
      </c>
      <c r="D185" s="4">
        <v>36.246583000000001</v>
      </c>
      <c r="E185" s="4">
        <v>36.246583000000001</v>
      </c>
      <c r="F185" s="4">
        <v>36.246583000000001</v>
      </c>
      <c r="G185" s="4">
        <v>37.474583000000003</v>
      </c>
      <c r="H185" s="4">
        <v>38.545583000000001</v>
      </c>
      <c r="I185" s="4">
        <v>38.545583000000001</v>
      </c>
      <c r="J185" s="4">
        <v>38.546582999999998</v>
      </c>
      <c r="K185" s="4">
        <v>38.546582999999998</v>
      </c>
      <c r="L185" s="4">
        <v>38.546582999999998</v>
      </c>
      <c r="M185" s="4">
        <v>43.474583000000003</v>
      </c>
      <c r="N185" s="4">
        <v>43.474583000000003</v>
      </c>
      <c r="O185" s="4">
        <v>43.474583000000003</v>
      </c>
      <c r="P185" s="4">
        <v>43.474583000000003</v>
      </c>
      <c r="Q185" s="4">
        <v>43.474583000000003</v>
      </c>
      <c r="R185" s="4">
        <v>43.474583000000003</v>
      </c>
      <c r="S185" s="4">
        <v>38.546582999999998</v>
      </c>
      <c r="T185" s="4">
        <v>43.474583000000003</v>
      </c>
      <c r="U185" s="4">
        <v>83.474582999999996</v>
      </c>
      <c r="V185" s="4">
        <v>43.474583000000003</v>
      </c>
      <c r="W185" s="4">
        <v>43.474583000000003</v>
      </c>
      <c r="X185" s="4">
        <v>38.546582999999998</v>
      </c>
      <c r="Y185" s="4">
        <v>38.545583000000001</v>
      </c>
      <c r="Z185" s="5" t="s">
        <v>60</v>
      </c>
      <c r="AA185" s="6">
        <f t="shared" si="2"/>
        <v>41.742624666666686</v>
      </c>
    </row>
    <row r="186" spans="1:27" ht="13.5">
      <c r="A186" s="3" t="s">
        <v>211</v>
      </c>
      <c r="B186" s="4">
        <v>36.287466999999999</v>
      </c>
      <c r="C186" s="4">
        <v>36.286467000000002</v>
      </c>
      <c r="D186" s="4">
        <v>36.286467000000002</v>
      </c>
      <c r="E186" s="4">
        <v>36.287466999999999</v>
      </c>
      <c r="F186" s="4">
        <v>36.286467000000002</v>
      </c>
      <c r="G186" s="4">
        <v>36.286467000000002</v>
      </c>
      <c r="H186" s="4">
        <v>36.287466999999999</v>
      </c>
      <c r="I186" s="4">
        <v>36.288466999999997</v>
      </c>
      <c r="J186" s="4">
        <v>41.036467000000002</v>
      </c>
      <c r="K186" s="4">
        <v>41.036467000000002</v>
      </c>
      <c r="L186" s="4">
        <v>41.036467000000002</v>
      </c>
      <c r="M186" s="4">
        <v>41.036467000000002</v>
      </c>
      <c r="N186" s="4">
        <v>41.036467000000002</v>
      </c>
      <c r="O186" s="4">
        <v>41.036467000000002</v>
      </c>
      <c r="P186" s="4">
        <v>41.036467000000002</v>
      </c>
      <c r="Q186" s="4">
        <v>36.288466999999997</v>
      </c>
      <c r="R186" s="4">
        <v>36.288466999999997</v>
      </c>
      <c r="S186" s="4">
        <v>36.288466999999997</v>
      </c>
      <c r="T186" s="4">
        <v>41.036467000000002</v>
      </c>
      <c r="U186" s="4">
        <v>101.036467</v>
      </c>
      <c r="V186" s="4">
        <v>41.036467000000002</v>
      </c>
      <c r="W186" s="4">
        <v>41.036467000000002</v>
      </c>
      <c r="X186" s="4">
        <v>36.288466999999997</v>
      </c>
      <c r="Y186" s="4">
        <v>36.287466999999999</v>
      </c>
      <c r="Z186" s="5" t="s">
        <v>60</v>
      </c>
      <c r="AA186" s="6">
        <f t="shared" si="2"/>
        <v>40.964133666666669</v>
      </c>
    </row>
    <row r="187" spans="1:27" ht="13.5">
      <c r="A187" s="3" t="s">
        <v>212</v>
      </c>
      <c r="B187" s="4">
        <v>39.058954999999997</v>
      </c>
      <c r="C187" s="4">
        <v>36.310955</v>
      </c>
      <c r="D187" s="4">
        <v>36.310955</v>
      </c>
      <c r="E187" s="4">
        <v>36.310955</v>
      </c>
      <c r="F187" s="4">
        <v>36.310955</v>
      </c>
      <c r="G187" s="4">
        <v>36.310955</v>
      </c>
      <c r="H187" s="4">
        <v>36.310955</v>
      </c>
      <c r="I187" s="4">
        <v>36.310955</v>
      </c>
      <c r="J187" s="4">
        <v>39.058954999999997</v>
      </c>
      <c r="K187" s="4">
        <v>39.058954999999997</v>
      </c>
      <c r="L187" s="4">
        <v>39.058954999999997</v>
      </c>
      <c r="M187" s="4">
        <v>39.058954999999997</v>
      </c>
      <c r="N187" s="4">
        <v>39.058954999999997</v>
      </c>
      <c r="O187" s="4">
        <v>39.058954999999997</v>
      </c>
      <c r="P187" s="4">
        <v>39.058954999999997</v>
      </c>
      <c r="Q187" s="4">
        <v>39.058954999999997</v>
      </c>
      <c r="R187" s="4">
        <v>39.058954999999997</v>
      </c>
      <c r="S187" s="4">
        <v>39.058954999999997</v>
      </c>
      <c r="T187" s="4">
        <v>41.058954999999997</v>
      </c>
      <c r="U187" s="4">
        <v>41.058954999999997</v>
      </c>
      <c r="V187" s="4">
        <v>41.058954999999997</v>
      </c>
      <c r="W187" s="4">
        <v>41.058954999999997</v>
      </c>
      <c r="X187" s="4">
        <v>39.058954999999997</v>
      </c>
      <c r="Y187" s="4">
        <v>39.058954999999997</v>
      </c>
      <c r="Z187" s="5" t="s">
        <v>60</v>
      </c>
      <c r="AA187" s="6">
        <f t="shared" si="2"/>
        <v>38.590788333333315</v>
      </c>
    </row>
    <row r="188" spans="1:27" ht="13.5">
      <c r="A188" s="3" t="s">
        <v>213</v>
      </c>
      <c r="B188" s="4">
        <v>37.773696000000001</v>
      </c>
      <c r="C188" s="4">
        <v>37.773696000000001</v>
      </c>
      <c r="D188" s="4">
        <v>37.773696000000001</v>
      </c>
      <c r="E188" s="4">
        <v>37.773696000000001</v>
      </c>
      <c r="F188" s="4">
        <v>37.773696000000001</v>
      </c>
      <c r="G188" s="4">
        <v>37.773696000000001</v>
      </c>
      <c r="H188" s="4">
        <v>37.773696000000001</v>
      </c>
      <c r="I188" s="4">
        <v>37.773696000000001</v>
      </c>
      <c r="J188" s="4">
        <v>38.521695999999999</v>
      </c>
      <c r="K188" s="4">
        <v>57.521695999999999</v>
      </c>
      <c r="L188" s="4">
        <v>57.521695999999999</v>
      </c>
      <c r="M188" s="4">
        <v>38.521695999999999</v>
      </c>
      <c r="N188" s="4">
        <v>38.521695999999999</v>
      </c>
      <c r="O188" s="4">
        <v>38.521695999999999</v>
      </c>
      <c r="P188" s="4">
        <v>38.521695999999999</v>
      </c>
      <c r="Q188" s="4">
        <v>38.521695999999999</v>
      </c>
      <c r="R188" s="4">
        <v>38.521695999999999</v>
      </c>
      <c r="S188" s="4">
        <v>38.521695999999999</v>
      </c>
      <c r="T188" s="4">
        <v>57.521695999999999</v>
      </c>
      <c r="U188" s="4">
        <v>62.521695999999999</v>
      </c>
      <c r="V188" s="4">
        <v>57.521695999999999</v>
      </c>
      <c r="W188" s="4">
        <v>57.521695999999999</v>
      </c>
      <c r="X188" s="4">
        <v>38.521695999999999</v>
      </c>
      <c r="Y188" s="4">
        <v>38.521695999999999</v>
      </c>
      <c r="Z188" s="5" t="s">
        <v>60</v>
      </c>
      <c r="AA188" s="6">
        <f t="shared" si="2"/>
        <v>43.230696000000016</v>
      </c>
    </row>
    <row r="189" spans="1:27" ht="13.5">
      <c r="A189" s="3" t="s">
        <v>214</v>
      </c>
      <c r="B189" s="4">
        <v>36.674878999999997</v>
      </c>
      <c r="C189" s="4">
        <v>36.674878999999997</v>
      </c>
      <c r="D189" s="4">
        <v>36.674878999999997</v>
      </c>
      <c r="E189" s="4">
        <v>36.674878999999997</v>
      </c>
      <c r="F189" s="4">
        <v>36.674878999999997</v>
      </c>
      <c r="G189" s="4">
        <v>36.674878999999997</v>
      </c>
      <c r="H189" s="4">
        <v>36.674878999999997</v>
      </c>
      <c r="I189" s="4">
        <v>39.152878999999999</v>
      </c>
      <c r="J189" s="4">
        <v>39.153879000000003</v>
      </c>
      <c r="K189" s="4">
        <v>39.153879000000003</v>
      </c>
      <c r="L189" s="4">
        <v>39.154879000000001</v>
      </c>
      <c r="M189" s="4">
        <v>43.402878999999999</v>
      </c>
      <c r="N189" s="4">
        <v>43.402878999999999</v>
      </c>
      <c r="O189" s="4">
        <v>43.402878999999999</v>
      </c>
      <c r="P189" s="4">
        <v>43.402878999999999</v>
      </c>
      <c r="Q189" s="4">
        <v>43.402878999999999</v>
      </c>
      <c r="R189" s="4">
        <v>39.154879000000001</v>
      </c>
      <c r="S189" s="4">
        <v>39.154879000000001</v>
      </c>
      <c r="T189" s="4">
        <v>57.902878999999999</v>
      </c>
      <c r="U189" s="4">
        <v>102.902879</v>
      </c>
      <c r="V189" s="4">
        <v>43.402878999999999</v>
      </c>
      <c r="W189" s="4">
        <v>43.402878999999999</v>
      </c>
      <c r="X189" s="4">
        <v>39.153879000000003</v>
      </c>
      <c r="Y189" s="4">
        <v>36.674878999999997</v>
      </c>
      <c r="Z189" s="5" t="s">
        <v>60</v>
      </c>
      <c r="AA189" s="6">
        <f t="shared" si="2"/>
        <v>43.004337333333332</v>
      </c>
    </row>
    <row r="190" spans="1:27" ht="13.5">
      <c r="A190" s="3" t="s">
        <v>215</v>
      </c>
      <c r="B190" s="4">
        <v>36.625909999999998</v>
      </c>
      <c r="C190" s="4">
        <v>36.625909999999998</v>
      </c>
      <c r="D190" s="4">
        <v>36.625909999999998</v>
      </c>
      <c r="E190" s="4">
        <v>36.625909999999998</v>
      </c>
      <c r="F190" s="4">
        <v>36.625909999999998</v>
      </c>
      <c r="G190" s="4">
        <v>36.625909999999998</v>
      </c>
      <c r="H190" s="4">
        <v>36.625909999999998</v>
      </c>
      <c r="I190" s="4">
        <v>39.104909999999997</v>
      </c>
      <c r="J190" s="4">
        <v>39.105910000000002</v>
      </c>
      <c r="K190" s="4">
        <v>39.105910000000002</v>
      </c>
      <c r="L190" s="4">
        <v>39.853909999999999</v>
      </c>
      <c r="M190" s="4">
        <v>103.85391</v>
      </c>
      <c r="N190" s="4">
        <v>39.105910000000002</v>
      </c>
      <c r="O190" s="4">
        <v>39.105910000000002</v>
      </c>
      <c r="P190" s="4">
        <v>39.853909999999999</v>
      </c>
      <c r="Q190" s="4">
        <v>39.105910000000002</v>
      </c>
      <c r="R190" s="4">
        <v>39.105910000000002</v>
      </c>
      <c r="S190" s="4">
        <v>39.105910000000002</v>
      </c>
      <c r="T190" s="4">
        <v>57.853909999999999</v>
      </c>
      <c r="U190" s="4">
        <v>102.85391</v>
      </c>
      <c r="V190" s="4">
        <v>102.85391</v>
      </c>
      <c r="W190" s="4">
        <v>39.105910000000002</v>
      </c>
      <c r="X190" s="4">
        <v>39.104909999999997</v>
      </c>
      <c r="Y190" s="4">
        <v>36.625909999999998</v>
      </c>
      <c r="Z190" s="5" t="s">
        <v>60</v>
      </c>
      <c r="AA190" s="6">
        <f t="shared" si="2"/>
        <v>47.132826666666681</v>
      </c>
    </row>
    <row r="191" spans="1:27" ht="13.5">
      <c r="A191" s="3" t="s">
        <v>216</v>
      </c>
      <c r="B191" s="4">
        <v>43.758209999999998</v>
      </c>
      <c r="C191" s="4">
        <v>43.74821</v>
      </c>
      <c r="D191" s="4">
        <v>43.74821</v>
      </c>
      <c r="E191" s="4">
        <v>43.74821</v>
      </c>
      <c r="F191" s="4">
        <v>43.758209999999998</v>
      </c>
      <c r="G191" s="4">
        <v>43.758209999999998</v>
      </c>
      <c r="H191" s="4">
        <v>44.009210000000003</v>
      </c>
      <c r="I191" s="4">
        <v>44.010210000000001</v>
      </c>
      <c r="J191" s="4">
        <v>44.258209999999998</v>
      </c>
      <c r="K191" s="4">
        <v>44.258209999999998</v>
      </c>
      <c r="L191" s="4">
        <v>44.758209999999998</v>
      </c>
      <c r="M191" s="4">
        <v>44.758209999999998</v>
      </c>
      <c r="N191" s="4">
        <v>44.258209999999998</v>
      </c>
      <c r="O191" s="4">
        <v>44.258209999999998</v>
      </c>
      <c r="P191" s="4">
        <v>44.758209999999998</v>
      </c>
      <c r="Q191" s="4">
        <v>44.758209999999998</v>
      </c>
      <c r="R191" s="4">
        <v>44.758209999999998</v>
      </c>
      <c r="S191" s="4">
        <v>44.258209999999998</v>
      </c>
      <c r="T191" s="4">
        <v>44.758209999999998</v>
      </c>
      <c r="U191" s="4">
        <v>107.75821000000001</v>
      </c>
      <c r="V191" s="4">
        <v>57.758209999999998</v>
      </c>
      <c r="W191" s="4">
        <v>44.258209999999998</v>
      </c>
      <c r="X191" s="4">
        <v>44.010210000000001</v>
      </c>
      <c r="Y191" s="4">
        <v>44.008209999999998</v>
      </c>
      <c r="Z191" s="5" t="s">
        <v>60</v>
      </c>
      <c r="AA191" s="6">
        <f t="shared" si="2"/>
        <v>47.42383499999999</v>
      </c>
    </row>
    <row r="192" spans="1:27" ht="13.5">
      <c r="A192" s="3" t="s">
        <v>217</v>
      </c>
      <c r="B192" s="4">
        <v>42.179060999999997</v>
      </c>
      <c r="C192" s="4">
        <v>42.179060999999997</v>
      </c>
      <c r="D192" s="4">
        <v>42.179060999999997</v>
      </c>
      <c r="E192" s="4">
        <v>42.179060999999997</v>
      </c>
      <c r="F192" s="4">
        <v>42.179060999999997</v>
      </c>
      <c r="G192" s="4">
        <v>42.189061000000002</v>
      </c>
      <c r="H192" s="4">
        <v>42.189061000000002</v>
      </c>
      <c r="I192" s="4">
        <v>42.189061000000002</v>
      </c>
      <c r="J192" s="4">
        <v>42.440061</v>
      </c>
      <c r="K192" s="4">
        <v>42.440061</v>
      </c>
      <c r="L192" s="4">
        <v>42.441060999999998</v>
      </c>
      <c r="M192" s="4">
        <v>106.189061</v>
      </c>
      <c r="N192" s="4">
        <v>52.189061000000002</v>
      </c>
      <c r="O192" s="4">
        <v>42.441060999999998</v>
      </c>
      <c r="P192" s="4">
        <v>42.441060999999998</v>
      </c>
      <c r="Q192" s="4">
        <v>52.189061000000002</v>
      </c>
      <c r="R192" s="4">
        <v>42.441060999999998</v>
      </c>
      <c r="S192" s="4">
        <v>42.441060999999998</v>
      </c>
      <c r="T192" s="4">
        <v>42.441060999999998</v>
      </c>
      <c r="U192" s="4">
        <v>106.189061</v>
      </c>
      <c r="V192" s="4">
        <v>106.189061</v>
      </c>
      <c r="W192" s="4">
        <v>42.441060999999998</v>
      </c>
      <c r="X192" s="4">
        <v>42.439061000000002</v>
      </c>
      <c r="Y192" s="4">
        <v>42.189061000000002</v>
      </c>
      <c r="Z192" s="5" t="s">
        <v>60</v>
      </c>
      <c r="AA192" s="6">
        <f t="shared" si="2"/>
        <v>51.125144333333338</v>
      </c>
    </row>
    <row r="193" spans="1:27" ht="13.5">
      <c r="A193" s="3" t="s">
        <v>218</v>
      </c>
      <c r="B193" s="4">
        <v>38.281452000000002</v>
      </c>
      <c r="C193" s="4">
        <v>38.281452000000002</v>
      </c>
      <c r="D193" s="4">
        <v>38.281452000000002</v>
      </c>
      <c r="E193" s="4">
        <v>38.281452000000002</v>
      </c>
      <c r="F193" s="4">
        <v>38.281452000000002</v>
      </c>
      <c r="G193" s="4">
        <v>38.281452000000002</v>
      </c>
      <c r="H193" s="4">
        <v>38.281452000000002</v>
      </c>
      <c r="I193" s="4">
        <v>38.481451999999997</v>
      </c>
      <c r="J193" s="4">
        <v>40.281452000000002</v>
      </c>
      <c r="K193" s="4">
        <v>40.281452000000002</v>
      </c>
      <c r="L193" s="4">
        <v>40.281452000000002</v>
      </c>
      <c r="M193" s="4">
        <v>40.281452000000002</v>
      </c>
      <c r="N193" s="4">
        <v>40.281452000000002</v>
      </c>
      <c r="O193" s="4">
        <v>40.281452000000002</v>
      </c>
      <c r="P193" s="4">
        <v>40.281452000000002</v>
      </c>
      <c r="Q193" s="4">
        <v>40.281452000000002</v>
      </c>
      <c r="R193" s="4">
        <v>40.281452000000002</v>
      </c>
      <c r="S193" s="4">
        <v>40.281452000000002</v>
      </c>
      <c r="T193" s="4">
        <v>40.281452000000002</v>
      </c>
      <c r="U193" s="4">
        <v>93.281452000000002</v>
      </c>
      <c r="V193" s="4">
        <v>93.281452000000002</v>
      </c>
      <c r="W193" s="4">
        <v>40.281452000000002</v>
      </c>
      <c r="X193" s="4">
        <v>40.281452000000002</v>
      </c>
      <c r="Y193" s="4">
        <v>38.481451999999997</v>
      </c>
      <c r="Z193" s="5" t="s">
        <v>60</v>
      </c>
      <c r="AA193" s="6">
        <f t="shared" ref="AA193:AA256" si="3">AVERAGE(B193:Y193)</f>
        <v>43.96478533333331</v>
      </c>
    </row>
    <row r="194" spans="1:27" ht="13.5">
      <c r="A194" s="3" t="s">
        <v>219</v>
      </c>
      <c r="B194" s="4">
        <v>37.478124999999999</v>
      </c>
      <c r="C194" s="4">
        <v>37.478124999999999</v>
      </c>
      <c r="D194" s="4">
        <v>37.478124999999999</v>
      </c>
      <c r="E194" s="4">
        <v>37.478124999999999</v>
      </c>
      <c r="F194" s="4">
        <v>37.478124999999999</v>
      </c>
      <c r="G194" s="4">
        <v>37.478124999999999</v>
      </c>
      <c r="H194" s="4">
        <v>37.478124999999999</v>
      </c>
      <c r="I194" s="4">
        <v>37.478124999999999</v>
      </c>
      <c r="J194" s="4">
        <v>37.478124999999999</v>
      </c>
      <c r="K194" s="4">
        <v>45.978124999999999</v>
      </c>
      <c r="L194" s="4">
        <v>45.978124999999999</v>
      </c>
      <c r="M194" s="4">
        <v>46.478124999999999</v>
      </c>
      <c r="N194" s="4">
        <v>72.478125000000006</v>
      </c>
      <c r="O194" s="4">
        <v>72.478125000000006</v>
      </c>
      <c r="P194" s="4">
        <v>46.478124999999999</v>
      </c>
      <c r="Q194" s="4">
        <v>45.978124999999999</v>
      </c>
      <c r="R194" s="4">
        <v>45.978124999999999</v>
      </c>
      <c r="S194" s="4">
        <v>45.978124999999999</v>
      </c>
      <c r="T194" s="4">
        <v>72.478125000000006</v>
      </c>
      <c r="U194" s="4">
        <v>91.478125000000006</v>
      </c>
      <c r="V194" s="4">
        <v>91.478125000000006</v>
      </c>
      <c r="W194" s="4">
        <v>72.478125000000006</v>
      </c>
      <c r="X194" s="4">
        <v>72.478125000000006</v>
      </c>
      <c r="Y194" s="4">
        <v>45.978124999999999</v>
      </c>
      <c r="Z194" s="5" t="s">
        <v>60</v>
      </c>
      <c r="AA194" s="6">
        <f t="shared" si="3"/>
        <v>52.14479166666667</v>
      </c>
    </row>
    <row r="195" spans="1:27" ht="13.5">
      <c r="A195" s="3" t="s">
        <v>220</v>
      </c>
      <c r="B195" s="4">
        <v>38.682853000000001</v>
      </c>
      <c r="C195" s="4">
        <v>38.682853000000001</v>
      </c>
      <c r="D195" s="4">
        <v>38.682853000000001</v>
      </c>
      <c r="E195" s="4">
        <v>38.682853000000001</v>
      </c>
      <c r="F195" s="4">
        <v>38.682853000000001</v>
      </c>
      <c r="G195" s="4">
        <v>38.945853</v>
      </c>
      <c r="H195" s="4">
        <v>38.945853</v>
      </c>
      <c r="I195" s="4">
        <v>39.845852999999998</v>
      </c>
      <c r="J195" s="4">
        <v>39.845852999999998</v>
      </c>
      <c r="K195" s="4">
        <v>39.845852999999998</v>
      </c>
      <c r="L195" s="4">
        <v>93.745852999999997</v>
      </c>
      <c r="M195" s="4">
        <v>48.745852999999997</v>
      </c>
      <c r="N195" s="4">
        <v>48.745852999999997</v>
      </c>
      <c r="O195" s="4">
        <v>39.845852999999998</v>
      </c>
      <c r="P195" s="4">
        <v>48.745852999999997</v>
      </c>
      <c r="Q195" s="4">
        <v>48.745852999999997</v>
      </c>
      <c r="R195" s="4">
        <v>48.745852999999997</v>
      </c>
      <c r="S195" s="4">
        <v>39.845852999999998</v>
      </c>
      <c r="T195" s="4">
        <v>93.745852999999997</v>
      </c>
      <c r="U195" s="4">
        <v>102.745853</v>
      </c>
      <c r="V195" s="4">
        <v>93.745852999999997</v>
      </c>
      <c r="W195" s="4">
        <v>48.745852999999997</v>
      </c>
      <c r="X195" s="4">
        <v>39.845852999999998</v>
      </c>
      <c r="Y195" s="4">
        <v>38.683852999999999</v>
      </c>
      <c r="Z195" s="5" t="s">
        <v>60</v>
      </c>
      <c r="AA195" s="6">
        <f t="shared" si="3"/>
        <v>51.063477999999996</v>
      </c>
    </row>
    <row r="196" spans="1:27" ht="13.5">
      <c r="A196" s="3" t="s">
        <v>221</v>
      </c>
      <c r="B196" s="4">
        <v>37.913851999999999</v>
      </c>
      <c r="C196" s="4">
        <v>37.913851999999999</v>
      </c>
      <c r="D196" s="4">
        <v>37.013852</v>
      </c>
      <c r="E196" s="4">
        <v>37.013852</v>
      </c>
      <c r="F196" s="4">
        <v>37.913851999999999</v>
      </c>
      <c r="G196" s="4">
        <v>37.913851999999999</v>
      </c>
      <c r="H196" s="4">
        <v>46.813851999999997</v>
      </c>
      <c r="I196" s="4">
        <v>51.813851999999997</v>
      </c>
      <c r="J196" s="4">
        <v>91.813851999999997</v>
      </c>
      <c r="K196" s="4">
        <v>91.813851999999997</v>
      </c>
      <c r="L196" s="4">
        <v>100.813852</v>
      </c>
      <c r="M196" s="4">
        <v>100.813852</v>
      </c>
      <c r="N196" s="4">
        <v>91.813851999999997</v>
      </c>
      <c r="O196" s="4">
        <v>91.813851999999997</v>
      </c>
      <c r="P196" s="4">
        <v>91.813851999999997</v>
      </c>
      <c r="Q196" s="4">
        <v>91.813851999999997</v>
      </c>
      <c r="R196" s="4">
        <v>91.813851999999997</v>
      </c>
      <c r="S196" s="4">
        <v>91.813851999999997</v>
      </c>
      <c r="T196" s="4">
        <v>100.813852</v>
      </c>
      <c r="U196" s="4">
        <v>100.813852</v>
      </c>
      <c r="V196" s="4">
        <v>100.813852</v>
      </c>
      <c r="W196" s="4">
        <v>91.813851999999997</v>
      </c>
      <c r="X196" s="4">
        <v>51.813851999999997</v>
      </c>
      <c r="Y196" s="4">
        <v>37.913851999999999</v>
      </c>
      <c r="Z196" s="5" t="s">
        <v>60</v>
      </c>
      <c r="AA196" s="6">
        <f t="shared" si="3"/>
        <v>72.68468533333332</v>
      </c>
    </row>
    <row r="197" spans="1:27" ht="13.5">
      <c r="A197" s="3" t="s">
        <v>222</v>
      </c>
      <c r="B197" s="4">
        <v>51.592030000000001</v>
      </c>
      <c r="C197" s="4">
        <v>51.592030000000001</v>
      </c>
      <c r="D197" s="4">
        <v>51.592030000000001</v>
      </c>
      <c r="E197" s="4">
        <v>51.592030000000001</v>
      </c>
      <c r="F197" s="4">
        <v>51.592030000000001</v>
      </c>
      <c r="G197" s="4">
        <v>52.592030000000001</v>
      </c>
      <c r="H197" s="4">
        <v>52.592030000000001</v>
      </c>
      <c r="I197" s="4">
        <v>56.592030000000001</v>
      </c>
      <c r="J197" s="4">
        <v>81.592029999999994</v>
      </c>
      <c r="K197" s="4">
        <v>81.592029999999994</v>
      </c>
      <c r="L197" s="4">
        <v>81.592029999999994</v>
      </c>
      <c r="M197" s="4">
        <v>81.592029999999994</v>
      </c>
      <c r="N197" s="4">
        <v>81.592029999999994</v>
      </c>
      <c r="O197" s="4">
        <v>81.592029999999994</v>
      </c>
      <c r="P197" s="4">
        <v>81.592029999999994</v>
      </c>
      <c r="Q197" s="4">
        <v>81.592029999999994</v>
      </c>
      <c r="R197" s="4">
        <v>81.592029999999994</v>
      </c>
      <c r="S197" s="4">
        <v>81.592029999999994</v>
      </c>
      <c r="T197" s="4">
        <v>91.592029999999994</v>
      </c>
      <c r="U197" s="4">
        <v>100.59202999999999</v>
      </c>
      <c r="V197" s="4">
        <v>91.592029999999994</v>
      </c>
      <c r="W197" s="4">
        <v>81.592029999999994</v>
      </c>
      <c r="X197" s="4">
        <v>56.592030000000001</v>
      </c>
      <c r="Y197" s="4">
        <v>51.592030000000001</v>
      </c>
      <c r="Z197" s="5" t="s">
        <v>60</v>
      </c>
      <c r="AA197" s="6">
        <f t="shared" si="3"/>
        <v>71.217030000000008</v>
      </c>
    </row>
    <row r="198" spans="1:27" ht="13.5">
      <c r="A198" s="3" t="s">
        <v>223</v>
      </c>
      <c r="B198" s="4">
        <v>41.151262000000003</v>
      </c>
      <c r="C198" s="4">
        <v>41.151262000000003</v>
      </c>
      <c r="D198" s="4">
        <v>41.151262000000003</v>
      </c>
      <c r="E198" s="4">
        <v>41.151262000000003</v>
      </c>
      <c r="F198" s="4">
        <v>41.151262000000003</v>
      </c>
      <c r="G198" s="4">
        <v>55.651262000000003</v>
      </c>
      <c r="H198" s="4">
        <v>55.651262000000003</v>
      </c>
      <c r="I198" s="4">
        <v>55.651262000000003</v>
      </c>
      <c r="J198" s="4">
        <v>80.151262000000003</v>
      </c>
      <c r="K198" s="4">
        <v>80.151262000000003</v>
      </c>
      <c r="L198" s="4">
        <v>80.151262000000003</v>
      </c>
      <c r="M198" s="4">
        <v>80.151262000000003</v>
      </c>
      <c r="N198" s="4">
        <v>80.151262000000003</v>
      </c>
      <c r="O198" s="4">
        <v>80.151262000000003</v>
      </c>
      <c r="P198" s="4">
        <v>80.151262000000003</v>
      </c>
      <c r="Q198" s="4">
        <v>80.151262000000003</v>
      </c>
      <c r="R198" s="4">
        <v>80.151262000000003</v>
      </c>
      <c r="S198" s="4">
        <v>80.151262000000003</v>
      </c>
      <c r="T198" s="4">
        <v>90.151262000000003</v>
      </c>
      <c r="U198" s="4">
        <v>120.151262</v>
      </c>
      <c r="V198" s="4">
        <v>120.151262</v>
      </c>
      <c r="W198" s="4">
        <v>80.151262000000003</v>
      </c>
      <c r="X198" s="4">
        <v>55.651262000000003</v>
      </c>
      <c r="Y198" s="4">
        <v>55.651262000000003</v>
      </c>
      <c r="Z198" s="5" t="s">
        <v>60</v>
      </c>
      <c r="AA198" s="6">
        <f t="shared" si="3"/>
        <v>70.67209533333336</v>
      </c>
    </row>
    <row r="199" spans="1:27" ht="13.5">
      <c r="A199" s="3" t="s">
        <v>224</v>
      </c>
      <c r="B199" s="4">
        <v>38.141419999999997</v>
      </c>
      <c r="C199" s="4">
        <v>38.141419999999997</v>
      </c>
      <c r="D199" s="4">
        <v>38.141419999999997</v>
      </c>
      <c r="E199" s="4">
        <v>38.141419999999997</v>
      </c>
      <c r="F199" s="4">
        <v>38.141419999999997</v>
      </c>
      <c r="G199" s="4">
        <v>77.151420000000002</v>
      </c>
      <c r="H199" s="4">
        <v>77.151420000000002</v>
      </c>
      <c r="I199" s="4">
        <v>82.251419999999996</v>
      </c>
      <c r="J199" s="4">
        <v>82.251419999999996</v>
      </c>
      <c r="K199" s="4">
        <v>82.251419999999996</v>
      </c>
      <c r="L199" s="4">
        <v>82.251419999999996</v>
      </c>
      <c r="M199" s="4">
        <v>83.151420000000002</v>
      </c>
      <c r="N199" s="4">
        <v>82.251419999999996</v>
      </c>
      <c r="O199" s="4">
        <v>82.251419999999996</v>
      </c>
      <c r="P199" s="4">
        <v>83.151420000000002</v>
      </c>
      <c r="Q199" s="4">
        <v>83.151420000000002</v>
      </c>
      <c r="R199" s="4">
        <v>83.151420000000002</v>
      </c>
      <c r="S199" s="4">
        <v>82.251419999999996</v>
      </c>
      <c r="T199" s="4">
        <v>83.151420000000002</v>
      </c>
      <c r="U199" s="4">
        <v>87.151420000000002</v>
      </c>
      <c r="V199" s="4">
        <v>87.151420000000002</v>
      </c>
      <c r="W199" s="4">
        <v>82.251419999999996</v>
      </c>
      <c r="X199" s="4">
        <v>82.251419999999996</v>
      </c>
      <c r="Y199" s="4">
        <v>77.151420000000002</v>
      </c>
      <c r="Z199" s="5" t="s">
        <v>60</v>
      </c>
      <c r="AA199" s="6">
        <f t="shared" si="3"/>
        <v>73.020169999999993</v>
      </c>
    </row>
    <row r="200" spans="1:27" ht="13.5">
      <c r="A200" s="3" t="s">
        <v>225</v>
      </c>
      <c r="B200" s="4">
        <v>38.160179999999997</v>
      </c>
      <c r="C200" s="4">
        <v>38.160179999999997</v>
      </c>
      <c r="D200" s="4">
        <v>38.160179999999997</v>
      </c>
      <c r="E200" s="4">
        <v>38.160179999999997</v>
      </c>
      <c r="F200" s="4">
        <v>38.160179999999997</v>
      </c>
      <c r="G200" s="4">
        <v>38.160179999999997</v>
      </c>
      <c r="H200" s="4">
        <v>38.160179999999997</v>
      </c>
      <c r="I200" s="4">
        <v>68.170180000000002</v>
      </c>
      <c r="J200" s="4">
        <v>68.170180000000002</v>
      </c>
      <c r="K200" s="4">
        <v>68.170180000000002</v>
      </c>
      <c r="L200" s="4">
        <v>75.170180000000002</v>
      </c>
      <c r="M200" s="4">
        <v>75.170180000000002</v>
      </c>
      <c r="N200" s="4">
        <v>75.170180000000002</v>
      </c>
      <c r="O200" s="4">
        <v>75.170180000000002</v>
      </c>
      <c r="P200" s="4">
        <v>75.170180000000002</v>
      </c>
      <c r="Q200" s="4">
        <v>75.170180000000002</v>
      </c>
      <c r="R200" s="4">
        <v>68.170180000000002</v>
      </c>
      <c r="S200" s="4">
        <v>68.170180000000002</v>
      </c>
      <c r="T200" s="4">
        <v>75.170180000000002</v>
      </c>
      <c r="U200" s="4">
        <v>77.170180000000002</v>
      </c>
      <c r="V200" s="4">
        <v>75.170180000000002</v>
      </c>
      <c r="W200" s="4">
        <v>75.170180000000002</v>
      </c>
      <c r="X200" s="4">
        <v>68.170180000000002</v>
      </c>
      <c r="Y200" s="4">
        <v>68.170180000000002</v>
      </c>
      <c r="Z200" s="5" t="s">
        <v>60</v>
      </c>
      <c r="AA200" s="6">
        <f t="shared" si="3"/>
        <v>62.417263333333345</v>
      </c>
    </row>
    <row r="201" spans="1:27" ht="13.5">
      <c r="A201" s="3" t="s">
        <v>226</v>
      </c>
      <c r="B201" s="4">
        <v>61.681296000000003</v>
      </c>
      <c r="C201" s="4">
        <v>36.428296000000003</v>
      </c>
      <c r="D201" s="4">
        <v>36.428296000000003</v>
      </c>
      <c r="E201" s="4">
        <v>36.428296000000003</v>
      </c>
      <c r="F201" s="4">
        <v>36.428296000000003</v>
      </c>
      <c r="G201" s="4">
        <v>36.428296000000003</v>
      </c>
      <c r="H201" s="4">
        <v>36.427295999999998</v>
      </c>
      <c r="I201" s="4">
        <v>36.428296000000003</v>
      </c>
      <c r="J201" s="4">
        <v>61.681296000000003</v>
      </c>
      <c r="K201" s="4">
        <v>61.681296000000003</v>
      </c>
      <c r="L201" s="4">
        <v>66.681296000000003</v>
      </c>
      <c r="M201" s="4">
        <v>65.681296000000003</v>
      </c>
      <c r="N201" s="4">
        <v>65.681296000000003</v>
      </c>
      <c r="O201" s="4">
        <v>65.681296000000003</v>
      </c>
      <c r="P201" s="4">
        <v>65.681296000000003</v>
      </c>
      <c r="Q201" s="4">
        <v>61.681296000000003</v>
      </c>
      <c r="R201" s="4">
        <v>61.681296000000003</v>
      </c>
      <c r="S201" s="4">
        <v>61.681296000000003</v>
      </c>
      <c r="T201" s="4">
        <v>65.681296000000003</v>
      </c>
      <c r="U201" s="4">
        <v>79.681296000000003</v>
      </c>
      <c r="V201" s="4">
        <v>79.681296000000003</v>
      </c>
      <c r="W201" s="4">
        <v>66.681296000000003</v>
      </c>
      <c r="X201" s="4">
        <v>65.681296000000003</v>
      </c>
      <c r="Y201" s="4">
        <v>61.681296000000003</v>
      </c>
      <c r="Z201" s="5" t="s">
        <v>60</v>
      </c>
      <c r="AA201" s="6">
        <f t="shared" si="3"/>
        <v>57.232462666666656</v>
      </c>
    </row>
    <row r="202" spans="1:27" ht="13.5">
      <c r="A202" s="3" t="s">
        <v>227</v>
      </c>
      <c r="B202" s="4">
        <v>36.149836000000001</v>
      </c>
      <c r="C202" s="4">
        <v>36.149836000000001</v>
      </c>
      <c r="D202" s="4">
        <v>36.149836000000001</v>
      </c>
      <c r="E202" s="4">
        <v>36.149836000000001</v>
      </c>
      <c r="F202" s="4">
        <v>36.150835999999998</v>
      </c>
      <c r="G202" s="4">
        <v>61.403835999999998</v>
      </c>
      <c r="H202" s="4">
        <v>64.903835999999998</v>
      </c>
      <c r="I202" s="4">
        <v>64.903835999999998</v>
      </c>
      <c r="J202" s="4">
        <v>64.903835999999998</v>
      </c>
      <c r="K202" s="4">
        <v>64.903835999999998</v>
      </c>
      <c r="L202" s="4">
        <v>77.403835999999998</v>
      </c>
      <c r="M202" s="4">
        <v>77.403835999999998</v>
      </c>
      <c r="N202" s="4">
        <v>77.403835999999998</v>
      </c>
      <c r="O202" s="4">
        <v>77.403835999999998</v>
      </c>
      <c r="P202" s="4">
        <v>77.403835999999998</v>
      </c>
      <c r="Q202" s="4">
        <v>77.403835999999998</v>
      </c>
      <c r="R202" s="4">
        <v>77.403835999999998</v>
      </c>
      <c r="S202" s="4">
        <v>66.403835999999998</v>
      </c>
      <c r="T202" s="4">
        <v>77.403835999999998</v>
      </c>
      <c r="U202" s="4">
        <v>96.403835999999998</v>
      </c>
      <c r="V202" s="4">
        <v>77.403835999999998</v>
      </c>
      <c r="W202" s="4">
        <v>77.403835999999998</v>
      </c>
      <c r="X202" s="4">
        <v>64.903835999999998</v>
      </c>
      <c r="Y202" s="4">
        <v>61.403835999999998</v>
      </c>
      <c r="Z202" s="5" t="s">
        <v>60</v>
      </c>
      <c r="AA202" s="6">
        <f t="shared" si="3"/>
        <v>65.205127666666655</v>
      </c>
    </row>
    <row r="203" spans="1:27" ht="13.5">
      <c r="A203" s="3" t="s">
        <v>228</v>
      </c>
      <c r="B203" s="4">
        <v>36.192042000000001</v>
      </c>
      <c r="C203" s="4">
        <v>36.192042000000001</v>
      </c>
      <c r="D203" s="4">
        <v>36.191042000000003</v>
      </c>
      <c r="E203" s="4">
        <v>36.191042000000003</v>
      </c>
      <c r="F203" s="4">
        <v>36.192042000000001</v>
      </c>
      <c r="G203" s="4">
        <v>59.445042000000001</v>
      </c>
      <c r="H203" s="4">
        <v>62.945042000000001</v>
      </c>
      <c r="I203" s="4">
        <v>62.945042000000001</v>
      </c>
      <c r="J203" s="4">
        <v>62.945042000000001</v>
      </c>
      <c r="K203" s="4">
        <v>62.945042000000001</v>
      </c>
      <c r="L203" s="4">
        <v>71.445042000000001</v>
      </c>
      <c r="M203" s="4">
        <v>71.445042000000001</v>
      </c>
      <c r="N203" s="4">
        <v>71.445042000000001</v>
      </c>
      <c r="O203" s="4">
        <v>71.445042000000001</v>
      </c>
      <c r="P203" s="4">
        <v>71.445042000000001</v>
      </c>
      <c r="Q203" s="4">
        <v>71.445042000000001</v>
      </c>
      <c r="R203" s="4">
        <v>71.445042000000001</v>
      </c>
      <c r="S203" s="4">
        <v>71.445042000000001</v>
      </c>
      <c r="T203" s="4">
        <v>71.445042000000001</v>
      </c>
      <c r="U203" s="4">
        <v>90.445042000000001</v>
      </c>
      <c r="V203" s="4">
        <v>71.445042000000001</v>
      </c>
      <c r="W203" s="4">
        <v>71.445042000000001</v>
      </c>
      <c r="X203" s="4">
        <v>62.945042000000001</v>
      </c>
      <c r="Y203" s="4">
        <v>59.445042000000001</v>
      </c>
      <c r="Z203" s="5" t="s">
        <v>60</v>
      </c>
      <c r="AA203" s="6">
        <f t="shared" si="3"/>
        <v>62.121417000000029</v>
      </c>
    </row>
    <row r="204" spans="1:27" ht="13.5">
      <c r="A204" s="3" t="s">
        <v>229</v>
      </c>
      <c r="B204" s="4">
        <v>37.362535000000001</v>
      </c>
      <c r="C204" s="4">
        <v>37.362535000000001</v>
      </c>
      <c r="D204" s="4">
        <v>37.362535000000001</v>
      </c>
      <c r="E204" s="4">
        <v>37.362535000000001</v>
      </c>
      <c r="F204" s="4">
        <v>37.362535000000001</v>
      </c>
      <c r="G204" s="4">
        <v>37.362535000000001</v>
      </c>
      <c r="H204" s="4">
        <v>37.362535000000001</v>
      </c>
      <c r="I204" s="4">
        <v>37.362535000000001</v>
      </c>
      <c r="J204" s="4">
        <v>37.363534999999999</v>
      </c>
      <c r="K204" s="4">
        <v>52.616534999999999</v>
      </c>
      <c r="L204" s="4">
        <v>64.116534999999999</v>
      </c>
      <c r="M204" s="4">
        <v>64.116534999999999</v>
      </c>
      <c r="N204" s="4">
        <v>64.116534999999999</v>
      </c>
      <c r="O204" s="4">
        <v>64.116534999999999</v>
      </c>
      <c r="P204" s="4">
        <v>57.616534999999999</v>
      </c>
      <c r="Q204" s="4">
        <v>52.616534999999999</v>
      </c>
      <c r="R204" s="4">
        <v>52.616534999999999</v>
      </c>
      <c r="S204" s="4">
        <v>52.616534999999999</v>
      </c>
      <c r="T204" s="4">
        <v>64.116534999999999</v>
      </c>
      <c r="U204" s="4">
        <v>74.616534999999999</v>
      </c>
      <c r="V204" s="4">
        <v>74.616534999999999</v>
      </c>
      <c r="W204" s="4">
        <v>64.116534999999999</v>
      </c>
      <c r="X204" s="4">
        <v>64.116534999999999</v>
      </c>
      <c r="Y204" s="4">
        <v>37.363534999999999</v>
      </c>
      <c r="Z204" s="5" t="s">
        <v>60</v>
      </c>
      <c r="AA204" s="6">
        <f t="shared" si="3"/>
        <v>51.656618333333334</v>
      </c>
    </row>
    <row r="205" spans="1:27" ht="13.5">
      <c r="A205" s="3" t="s">
        <v>230</v>
      </c>
      <c r="B205" s="4">
        <v>36.952486</v>
      </c>
      <c r="C205" s="4">
        <v>36.952486</v>
      </c>
      <c r="D205" s="4">
        <v>36.952486</v>
      </c>
      <c r="E205" s="4">
        <v>36.952486</v>
      </c>
      <c r="F205" s="4">
        <v>36.952486</v>
      </c>
      <c r="G205" s="4">
        <v>57.206485999999998</v>
      </c>
      <c r="H205" s="4">
        <v>57.206485999999998</v>
      </c>
      <c r="I205" s="4">
        <v>71.106486000000004</v>
      </c>
      <c r="J205" s="4">
        <v>71.106486000000004</v>
      </c>
      <c r="K205" s="4">
        <v>71.106486000000004</v>
      </c>
      <c r="L205" s="4">
        <v>74.206485999999998</v>
      </c>
      <c r="M205" s="4">
        <v>74.206485999999998</v>
      </c>
      <c r="N205" s="4">
        <v>74.206485999999998</v>
      </c>
      <c r="O205" s="4">
        <v>74.206485999999998</v>
      </c>
      <c r="P205" s="4">
        <v>74.206485999999998</v>
      </c>
      <c r="Q205" s="4">
        <v>74.206485999999998</v>
      </c>
      <c r="R205" s="4">
        <v>74.206485999999998</v>
      </c>
      <c r="S205" s="4">
        <v>71.106486000000004</v>
      </c>
      <c r="T205" s="4">
        <v>74.206485999999998</v>
      </c>
      <c r="U205" s="4">
        <v>82.206485999999998</v>
      </c>
      <c r="V205" s="4">
        <v>74.206485999999998</v>
      </c>
      <c r="W205" s="4">
        <v>74.206485999999998</v>
      </c>
      <c r="X205" s="4">
        <v>71.106486000000004</v>
      </c>
      <c r="Y205" s="4">
        <v>71.106486000000004</v>
      </c>
      <c r="Z205" s="5" t="s">
        <v>60</v>
      </c>
      <c r="AA205" s="6">
        <f t="shared" si="3"/>
        <v>64.586902666666674</v>
      </c>
    </row>
    <row r="206" spans="1:27" ht="13.5">
      <c r="A206" s="3" t="s">
        <v>231</v>
      </c>
      <c r="B206" s="4">
        <v>39.153230999999998</v>
      </c>
      <c r="C206" s="4">
        <v>39.153230999999998</v>
      </c>
      <c r="D206" s="4">
        <v>39.153230999999998</v>
      </c>
      <c r="E206" s="4">
        <v>39.153230999999998</v>
      </c>
      <c r="F206" s="4">
        <v>39.154231000000003</v>
      </c>
      <c r="G206" s="4">
        <v>64.407230999999996</v>
      </c>
      <c r="H206" s="4">
        <v>69.307231000000002</v>
      </c>
      <c r="I206" s="4">
        <v>69.307231000000002</v>
      </c>
      <c r="J206" s="4">
        <v>69.307231000000002</v>
      </c>
      <c r="K206" s="4">
        <v>69.307231000000002</v>
      </c>
      <c r="L206" s="4">
        <v>76.407230999999996</v>
      </c>
      <c r="M206" s="4">
        <v>76.407230999999996</v>
      </c>
      <c r="N206" s="4">
        <v>76.407230999999996</v>
      </c>
      <c r="O206" s="4">
        <v>76.407230999999996</v>
      </c>
      <c r="P206" s="4">
        <v>76.407230999999996</v>
      </c>
      <c r="Q206" s="4">
        <v>76.407230999999996</v>
      </c>
      <c r="R206" s="4">
        <v>76.407230999999996</v>
      </c>
      <c r="S206" s="4">
        <v>76.407230999999996</v>
      </c>
      <c r="T206" s="4">
        <v>76.407230999999996</v>
      </c>
      <c r="U206" s="4">
        <v>84.407230999999996</v>
      </c>
      <c r="V206" s="4">
        <v>76.407230999999996</v>
      </c>
      <c r="W206" s="4">
        <v>76.407230999999996</v>
      </c>
      <c r="X206" s="4">
        <v>69.307231000000002</v>
      </c>
      <c r="Y206" s="4">
        <v>69.307231000000002</v>
      </c>
      <c r="Z206" s="5" t="s">
        <v>60</v>
      </c>
      <c r="AA206" s="6">
        <f t="shared" si="3"/>
        <v>66.70435599999999</v>
      </c>
    </row>
    <row r="207" spans="1:27" ht="13.5">
      <c r="A207" s="3" t="s">
        <v>232</v>
      </c>
      <c r="B207" s="4">
        <v>58.561799999999998</v>
      </c>
      <c r="C207" s="4">
        <v>59.561799999999998</v>
      </c>
      <c r="D207" s="4">
        <v>52.561799999999998</v>
      </c>
      <c r="E207" s="4">
        <v>52.561799999999998</v>
      </c>
      <c r="F207" s="4">
        <v>52.561799999999998</v>
      </c>
      <c r="G207" s="4">
        <v>58.561799999999998</v>
      </c>
      <c r="H207" s="4">
        <v>58.561799999999998</v>
      </c>
      <c r="I207" s="4">
        <v>59.561799999999998</v>
      </c>
      <c r="J207" s="4">
        <v>80.561800000000005</v>
      </c>
      <c r="K207" s="4">
        <v>80.561800000000005</v>
      </c>
      <c r="L207" s="4">
        <v>80.561800000000005</v>
      </c>
      <c r="M207" s="4">
        <v>80.561800000000005</v>
      </c>
      <c r="N207" s="4">
        <v>80.561800000000005</v>
      </c>
      <c r="O207" s="4">
        <v>80.561800000000005</v>
      </c>
      <c r="P207" s="4">
        <v>80.561800000000005</v>
      </c>
      <c r="Q207" s="4">
        <v>80.561800000000005</v>
      </c>
      <c r="R207" s="4">
        <v>80.561800000000005</v>
      </c>
      <c r="S207" s="4">
        <v>72.561800000000005</v>
      </c>
      <c r="T207" s="4">
        <v>80.561800000000005</v>
      </c>
      <c r="U207" s="4">
        <v>80.561800000000005</v>
      </c>
      <c r="V207" s="4">
        <v>80.561800000000005</v>
      </c>
      <c r="W207" s="4">
        <v>80.561800000000005</v>
      </c>
      <c r="X207" s="4">
        <v>72.561800000000005</v>
      </c>
      <c r="Y207" s="4">
        <v>58.561799999999998</v>
      </c>
      <c r="Z207" s="5" t="s">
        <v>60</v>
      </c>
      <c r="AA207" s="6">
        <f t="shared" si="3"/>
        <v>70.978466666666634</v>
      </c>
    </row>
    <row r="208" spans="1:27" ht="13.5">
      <c r="A208" s="3" t="s">
        <v>233</v>
      </c>
      <c r="B208" s="4">
        <v>48.551951000000003</v>
      </c>
      <c r="C208" s="4">
        <v>48.551951000000003</v>
      </c>
      <c r="D208" s="4">
        <v>36.582951000000001</v>
      </c>
      <c r="E208" s="4">
        <v>36.582951000000001</v>
      </c>
      <c r="F208" s="4">
        <v>36.582951000000001</v>
      </c>
      <c r="G208" s="4">
        <v>36.582951000000001</v>
      </c>
      <c r="H208" s="4">
        <v>36.582951000000001</v>
      </c>
      <c r="I208" s="4">
        <v>48.551951000000003</v>
      </c>
      <c r="J208" s="4">
        <v>48.551951000000003</v>
      </c>
      <c r="K208" s="4">
        <v>48.551951000000003</v>
      </c>
      <c r="L208" s="4">
        <v>48.551951000000003</v>
      </c>
      <c r="M208" s="4">
        <v>48.551951000000003</v>
      </c>
      <c r="N208" s="4">
        <v>48.551951000000003</v>
      </c>
      <c r="O208" s="4">
        <v>48.551951000000003</v>
      </c>
      <c r="P208" s="4">
        <v>48.551951000000003</v>
      </c>
      <c r="Q208" s="4">
        <v>48.551951000000003</v>
      </c>
      <c r="R208" s="4">
        <v>48.551951000000003</v>
      </c>
      <c r="S208" s="4">
        <v>48.551951000000003</v>
      </c>
      <c r="T208" s="4">
        <v>52.551951000000003</v>
      </c>
      <c r="U208" s="4">
        <v>61.551951000000003</v>
      </c>
      <c r="V208" s="4">
        <v>61.551951000000003</v>
      </c>
      <c r="W208" s="4">
        <v>57.551951000000003</v>
      </c>
      <c r="X208" s="4">
        <v>48.551951000000003</v>
      </c>
      <c r="Y208" s="4">
        <v>48.551951000000003</v>
      </c>
      <c r="Z208" s="5" t="s">
        <v>60</v>
      </c>
      <c r="AA208" s="6">
        <f t="shared" si="3"/>
        <v>47.683409333333344</v>
      </c>
    </row>
    <row r="209" spans="1:27" ht="13.5">
      <c r="A209" s="3" t="s">
        <v>234</v>
      </c>
      <c r="B209" s="4">
        <v>36.677599999999998</v>
      </c>
      <c r="C209" s="4">
        <v>36.677599999999998</v>
      </c>
      <c r="D209" s="4">
        <v>36.676600000000001</v>
      </c>
      <c r="E209" s="4">
        <v>36.676600000000001</v>
      </c>
      <c r="F209" s="4">
        <v>36.677599999999998</v>
      </c>
      <c r="G209" s="4">
        <v>46.647599999999997</v>
      </c>
      <c r="H209" s="4">
        <v>51.647599999999997</v>
      </c>
      <c r="I209" s="4">
        <v>51.647599999999997</v>
      </c>
      <c r="J209" s="4">
        <v>52.647599999999997</v>
      </c>
      <c r="K209" s="4">
        <v>52.647599999999997</v>
      </c>
      <c r="L209" s="4">
        <v>69.647599999999997</v>
      </c>
      <c r="M209" s="4">
        <v>69.647599999999997</v>
      </c>
      <c r="N209" s="4">
        <v>69.647599999999997</v>
      </c>
      <c r="O209" s="4">
        <v>69.647599999999997</v>
      </c>
      <c r="P209" s="4">
        <v>69.647599999999997</v>
      </c>
      <c r="Q209" s="4">
        <v>69.647599999999997</v>
      </c>
      <c r="R209" s="4">
        <v>69.647599999999997</v>
      </c>
      <c r="S209" s="4">
        <v>52.647599999999997</v>
      </c>
      <c r="T209" s="4">
        <v>69.647599999999997</v>
      </c>
      <c r="U209" s="4">
        <v>69.647599999999997</v>
      </c>
      <c r="V209" s="4">
        <v>69.647599999999997</v>
      </c>
      <c r="W209" s="4">
        <v>52.647599999999997</v>
      </c>
      <c r="X209" s="4">
        <v>51.647599999999997</v>
      </c>
      <c r="Y209" s="4">
        <v>51.647599999999997</v>
      </c>
      <c r="Z209" s="5" t="s">
        <v>60</v>
      </c>
      <c r="AA209" s="6">
        <f t="shared" si="3"/>
        <v>55.987100000000005</v>
      </c>
    </row>
    <row r="210" spans="1:27" ht="13.5">
      <c r="A210" s="3" t="s">
        <v>235</v>
      </c>
      <c r="B210" s="4">
        <v>49.505276000000002</v>
      </c>
      <c r="C210" s="4">
        <v>49.505276000000002</v>
      </c>
      <c r="D210" s="4">
        <v>49.505276000000002</v>
      </c>
      <c r="E210" s="4">
        <v>49.505276000000002</v>
      </c>
      <c r="F210" s="4">
        <v>49.505276000000002</v>
      </c>
      <c r="G210" s="4">
        <v>50.605276000000003</v>
      </c>
      <c r="H210" s="4">
        <v>51.605276000000003</v>
      </c>
      <c r="I210" s="4">
        <v>52.605276000000003</v>
      </c>
      <c r="J210" s="4">
        <v>52.605276000000003</v>
      </c>
      <c r="K210" s="4">
        <v>53.605276000000003</v>
      </c>
      <c r="L210" s="4">
        <v>53.605276000000003</v>
      </c>
      <c r="M210" s="4">
        <v>53.605276000000003</v>
      </c>
      <c r="N210" s="4">
        <v>53.605276000000003</v>
      </c>
      <c r="O210" s="4">
        <v>53.605276000000003</v>
      </c>
      <c r="P210" s="4">
        <v>77.605276000000003</v>
      </c>
      <c r="Q210" s="4">
        <v>77.605276000000003</v>
      </c>
      <c r="R210" s="4">
        <v>53.605276000000003</v>
      </c>
      <c r="S210" s="4">
        <v>53.605276000000003</v>
      </c>
      <c r="T210" s="4">
        <v>77.605276000000003</v>
      </c>
      <c r="U210" s="4">
        <v>77.605276000000003</v>
      </c>
      <c r="V210" s="4">
        <v>77.605276000000003</v>
      </c>
      <c r="W210" s="4">
        <v>77.605276000000003</v>
      </c>
      <c r="X210" s="4">
        <v>52.605276000000003</v>
      </c>
      <c r="Y210" s="4">
        <v>52.605276000000003</v>
      </c>
      <c r="Z210" s="5" t="s">
        <v>60</v>
      </c>
      <c r="AA210" s="6">
        <f t="shared" si="3"/>
        <v>58.376109333333339</v>
      </c>
    </row>
    <row r="211" spans="1:27" ht="13.5">
      <c r="A211" s="3" t="s">
        <v>236</v>
      </c>
      <c r="B211" s="4">
        <v>38.302007000000003</v>
      </c>
      <c r="C211" s="4">
        <v>38.302007000000003</v>
      </c>
      <c r="D211" s="4">
        <v>38.302007000000003</v>
      </c>
      <c r="E211" s="4">
        <v>38.302007000000003</v>
      </c>
      <c r="F211" s="4">
        <v>38.302007000000003</v>
      </c>
      <c r="G211" s="4">
        <v>53.281007000000002</v>
      </c>
      <c r="H211" s="4">
        <v>53.281007000000002</v>
      </c>
      <c r="I211" s="4">
        <v>53.281007000000002</v>
      </c>
      <c r="J211" s="4">
        <v>78.271006999999997</v>
      </c>
      <c r="K211" s="4">
        <v>78.271006999999997</v>
      </c>
      <c r="L211" s="4">
        <v>78.271006999999997</v>
      </c>
      <c r="M211" s="4">
        <v>78.271006999999997</v>
      </c>
      <c r="N211" s="4">
        <v>78.271006999999997</v>
      </c>
      <c r="O211" s="4">
        <v>78.271006999999997</v>
      </c>
      <c r="P211" s="4">
        <v>78.271006999999997</v>
      </c>
      <c r="Q211" s="4">
        <v>78.271006999999997</v>
      </c>
      <c r="R211" s="4">
        <v>78.271006999999997</v>
      </c>
      <c r="S211" s="4">
        <v>78.271006999999997</v>
      </c>
      <c r="T211" s="4">
        <v>78.271006999999997</v>
      </c>
      <c r="U211" s="4">
        <v>78.271006999999997</v>
      </c>
      <c r="V211" s="4">
        <v>78.271006999999997</v>
      </c>
      <c r="W211" s="4">
        <v>78.271006999999997</v>
      </c>
      <c r="X211" s="4">
        <v>53.281007000000002</v>
      </c>
      <c r="Y211" s="4">
        <v>73.271006999999997</v>
      </c>
      <c r="Z211" s="5" t="s">
        <v>60</v>
      </c>
      <c r="AA211" s="6">
        <f t="shared" si="3"/>
        <v>65.57079866666669</v>
      </c>
    </row>
    <row r="212" spans="1:27" ht="13.5">
      <c r="A212" s="3" t="s">
        <v>237</v>
      </c>
      <c r="B212" s="4">
        <v>50.142260999999998</v>
      </c>
      <c r="C212" s="4">
        <v>38.273260999999998</v>
      </c>
      <c r="D212" s="4">
        <v>38.272261</v>
      </c>
      <c r="E212" s="4">
        <v>38.272261</v>
      </c>
      <c r="F212" s="4">
        <v>38.273260999999998</v>
      </c>
      <c r="G212" s="4">
        <v>39.742260999999999</v>
      </c>
      <c r="H212" s="4">
        <v>50.142260999999998</v>
      </c>
      <c r="I212" s="4">
        <v>50.142260999999998</v>
      </c>
      <c r="J212" s="4">
        <v>70.242260999999999</v>
      </c>
      <c r="K212" s="4">
        <v>70.242260999999999</v>
      </c>
      <c r="L212" s="4">
        <v>77.742260999999999</v>
      </c>
      <c r="M212" s="4">
        <v>77.742260999999999</v>
      </c>
      <c r="N212" s="4">
        <v>77.742260999999999</v>
      </c>
      <c r="O212" s="4">
        <v>77.742260999999999</v>
      </c>
      <c r="P212" s="4">
        <v>73.242260999999999</v>
      </c>
      <c r="Q212" s="4">
        <v>73.242260999999999</v>
      </c>
      <c r="R212" s="4">
        <v>70.242260999999999</v>
      </c>
      <c r="S212" s="4">
        <v>70.242260999999999</v>
      </c>
      <c r="T212" s="4">
        <v>77.742260999999999</v>
      </c>
      <c r="U212" s="4">
        <v>78.242260999999999</v>
      </c>
      <c r="V212" s="4">
        <v>78.242260999999999</v>
      </c>
      <c r="W212" s="4">
        <v>70.242260999999999</v>
      </c>
      <c r="X212" s="4">
        <v>50.142260999999998</v>
      </c>
      <c r="Y212" s="4">
        <v>38.273260999999998</v>
      </c>
      <c r="Z212" s="5" t="s">
        <v>60</v>
      </c>
      <c r="AA212" s="6">
        <f t="shared" si="3"/>
        <v>61.440302666666675</v>
      </c>
    </row>
    <row r="213" spans="1:27" ht="13.5">
      <c r="A213" s="3" t="s">
        <v>238</v>
      </c>
      <c r="B213" s="4">
        <v>37.013711000000001</v>
      </c>
      <c r="C213" s="4">
        <v>37.013711000000001</v>
      </c>
      <c r="D213" s="4">
        <v>37.012711000000003</v>
      </c>
      <c r="E213" s="4">
        <v>37.012711000000003</v>
      </c>
      <c r="F213" s="4">
        <v>37.013711000000001</v>
      </c>
      <c r="G213" s="4">
        <v>37.983711</v>
      </c>
      <c r="H213" s="4">
        <v>37.983711</v>
      </c>
      <c r="I213" s="4">
        <v>37.983711</v>
      </c>
      <c r="J213" s="4">
        <v>70.983711</v>
      </c>
      <c r="K213" s="4">
        <v>70.983711</v>
      </c>
      <c r="L213" s="4">
        <v>71.983711</v>
      </c>
      <c r="M213" s="4">
        <v>74.983711</v>
      </c>
      <c r="N213" s="4">
        <v>71.983711</v>
      </c>
      <c r="O213" s="4">
        <v>71.983711</v>
      </c>
      <c r="P213" s="4">
        <v>71.983711</v>
      </c>
      <c r="Q213" s="4">
        <v>70.983711</v>
      </c>
      <c r="R213" s="4">
        <v>70.983711</v>
      </c>
      <c r="S213" s="4">
        <v>70.983711</v>
      </c>
      <c r="T213" s="4">
        <v>74.983711</v>
      </c>
      <c r="U213" s="4">
        <v>74.983711</v>
      </c>
      <c r="V213" s="4">
        <v>71.983711</v>
      </c>
      <c r="W213" s="4">
        <v>37.983711</v>
      </c>
      <c r="X213" s="4">
        <v>37.983711</v>
      </c>
      <c r="Y213" s="4">
        <v>37.983711</v>
      </c>
      <c r="Z213" s="5" t="s">
        <v>60</v>
      </c>
      <c r="AA213" s="6">
        <f t="shared" si="3"/>
        <v>56.364877666666672</v>
      </c>
    </row>
    <row r="214" spans="1:27" ht="13.5">
      <c r="A214" s="3" t="s">
        <v>239</v>
      </c>
      <c r="B214" s="4">
        <v>33.798752</v>
      </c>
      <c r="C214" s="4">
        <v>33.798752</v>
      </c>
      <c r="D214" s="4">
        <v>33.798752</v>
      </c>
      <c r="E214" s="4">
        <v>33.798752</v>
      </c>
      <c r="F214" s="4">
        <v>33.798752</v>
      </c>
      <c r="G214" s="4">
        <v>33.798752</v>
      </c>
      <c r="H214" s="4">
        <v>33.798752</v>
      </c>
      <c r="I214" s="4">
        <v>35.782752000000002</v>
      </c>
      <c r="J214" s="4">
        <v>35.783752</v>
      </c>
      <c r="K214" s="4">
        <v>66.026752000000002</v>
      </c>
      <c r="L214" s="4">
        <v>66.026752000000002</v>
      </c>
      <c r="M214" s="4">
        <v>66.026752000000002</v>
      </c>
      <c r="N214" s="4">
        <v>66.026752000000002</v>
      </c>
      <c r="O214" s="4">
        <v>66.026752000000002</v>
      </c>
      <c r="P214" s="4">
        <v>66.026752000000002</v>
      </c>
      <c r="Q214" s="4">
        <v>35.783752</v>
      </c>
      <c r="R214" s="4">
        <v>35.783752</v>
      </c>
      <c r="S214" s="4">
        <v>35.783752</v>
      </c>
      <c r="T214" s="4">
        <v>66.026752000000002</v>
      </c>
      <c r="U214" s="4">
        <v>72.026752000000002</v>
      </c>
      <c r="V214" s="4">
        <v>71.026752000000002</v>
      </c>
      <c r="W214" s="4">
        <v>71.026752000000002</v>
      </c>
      <c r="X214" s="4">
        <v>35.783752</v>
      </c>
      <c r="Y214" s="4">
        <v>33.798752</v>
      </c>
      <c r="Z214" s="5" t="s">
        <v>60</v>
      </c>
      <c r="AA214" s="6">
        <f t="shared" si="3"/>
        <v>48.389960333333335</v>
      </c>
    </row>
    <row r="215" spans="1:27" ht="13.5">
      <c r="A215" s="3" t="s">
        <v>240</v>
      </c>
      <c r="B215" s="4">
        <v>34.806538000000003</v>
      </c>
      <c r="C215" s="4">
        <v>34.806538000000003</v>
      </c>
      <c r="D215" s="4">
        <v>34.806538000000003</v>
      </c>
      <c r="E215" s="4">
        <v>34.806538000000003</v>
      </c>
      <c r="F215" s="4">
        <v>34.806538000000003</v>
      </c>
      <c r="G215" s="4">
        <v>34.806538000000003</v>
      </c>
      <c r="H215" s="4">
        <v>34.806538000000003</v>
      </c>
      <c r="I215" s="4">
        <v>34.806538000000003</v>
      </c>
      <c r="J215" s="4">
        <v>34.806538000000003</v>
      </c>
      <c r="K215" s="4">
        <v>36.789538</v>
      </c>
      <c r="L215" s="4">
        <v>36.789538</v>
      </c>
      <c r="M215" s="4">
        <v>36.789538</v>
      </c>
      <c r="N215" s="4">
        <v>36.789538</v>
      </c>
      <c r="O215" s="4">
        <v>36.789538</v>
      </c>
      <c r="P215" s="4">
        <v>36.789538</v>
      </c>
      <c r="Q215" s="4">
        <v>36.789538</v>
      </c>
      <c r="R215" s="4">
        <v>36.789538</v>
      </c>
      <c r="S215" s="4">
        <v>36.789538</v>
      </c>
      <c r="T215" s="4">
        <v>36.791538000000003</v>
      </c>
      <c r="U215" s="4">
        <v>75.033537999999993</v>
      </c>
      <c r="V215" s="4">
        <v>51.033538</v>
      </c>
      <c r="W215" s="4">
        <v>36.791538000000003</v>
      </c>
      <c r="X215" s="4">
        <v>36.790537999999998</v>
      </c>
      <c r="Y215" s="4">
        <v>36.789538</v>
      </c>
      <c r="Z215" s="5" t="s">
        <v>60</v>
      </c>
      <c r="AA215" s="6">
        <f t="shared" si="3"/>
        <v>38.233121333333322</v>
      </c>
    </row>
    <row r="216" spans="1:27" ht="13.5">
      <c r="A216" s="3" t="s">
        <v>241</v>
      </c>
      <c r="B216" s="4">
        <v>37.299641999999999</v>
      </c>
      <c r="C216" s="4">
        <v>37.299641999999999</v>
      </c>
      <c r="D216" s="4">
        <v>37.299641999999999</v>
      </c>
      <c r="E216" s="4">
        <v>37.299641999999999</v>
      </c>
      <c r="F216" s="4">
        <v>53.313642000000002</v>
      </c>
      <c r="G216" s="4">
        <v>53.313642000000002</v>
      </c>
      <c r="H216" s="4">
        <v>53.313642000000002</v>
      </c>
      <c r="I216" s="4">
        <v>53.313642000000002</v>
      </c>
      <c r="J216" s="4">
        <v>76.313642000000002</v>
      </c>
      <c r="K216" s="4">
        <v>76.313642000000002</v>
      </c>
      <c r="L216" s="4">
        <v>76.313642000000002</v>
      </c>
      <c r="M216" s="4">
        <v>76.313642000000002</v>
      </c>
      <c r="N216" s="4">
        <v>76.313642000000002</v>
      </c>
      <c r="O216" s="4">
        <v>76.313642000000002</v>
      </c>
      <c r="P216" s="4">
        <v>76.313642000000002</v>
      </c>
      <c r="Q216" s="4">
        <v>76.313642000000002</v>
      </c>
      <c r="R216" s="4">
        <v>76.313642000000002</v>
      </c>
      <c r="S216" s="4">
        <v>76.313642000000002</v>
      </c>
      <c r="T216" s="4">
        <v>76.313642000000002</v>
      </c>
      <c r="U216" s="4">
        <v>76.313642000000002</v>
      </c>
      <c r="V216" s="4">
        <v>76.313642000000002</v>
      </c>
      <c r="W216" s="4">
        <v>76.313642000000002</v>
      </c>
      <c r="X216" s="4">
        <v>53.313642000000002</v>
      </c>
      <c r="Y216" s="4">
        <v>53.313642000000002</v>
      </c>
      <c r="Z216" s="5" t="s">
        <v>242</v>
      </c>
      <c r="AA216" s="6">
        <f t="shared" si="3"/>
        <v>64.061308666666676</v>
      </c>
    </row>
    <row r="217" spans="1:27" ht="13.5">
      <c r="A217" s="3" t="s">
        <v>243</v>
      </c>
      <c r="B217" s="4">
        <v>43.101396000000001</v>
      </c>
      <c r="C217" s="4">
        <v>43.101396000000001</v>
      </c>
      <c r="D217" s="4">
        <v>43.101396000000001</v>
      </c>
      <c r="E217" s="4">
        <v>43.101396000000001</v>
      </c>
      <c r="F217" s="4">
        <v>43.101396000000001</v>
      </c>
      <c r="G217" s="4">
        <v>43.587395999999998</v>
      </c>
      <c r="H217" s="4">
        <v>49.601396000000001</v>
      </c>
      <c r="I217" s="4">
        <v>77.601395999999994</v>
      </c>
      <c r="J217" s="4">
        <v>79.601395999999994</v>
      </c>
      <c r="K217" s="4">
        <v>82.601395999999994</v>
      </c>
      <c r="L217" s="4">
        <v>82.601395999999994</v>
      </c>
      <c r="M217" s="4">
        <v>82.601395999999994</v>
      </c>
      <c r="N217" s="4">
        <v>79.601395999999994</v>
      </c>
      <c r="O217" s="4">
        <v>79.601395999999994</v>
      </c>
      <c r="P217" s="4">
        <v>82.601395999999994</v>
      </c>
      <c r="Q217" s="4">
        <v>82.601395999999994</v>
      </c>
      <c r="R217" s="4">
        <v>82.601395999999994</v>
      </c>
      <c r="S217" s="4">
        <v>82.601395999999994</v>
      </c>
      <c r="T217" s="4">
        <v>96.601395999999994</v>
      </c>
      <c r="U217" s="4">
        <v>195.858396</v>
      </c>
      <c r="V217" s="4">
        <v>129.60139599999999</v>
      </c>
      <c r="W217" s="4">
        <v>99.601395999999994</v>
      </c>
      <c r="X217" s="4">
        <v>82.601395999999994</v>
      </c>
      <c r="Y217" s="4">
        <v>77.601395999999994</v>
      </c>
      <c r="Z217" s="5" t="s">
        <v>242</v>
      </c>
      <c r="AA217" s="6">
        <f t="shared" si="3"/>
        <v>78.549021000000025</v>
      </c>
    </row>
    <row r="218" spans="1:27" ht="13.5">
      <c r="A218" s="3" t="s">
        <v>244</v>
      </c>
      <c r="B218" s="4">
        <v>41.526124000000003</v>
      </c>
      <c r="C218" s="4">
        <v>41.526124000000003</v>
      </c>
      <c r="D218" s="4">
        <v>41.526124000000003</v>
      </c>
      <c r="E218" s="4">
        <v>41.526124000000003</v>
      </c>
      <c r="F218" s="4">
        <v>41.526124000000003</v>
      </c>
      <c r="G218" s="4">
        <v>70.426124000000002</v>
      </c>
      <c r="H218" s="4">
        <v>70.526123999999996</v>
      </c>
      <c r="I218" s="4">
        <v>70.526123999999996</v>
      </c>
      <c r="J218" s="4">
        <v>82.526123999999996</v>
      </c>
      <c r="K218" s="4">
        <v>82.526123999999996</v>
      </c>
      <c r="L218" s="4">
        <v>82.526123999999996</v>
      </c>
      <c r="M218" s="4">
        <v>82.526123999999996</v>
      </c>
      <c r="N218" s="4">
        <v>82.526123999999996</v>
      </c>
      <c r="O218" s="4">
        <v>82.526123999999996</v>
      </c>
      <c r="P218" s="4">
        <v>82.526123999999996</v>
      </c>
      <c r="Q218" s="4">
        <v>82.526123999999996</v>
      </c>
      <c r="R218" s="4">
        <v>82.526123999999996</v>
      </c>
      <c r="S218" s="4">
        <v>82.526123999999996</v>
      </c>
      <c r="T218" s="4">
        <v>89.526123999999996</v>
      </c>
      <c r="U218" s="4">
        <v>194.14612399999999</v>
      </c>
      <c r="V218" s="4">
        <v>82.526123999999996</v>
      </c>
      <c r="W218" s="4">
        <v>82.526123999999996</v>
      </c>
      <c r="X218" s="4">
        <v>70.526123999999996</v>
      </c>
      <c r="Y218" s="4">
        <v>70.426124000000002</v>
      </c>
      <c r="Z218" s="5" t="s">
        <v>242</v>
      </c>
      <c r="AA218" s="6">
        <f t="shared" si="3"/>
        <v>76.418624000000008</v>
      </c>
    </row>
    <row r="219" spans="1:27" ht="13.5">
      <c r="A219" s="3" t="s">
        <v>245</v>
      </c>
      <c r="B219" s="4">
        <v>45.282015999999999</v>
      </c>
      <c r="C219" s="4">
        <v>45.282015999999999</v>
      </c>
      <c r="D219" s="4">
        <v>45.282015999999999</v>
      </c>
      <c r="E219" s="4">
        <v>45.282015999999999</v>
      </c>
      <c r="F219" s="4">
        <v>45.282015999999999</v>
      </c>
      <c r="G219" s="4">
        <v>53.282015999999999</v>
      </c>
      <c r="H219" s="4">
        <v>76.282015999999999</v>
      </c>
      <c r="I219" s="4">
        <v>76.282015999999999</v>
      </c>
      <c r="J219" s="4">
        <v>83.282015999999999</v>
      </c>
      <c r="K219" s="4">
        <v>83.282015999999999</v>
      </c>
      <c r="L219" s="4">
        <v>83.282015999999999</v>
      </c>
      <c r="M219" s="4">
        <v>93.282015999999999</v>
      </c>
      <c r="N219" s="4">
        <v>83.282015999999999</v>
      </c>
      <c r="O219" s="4">
        <v>83.282015999999999</v>
      </c>
      <c r="P219" s="4">
        <v>83.282015999999999</v>
      </c>
      <c r="Q219" s="4">
        <v>83.282015999999999</v>
      </c>
      <c r="R219" s="4">
        <v>83.282015999999999</v>
      </c>
      <c r="S219" s="4">
        <v>83.282015999999999</v>
      </c>
      <c r="T219" s="4">
        <v>83.282015999999999</v>
      </c>
      <c r="U219" s="4">
        <v>120.579016</v>
      </c>
      <c r="V219" s="4">
        <v>83.282015999999999</v>
      </c>
      <c r="W219" s="4">
        <v>83.282015999999999</v>
      </c>
      <c r="X219" s="4">
        <v>53.282015999999999</v>
      </c>
      <c r="Y219" s="4">
        <v>45.282015999999999</v>
      </c>
      <c r="Z219" s="5" t="s">
        <v>242</v>
      </c>
      <c r="AA219" s="6">
        <f t="shared" si="3"/>
        <v>72.669391000000019</v>
      </c>
    </row>
    <row r="220" spans="1:27" ht="13.5">
      <c r="A220" s="3" t="s">
        <v>246</v>
      </c>
      <c r="B220" s="4">
        <v>51.479087</v>
      </c>
      <c r="C220" s="4">
        <v>51.479087</v>
      </c>
      <c r="D220" s="4">
        <v>51.479087</v>
      </c>
      <c r="E220" s="4">
        <v>51.479087</v>
      </c>
      <c r="F220" s="4">
        <v>51.479087</v>
      </c>
      <c r="G220" s="4">
        <v>51.479087</v>
      </c>
      <c r="H220" s="4">
        <v>51.479087</v>
      </c>
      <c r="I220" s="4">
        <v>51.479087</v>
      </c>
      <c r="J220" s="4">
        <v>83.479087000000007</v>
      </c>
      <c r="K220" s="4">
        <v>83.479087000000007</v>
      </c>
      <c r="L220" s="4">
        <v>83.479087000000007</v>
      </c>
      <c r="M220" s="4">
        <v>83.479087000000007</v>
      </c>
      <c r="N220" s="4">
        <v>83.479087000000007</v>
      </c>
      <c r="O220" s="4">
        <v>83.479087000000007</v>
      </c>
      <c r="P220" s="4">
        <v>83.479087000000007</v>
      </c>
      <c r="Q220" s="4">
        <v>83.479087000000007</v>
      </c>
      <c r="R220" s="4">
        <v>83.479087000000007</v>
      </c>
      <c r="S220" s="4">
        <v>83.479087000000007</v>
      </c>
      <c r="T220" s="4">
        <v>83.479087000000007</v>
      </c>
      <c r="U220" s="4">
        <v>128.47908699999999</v>
      </c>
      <c r="V220" s="4">
        <v>83.479087000000007</v>
      </c>
      <c r="W220" s="4">
        <v>83.479087000000007</v>
      </c>
      <c r="X220" s="4">
        <v>51.479087</v>
      </c>
      <c r="Y220" s="4">
        <v>51.479087</v>
      </c>
      <c r="Z220" s="5" t="s">
        <v>242</v>
      </c>
      <c r="AA220" s="6">
        <f t="shared" si="3"/>
        <v>72.020753666666664</v>
      </c>
    </row>
    <row r="221" spans="1:27" ht="13.5">
      <c r="A221" s="3" t="s">
        <v>247</v>
      </c>
      <c r="B221" s="4">
        <v>76.230986000000001</v>
      </c>
      <c r="C221" s="4">
        <v>76.230986000000001</v>
      </c>
      <c r="D221" s="4">
        <v>76.230986000000001</v>
      </c>
      <c r="E221" s="4">
        <v>76.229985999999997</v>
      </c>
      <c r="F221" s="4">
        <v>76.230986000000001</v>
      </c>
      <c r="G221" s="4">
        <v>76.230986000000001</v>
      </c>
      <c r="H221" s="4">
        <v>77.230986000000001</v>
      </c>
      <c r="I221" s="4">
        <v>77.230986000000001</v>
      </c>
      <c r="J221" s="4">
        <v>86.230986000000001</v>
      </c>
      <c r="K221" s="4">
        <v>86.230986000000001</v>
      </c>
      <c r="L221" s="4">
        <v>86.230986000000001</v>
      </c>
      <c r="M221" s="4">
        <v>86.230986000000001</v>
      </c>
      <c r="N221" s="4">
        <v>86.230986000000001</v>
      </c>
      <c r="O221" s="4">
        <v>86.230986000000001</v>
      </c>
      <c r="P221" s="4">
        <v>86.230986000000001</v>
      </c>
      <c r="Q221" s="4">
        <v>86.230986000000001</v>
      </c>
      <c r="R221" s="4">
        <v>86.230986000000001</v>
      </c>
      <c r="S221" s="4">
        <v>77.230986000000001</v>
      </c>
      <c r="T221" s="4">
        <v>86.230986000000001</v>
      </c>
      <c r="U221" s="4">
        <v>86.230986000000001</v>
      </c>
      <c r="V221" s="4">
        <v>86.230986000000001</v>
      </c>
      <c r="W221" s="4">
        <v>86.230986000000001</v>
      </c>
      <c r="X221" s="4">
        <v>77.230986000000001</v>
      </c>
      <c r="Y221" s="4">
        <v>77.230986000000001</v>
      </c>
      <c r="Z221" s="5" t="s">
        <v>242</v>
      </c>
      <c r="AA221" s="6">
        <f t="shared" si="3"/>
        <v>81.855944333333355</v>
      </c>
    </row>
    <row r="222" spans="1:27" ht="13.5">
      <c r="A222" s="3" t="s">
        <v>248</v>
      </c>
      <c r="B222" s="4">
        <v>81.866540000000001</v>
      </c>
      <c r="C222" s="4">
        <v>81.866540000000001</v>
      </c>
      <c r="D222" s="4">
        <v>81.866540000000001</v>
      </c>
      <c r="E222" s="4">
        <v>81.866540000000001</v>
      </c>
      <c r="F222" s="4">
        <v>81.866540000000001</v>
      </c>
      <c r="G222" s="4">
        <v>81.866540000000001</v>
      </c>
      <c r="H222" s="4">
        <v>81.866540000000001</v>
      </c>
      <c r="I222" s="4">
        <v>81.866540000000001</v>
      </c>
      <c r="J222" s="4">
        <v>81.866540000000001</v>
      </c>
      <c r="K222" s="4">
        <v>85.866540000000001</v>
      </c>
      <c r="L222" s="4">
        <v>85.866540000000001</v>
      </c>
      <c r="M222" s="4">
        <v>85.866540000000001</v>
      </c>
      <c r="N222" s="4">
        <v>85.866540000000001</v>
      </c>
      <c r="O222" s="4">
        <v>85.866540000000001</v>
      </c>
      <c r="P222" s="4">
        <v>85.866540000000001</v>
      </c>
      <c r="Q222" s="4">
        <v>85.866540000000001</v>
      </c>
      <c r="R222" s="4">
        <v>85.866540000000001</v>
      </c>
      <c r="S222" s="4">
        <v>85.866540000000001</v>
      </c>
      <c r="T222" s="4">
        <v>85.866540000000001</v>
      </c>
      <c r="U222" s="4">
        <v>120.86654</v>
      </c>
      <c r="V222" s="4">
        <v>120.86654</v>
      </c>
      <c r="W222" s="4">
        <v>110.86654</v>
      </c>
      <c r="X222" s="4">
        <v>85.866540000000001</v>
      </c>
      <c r="Y222" s="4">
        <v>85.866540000000001</v>
      </c>
      <c r="Z222" s="5" t="s">
        <v>242</v>
      </c>
      <c r="AA222" s="6">
        <f t="shared" si="3"/>
        <v>88.324873333333343</v>
      </c>
    </row>
    <row r="223" spans="1:27" ht="13.5">
      <c r="A223" s="3" t="s">
        <v>249</v>
      </c>
      <c r="B223" s="4">
        <v>92.081412999999998</v>
      </c>
      <c r="C223" s="4">
        <v>92.081412999999998</v>
      </c>
      <c r="D223" s="4">
        <v>92.081412999999998</v>
      </c>
      <c r="E223" s="4">
        <v>92.081412999999998</v>
      </c>
      <c r="F223" s="4">
        <v>92.081412999999998</v>
      </c>
      <c r="G223" s="4">
        <v>97.081412999999998</v>
      </c>
      <c r="H223" s="4">
        <v>122.081413</v>
      </c>
      <c r="I223" s="4">
        <v>122.081413</v>
      </c>
      <c r="J223" s="4">
        <v>122.081413</v>
      </c>
      <c r="K223" s="4">
        <v>127.081413</v>
      </c>
      <c r="L223" s="4">
        <v>127.081413</v>
      </c>
      <c r="M223" s="4">
        <v>127.081413</v>
      </c>
      <c r="N223" s="4">
        <v>127.081413</v>
      </c>
      <c r="O223" s="4">
        <v>127.081413</v>
      </c>
      <c r="P223" s="4">
        <v>127.081413</v>
      </c>
      <c r="Q223" s="4">
        <v>127.081413</v>
      </c>
      <c r="R223" s="4">
        <v>127.081413</v>
      </c>
      <c r="S223" s="4">
        <v>122.081413</v>
      </c>
      <c r="T223" s="4">
        <v>127.081413</v>
      </c>
      <c r="U223" s="4">
        <v>142.081413</v>
      </c>
      <c r="V223" s="4">
        <v>127.081413</v>
      </c>
      <c r="W223" s="4">
        <v>127.081413</v>
      </c>
      <c r="X223" s="4">
        <v>122.081413</v>
      </c>
      <c r="Y223" s="4">
        <v>92.081412999999998</v>
      </c>
      <c r="Z223" s="5" t="s">
        <v>242</v>
      </c>
      <c r="AA223" s="6">
        <f t="shared" si="3"/>
        <v>116.66474633333327</v>
      </c>
    </row>
    <row r="224" spans="1:27" ht="13.5">
      <c r="A224" s="3" t="s">
        <v>250</v>
      </c>
      <c r="B224" s="4">
        <v>91.110871000000003</v>
      </c>
      <c r="C224" s="4">
        <v>88.110871000000003</v>
      </c>
      <c r="D224" s="4">
        <v>88.110871000000003</v>
      </c>
      <c r="E224" s="4">
        <v>88.110871000000003</v>
      </c>
      <c r="F224" s="4">
        <v>88.110871000000003</v>
      </c>
      <c r="G224" s="4">
        <v>91.110871000000003</v>
      </c>
      <c r="H224" s="4">
        <v>91.110871000000003</v>
      </c>
      <c r="I224" s="4">
        <v>110.110871</v>
      </c>
      <c r="J224" s="4">
        <v>115.110871</v>
      </c>
      <c r="K224" s="4">
        <v>115.110871</v>
      </c>
      <c r="L224" s="4">
        <v>131.110871</v>
      </c>
      <c r="M224" s="4">
        <v>145.110871</v>
      </c>
      <c r="N224" s="4">
        <v>131.110871</v>
      </c>
      <c r="O224" s="4">
        <v>115.110871</v>
      </c>
      <c r="P224" s="4">
        <v>115.110871</v>
      </c>
      <c r="Q224" s="4">
        <v>115.110871</v>
      </c>
      <c r="R224" s="4">
        <v>115.110871</v>
      </c>
      <c r="S224" s="4">
        <v>115.110871</v>
      </c>
      <c r="T224" s="4">
        <v>131.110871</v>
      </c>
      <c r="U224" s="4">
        <v>145.110871</v>
      </c>
      <c r="V224" s="4">
        <v>115.110871</v>
      </c>
      <c r="W224" s="4">
        <v>115.110871</v>
      </c>
      <c r="X224" s="4">
        <v>115.110871</v>
      </c>
      <c r="Y224" s="4">
        <v>91.110871000000003</v>
      </c>
      <c r="Z224" s="5" t="s">
        <v>242</v>
      </c>
      <c r="AA224" s="6">
        <f t="shared" si="3"/>
        <v>110.90253766666666</v>
      </c>
    </row>
    <row r="225" spans="1:27" ht="13.5">
      <c r="A225" s="3" t="s">
        <v>251</v>
      </c>
      <c r="B225" s="4">
        <v>90.333087000000006</v>
      </c>
      <c r="C225" s="4">
        <v>90.333087000000006</v>
      </c>
      <c r="D225" s="4">
        <v>89.333087000000006</v>
      </c>
      <c r="E225" s="4">
        <v>89.333087000000006</v>
      </c>
      <c r="F225" s="4">
        <v>90.333087000000006</v>
      </c>
      <c r="G225" s="4">
        <v>95.333087000000006</v>
      </c>
      <c r="H225" s="4">
        <v>96.333087000000006</v>
      </c>
      <c r="I225" s="4">
        <v>96.333087000000006</v>
      </c>
      <c r="J225" s="4">
        <v>96.333087000000006</v>
      </c>
      <c r="K225" s="4">
        <v>107.33308700000001</v>
      </c>
      <c r="L225" s="4">
        <v>131.33308700000001</v>
      </c>
      <c r="M225" s="4">
        <v>131.33308700000001</v>
      </c>
      <c r="N225" s="4">
        <v>107.33308700000001</v>
      </c>
      <c r="O225" s="4">
        <v>107.33308700000001</v>
      </c>
      <c r="P225" s="4">
        <v>131.33308700000001</v>
      </c>
      <c r="Q225" s="4">
        <v>107.33308700000001</v>
      </c>
      <c r="R225" s="4">
        <v>107.33308700000001</v>
      </c>
      <c r="S225" s="4">
        <v>96.333087000000006</v>
      </c>
      <c r="T225" s="4">
        <v>131.33308700000001</v>
      </c>
      <c r="U225" s="4">
        <v>194.57108700000001</v>
      </c>
      <c r="V225" s="4">
        <v>131.33308700000001</v>
      </c>
      <c r="W225" s="4">
        <v>107.33308700000001</v>
      </c>
      <c r="X225" s="4">
        <v>96.333087000000006</v>
      </c>
      <c r="Y225" s="4">
        <v>90.333087000000006</v>
      </c>
      <c r="Z225" s="5" t="s">
        <v>242</v>
      </c>
      <c r="AA225" s="6">
        <f t="shared" si="3"/>
        <v>108.84300366666666</v>
      </c>
    </row>
    <row r="226" spans="1:27" ht="13.5">
      <c r="A226" s="3" t="s">
        <v>252</v>
      </c>
      <c r="B226" s="4">
        <v>95.750781000000003</v>
      </c>
      <c r="C226" s="4">
        <v>95.750781000000003</v>
      </c>
      <c r="D226" s="4">
        <v>93.750781000000003</v>
      </c>
      <c r="E226" s="4">
        <v>93.750781000000003</v>
      </c>
      <c r="F226" s="4">
        <v>95.750781000000003</v>
      </c>
      <c r="G226" s="4">
        <v>95.750781000000003</v>
      </c>
      <c r="H226" s="4">
        <v>95.750781000000003</v>
      </c>
      <c r="I226" s="4">
        <v>96.250781000000003</v>
      </c>
      <c r="J226" s="4">
        <v>96.250781000000003</v>
      </c>
      <c r="K226" s="4">
        <v>96.250781000000003</v>
      </c>
      <c r="L226" s="4">
        <v>96.250781000000003</v>
      </c>
      <c r="M226" s="4">
        <v>130.75078099999999</v>
      </c>
      <c r="N226" s="4">
        <v>96.250781000000003</v>
      </c>
      <c r="O226" s="4">
        <v>96.250781000000003</v>
      </c>
      <c r="P226" s="4">
        <v>96.250781000000003</v>
      </c>
      <c r="Q226" s="4">
        <v>96.250781000000003</v>
      </c>
      <c r="R226" s="4">
        <v>96.250781000000003</v>
      </c>
      <c r="S226" s="4">
        <v>96.250781000000003</v>
      </c>
      <c r="T226" s="4">
        <v>130.75078099999999</v>
      </c>
      <c r="U226" s="4">
        <v>131.75078099999999</v>
      </c>
      <c r="V226" s="4">
        <v>130.75078099999999</v>
      </c>
      <c r="W226" s="4">
        <v>96.250781000000003</v>
      </c>
      <c r="X226" s="4">
        <v>95.750781000000003</v>
      </c>
      <c r="Y226" s="4">
        <v>95.750781000000003</v>
      </c>
      <c r="Z226" s="5" t="s">
        <v>242</v>
      </c>
      <c r="AA226" s="6">
        <f t="shared" si="3"/>
        <v>101.688281</v>
      </c>
    </row>
    <row r="227" spans="1:27" ht="13.5">
      <c r="A227" s="3" t="s">
        <v>253</v>
      </c>
      <c r="B227" s="4">
        <v>90.914465000000007</v>
      </c>
      <c r="C227" s="4">
        <v>90.914465000000007</v>
      </c>
      <c r="D227" s="4">
        <v>90.914465000000007</v>
      </c>
      <c r="E227" s="4">
        <v>90.914465000000007</v>
      </c>
      <c r="F227" s="4">
        <v>90.914465000000007</v>
      </c>
      <c r="G227" s="4">
        <v>92.414465000000007</v>
      </c>
      <c r="H227" s="4">
        <v>92.414465000000007</v>
      </c>
      <c r="I227" s="4">
        <v>107.41446500000001</v>
      </c>
      <c r="J227" s="4">
        <v>128.41446500000001</v>
      </c>
      <c r="K227" s="4">
        <v>128.41446500000001</v>
      </c>
      <c r="L227" s="4">
        <v>128.41446500000001</v>
      </c>
      <c r="M227" s="4">
        <v>132.41446500000001</v>
      </c>
      <c r="N227" s="4">
        <v>128.41446500000001</v>
      </c>
      <c r="O227" s="4">
        <v>128.41446500000001</v>
      </c>
      <c r="P227" s="4">
        <v>132.41446500000001</v>
      </c>
      <c r="Q227" s="4">
        <v>132.41446500000001</v>
      </c>
      <c r="R227" s="4">
        <v>128.41446500000001</v>
      </c>
      <c r="S227" s="4">
        <v>128.41446500000001</v>
      </c>
      <c r="T227" s="4">
        <v>142.41446500000001</v>
      </c>
      <c r="U227" s="4">
        <v>142.41446500000001</v>
      </c>
      <c r="V227" s="4">
        <v>132.41446500000001</v>
      </c>
      <c r="W227" s="4">
        <v>128.41446500000001</v>
      </c>
      <c r="X227" s="4">
        <v>92.414465000000007</v>
      </c>
      <c r="Y227" s="4">
        <v>92.414465000000007</v>
      </c>
      <c r="Z227" s="5" t="s">
        <v>242</v>
      </c>
      <c r="AA227" s="6">
        <f t="shared" si="3"/>
        <v>115.56029833333332</v>
      </c>
    </row>
    <row r="228" spans="1:27" ht="13.5">
      <c r="A228" s="3" t="s">
        <v>254</v>
      </c>
      <c r="B228" s="4">
        <v>89.445460999999995</v>
      </c>
      <c r="C228" s="4">
        <v>89.445460999999995</v>
      </c>
      <c r="D228" s="4">
        <v>89.445460999999995</v>
      </c>
      <c r="E228" s="4">
        <v>89.445460999999995</v>
      </c>
      <c r="F228" s="4">
        <v>89.445460999999995</v>
      </c>
      <c r="G228" s="4">
        <v>89.445460999999995</v>
      </c>
      <c r="H228" s="4">
        <v>89.445460999999995</v>
      </c>
      <c r="I228" s="4">
        <v>90.945460999999995</v>
      </c>
      <c r="J228" s="4">
        <v>90.945460999999995</v>
      </c>
      <c r="K228" s="4">
        <v>90.945460999999995</v>
      </c>
      <c r="L228" s="4">
        <v>126.94546099999999</v>
      </c>
      <c r="M228" s="4">
        <v>126.94546099999999</v>
      </c>
      <c r="N228" s="4">
        <v>125.94546099999999</v>
      </c>
      <c r="O228" s="4">
        <v>125.94546099999999</v>
      </c>
      <c r="P228" s="4">
        <v>90.945460999999995</v>
      </c>
      <c r="Q228" s="4">
        <v>90.945460999999995</v>
      </c>
      <c r="R228" s="4">
        <v>90.945460999999995</v>
      </c>
      <c r="S228" s="4">
        <v>90.945460999999995</v>
      </c>
      <c r="T228" s="4">
        <v>135.94546099999999</v>
      </c>
      <c r="U228" s="4">
        <v>400.94546100000002</v>
      </c>
      <c r="V228" s="4">
        <v>135.94546099999999</v>
      </c>
      <c r="W228" s="4">
        <v>125.94546099999999</v>
      </c>
      <c r="X228" s="4">
        <v>90.945460999999995</v>
      </c>
      <c r="Y228" s="4">
        <v>89.445460999999995</v>
      </c>
      <c r="Z228" s="5" t="s">
        <v>242</v>
      </c>
      <c r="AA228" s="6">
        <f t="shared" si="3"/>
        <v>114.48712766666665</v>
      </c>
    </row>
    <row r="229" spans="1:27" ht="13.5">
      <c r="A229" s="3" t="s">
        <v>255</v>
      </c>
      <c r="B229" s="4">
        <v>84.227543999999995</v>
      </c>
      <c r="C229" s="4">
        <v>84.227543999999995</v>
      </c>
      <c r="D229" s="4">
        <v>84.227543999999995</v>
      </c>
      <c r="E229" s="4">
        <v>84.227543999999995</v>
      </c>
      <c r="F229" s="4">
        <v>84.227543999999995</v>
      </c>
      <c r="G229" s="4">
        <v>84.227543999999995</v>
      </c>
      <c r="H229" s="4">
        <v>84.227543999999995</v>
      </c>
      <c r="I229" s="4">
        <v>84.227543999999995</v>
      </c>
      <c r="J229" s="4">
        <v>89.227543999999995</v>
      </c>
      <c r="K229" s="4">
        <v>89.227543999999995</v>
      </c>
      <c r="L229" s="4">
        <v>89.227543999999995</v>
      </c>
      <c r="M229" s="4">
        <v>89.227543999999995</v>
      </c>
      <c r="N229" s="4">
        <v>89.227543999999995</v>
      </c>
      <c r="O229" s="4">
        <v>89.227543999999995</v>
      </c>
      <c r="P229" s="4">
        <v>89.227543999999995</v>
      </c>
      <c r="Q229" s="4">
        <v>89.227543999999995</v>
      </c>
      <c r="R229" s="4">
        <v>89.227543999999995</v>
      </c>
      <c r="S229" s="4">
        <v>89.227543999999995</v>
      </c>
      <c r="T229" s="4">
        <v>99.227543999999995</v>
      </c>
      <c r="U229" s="4">
        <v>139.22754399999999</v>
      </c>
      <c r="V229" s="4">
        <v>134.22754399999999</v>
      </c>
      <c r="W229" s="4">
        <v>99.227543999999995</v>
      </c>
      <c r="X229" s="4">
        <v>89.227543999999995</v>
      </c>
      <c r="Y229" s="4">
        <v>89.227543999999995</v>
      </c>
      <c r="Z229" s="5" t="s">
        <v>242</v>
      </c>
      <c r="AA229" s="6">
        <f t="shared" si="3"/>
        <v>92.352544000000023</v>
      </c>
    </row>
    <row r="230" spans="1:27" ht="13.5">
      <c r="A230" s="3" t="s">
        <v>256</v>
      </c>
      <c r="B230" s="4">
        <v>86.223110000000005</v>
      </c>
      <c r="C230" s="4">
        <v>86.223110000000005</v>
      </c>
      <c r="D230" s="4">
        <v>86.223110000000005</v>
      </c>
      <c r="E230" s="4">
        <v>86.223110000000005</v>
      </c>
      <c r="F230" s="4">
        <v>86.223110000000005</v>
      </c>
      <c r="G230" s="4">
        <v>86.223110000000005</v>
      </c>
      <c r="H230" s="4">
        <v>86.223110000000005</v>
      </c>
      <c r="I230" s="4">
        <v>86.223110000000005</v>
      </c>
      <c r="J230" s="4">
        <v>92.223110000000005</v>
      </c>
      <c r="K230" s="4">
        <v>92.223110000000005</v>
      </c>
      <c r="L230" s="4">
        <v>92.223110000000005</v>
      </c>
      <c r="M230" s="4">
        <v>92.223110000000005</v>
      </c>
      <c r="N230" s="4">
        <v>96.223110000000005</v>
      </c>
      <c r="O230" s="4">
        <v>92.223110000000005</v>
      </c>
      <c r="P230" s="4">
        <v>92.223110000000005</v>
      </c>
      <c r="Q230" s="4">
        <v>92.223110000000005</v>
      </c>
      <c r="R230" s="4">
        <v>92.223110000000005</v>
      </c>
      <c r="S230" s="4">
        <v>92.223110000000005</v>
      </c>
      <c r="T230" s="4">
        <v>136.22310999999999</v>
      </c>
      <c r="U230" s="4">
        <v>136.22310999999999</v>
      </c>
      <c r="V230" s="4">
        <v>136.22310999999999</v>
      </c>
      <c r="W230" s="4">
        <v>96.223110000000005</v>
      </c>
      <c r="X230" s="4">
        <v>92.223110000000005</v>
      </c>
      <c r="Y230" s="4">
        <v>92.223110000000005</v>
      </c>
      <c r="Z230" s="5" t="s">
        <v>242</v>
      </c>
      <c r="AA230" s="6">
        <f t="shared" si="3"/>
        <v>96.056443333333291</v>
      </c>
    </row>
    <row r="231" spans="1:27" ht="13.5">
      <c r="A231" s="3" t="s">
        <v>257</v>
      </c>
      <c r="B231" s="4">
        <v>89.415649000000002</v>
      </c>
      <c r="C231" s="4">
        <v>90.415649000000002</v>
      </c>
      <c r="D231" s="4">
        <v>90.415649000000002</v>
      </c>
      <c r="E231" s="4">
        <v>90.415649000000002</v>
      </c>
      <c r="F231" s="4">
        <v>90.415649000000002</v>
      </c>
      <c r="G231" s="4">
        <v>90.415649000000002</v>
      </c>
      <c r="H231" s="4">
        <v>105.415649</v>
      </c>
      <c r="I231" s="4">
        <v>105.415649</v>
      </c>
      <c r="J231" s="4">
        <v>105.415649</v>
      </c>
      <c r="K231" s="4">
        <v>105.415649</v>
      </c>
      <c r="L231" s="4">
        <v>130.415649</v>
      </c>
      <c r="M231" s="4">
        <v>134.415649</v>
      </c>
      <c r="N231" s="4">
        <v>130.415649</v>
      </c>
      <c r="O231" s="4">
        <v>130.415649</v>
      </c>
      <c r="P231" s="4">
        <v>134.415649</v>
      </c>
      <c r="Q231" s="4">
        <v>130.415649</v>
      </c>
      <c r="R231" s="4">
        <v>130.415649</v>
      </c>
      <c r="S231" s="4">
        <v>130.415649</v>
      </c>
      <c r="T231" s="4">
        <v>135.415649</v>
      </c>
      <c r="U231" s="4">
        <v>140.415649</v>
      </c>
      <c r="V231" s="4">
        <v>135.415649</v>
      </c>
      <c r="W231" s="4">
        <v>130.415649</v>
      </c>
      <c r="X231" s="4">
        <v>105.415649</v>
      </c>
      <c r="Y231" s="4">
        <v>101.272649</v>
      </c>
      <c r="Z231" s="5" t="s">
        <v>242</v>
      </c>
      <c r="AA231" s="6">
        <f t="shared" si="3"/>
        <v>115.11802400000001</v>
      </c>
    </row>
    <row r="232" spans="1:27" ht="13.5">
      <c r="A232" s="3" t="s">
        <v>258</v>
      </c>
      <c r="B232" s="4">
        <v>85.224526999999995</v>
      </c>
      <c r="C232" s="4">
        <v>85.224526999999995</v>
      </c>
      <c r="D232" s="4">
        <v>85.224526999999995</v>
      </c>
      <c r="E232" s="4">
        <v>85.224526999999995</v>
      </c>
      <c r="F232" s="4">
        <v>85.224526999999995</v>
      </c>
      <c r="G232" s="4">
        <v>88.224526999999995</v>
      </c>
      <c r="H232" s="4">
        <v>88.224526999999995</v>
      </c>
      <c r="I232" s="4">
        <v>96.224526999999995</v>
      </c>
      <c r="J232" s="4">
        <v>96.224526999999995</v>
      </c>
      <c r="K232" s="4">
        <v>96.224526999999995</v>
      </c>
      <c r="L232" s="4">
        <v>96.224526999999995</v>
      </c>
      <c r="M232" s="4">
        <v>96.224526999999995</v>
      </c>
      <c r="N232" s="4">
        <v>96.224526999999995</v>
      </c>
      <c r="O232" s="4">
        <v>96.224526999999995</v>
      </c>
      <c r="P232" s="4">
        <v>96.224526999999995</v>
      </c>
      <c r="Q232" s="4">
        <v>96.224526999999995</v>
      </c>
      <c r="R232" s="4">
        <v>96.224526999999995</v>
      </c>
      <c r="S232" s="4">
        <v>96.224526999999995</v>
      </c>
      <c r="T232" s="4">
        <v>141.22452699999999</v>
      </c>
      <c r="U232" s="4">
        <v>165.30452700000001</v>
      </c>
      <c r="V232" s="4">
        <v>141.22452699999999</v>
      </c>
      <c r="W232" s="4">
        <v>96.224526999999995</v>
      </c>
      <c r="X232" s="4">
        <v>96.224526999999995</v>
      </c>
      <c r="Y232" s="4">
        <v>86.224526999999995</v>
      </c>
      <c r="Z232" s="5" t="s">
        <v>242</v>
      </c>
      <c r="AA232" s="6">
        <f t="shared" si="3"/>
        <v>99.477860333333339</v>
      </c>
    </row>
    <row r="233" spans="1:27" ht="13.5">
      <c r="A233" s="3" t="s">
        <v>259</v>
      </c>
      <c r="B233" s="4">
        <v>54.902088999999997</v>
      </c>
      <c r="C233" s="4">
        <v>54.902088999999997</v>
      </c>
      <c r="D233" s="4">
        <v>54.902088999999997</v>
      </c>
      <c r="E233" s="4">
        <v>54.902088999999997</v>
      </c>
      <c r="F233" s="4">
        <v>54.902088999999997</v>
      </c>
      <c r="G233" s="4">
        <v>64.902089000000004</v>
      </c>
      <c r="H233" s="4">
        <v>69.902089000000004</v>
      </c>
      <c r="I233" s="4">
        <v>69.902089000000004</v>
      </c>
      <c r="J233" s="4">
        <v>79.902089000000004</v>
      </c>
      <c r="K233" s="4">
        <v>79.902089000000004</v>
      </c>
      <c r="L233" s="4">
        <v>86.902089000000004</v>
      </c>
      <c r="M233" s="4">
        <v>131.69208900000001</v>
      </c>
      <c r="N233" s="4">
        <v>91.902089000000004</v>
      </c>
      <c r="O233" s="4">
        <v>86.902089000000004</v>
      </c>
      <c r="P233" s="4">
        <v>91.902089000000004</v>
      </c>
      <c r="Q233" s="4">
        <v>91.902089000000004</v>
      </c>
      <c r="R233" s="4">
        <v>91.902089000000004</v>
      </c>
      <c r="S233" s="4">
        <v>86.902089000000004</v>
      </c>
      <c r="T233" s="4">
        <v>194.90208899999999</v>
      </c>
      <c r="U233" s="4">
        <v>139.90208899999999</v>
      </c>
      <c r="V233" s="4">
        <v>139.90208899999999</v>
      </c>
      <c r="W233" s="4">
        <v>86.902089000000004</v>
      </c>
      <c r="X233" s="4">
        <v>69.902089000000004</v>
      </c>
      <c r="Y233" s="4">
        <v>54.902088999999997</v>
      </c>
      <c r="Z233" s="5" t="s">
        <v>242</v>
      </c>
      <c r="AA233" s="6">
        <f t="shared" si="3"/>
        <v>86.893338999999983</v>
      </c>
    </row>
    <row r="234" spans="1:27" ht="13.5">
      <c r="A234" s="3" t="s">
        <v>260</v>
      </c>
      <c r="B234" s="4">
        <v>36.845927000000003</v>
      </c>
      <c r="C234" s="4">
        <v>36.845927000000003</v>
      </c>
      <c r="D234" s="4">
        <v>36.845927000000003</v>
      </c>
      <c r="E234" s="4">
        <v>36.845927000000003</v>
      </c>
      <c r="F234" s="4">
        <v>36.845927000000003</v>
      </c>
      <c r="G234" s="4">
        <v>42.941927</v>
      </c>
      <c r="H234" s="4">
        <v>42.941927</v>
      </c>
      <c r="I234" s="4">
        <v>42.941927</v>
      </c>
      <c r="J234" s="4">
        <v>67.842927000000003</v>
      </c>
      <c r="K234" s="4">
        <v>72.942926999999997</v>
      </c>
      <c r="L234" s="4">
        <v>72.942926999999997</v>
      </c>
      <c r="M234" s="4">
        <v>89.942926999999997</v>
      </c>
      <c r="N234" s="4">
        <v>72.942926999999997</v>
      </c>
      <c r="O234" s="4">
        <v>72.942926999999997</v>
      </c>
      <c r="P234" s="4">
        <v>72.942926999999997</v>
      </c>
      <c r="Q234" s="4">
        <v>89.942926999999997</v>
      </c>
      <c r="R234" s="4">
        <v>72.942926999999997</v>
      </c>
      <c r="S234" s="4">
        <v>72.942926999999997</v>
      </c>
      <c r="T234" s="4">
        <v>137.942927</v>
      </c>
      <c r="U234" s="4">
        <v>137.942927</v>
      </c>
      <c r="V234" s="4">
        <v>72.942926999999997</v>
      </c>
      <c r="W234" s="4">
        <v>72.942926999999997</v>
      </c>
      <c r="X234" s="4">
        <v>42.941927</v>
      </c>
      <c r="Y234" s="4">
        <v>42.941927</v>
      </c>
      <c r="Z234" s="5" t="s">
        <v>242</v>
      </c>
      <c r="AA234" s="6">
        <f t="shared" si="3"/>
        <v>65.793343666666701</v>
      </c>
    </row>
    <row r="235" spans="1:27" ht="13.5">
      <c r="A235" s="3" t="s">
        <v>261</v>
      </c>
      <c r="B235" s="4">
        <v>39.047525999999998</v>
      </c>
      <c r="C235" s="4">
        <v>39.047525999999998</v>
      </c>
      <c r="D235" s="4">
        <v>39.047525999999998</v>
      </c>
      <c r="E235" s="4">
        <v>39.047525999999998</v>
      </c>
      <c r="F235" s="4">
        <v>39.047525999999998</v>
      </c>
      <c r="G235" s="4">
        <v>39.047525999999998</v>
      </c>
      <c r="H235" s="4">
        <v>39.048526000000003</v>
      </c>
      <c r="I235" s="4">
        <v>80.145526000000004</v>
      </c>
      <c r="J235" s="4">
        <v>85.145526000000004</v>
      </c>
      <c r="K235" s="4">
        <v>86.145526000000004</v>
      </c>
      <c r="L235" s="4">
        <v>90.145526000000004</v>
      </c>
      <c r="M235" s="4">
        <v>92.145526000000004</v>
      </c>
      <c r="N235" s="4">
        <v>92.145526000000004</v>
      </c>
      <c r="O235" s="4">
        <v>85.145526000000004</v>
      </c>
      <c r="P235" s="4">
        <v>85.145526000000004</v>
      </c>
      <c r="Q235" s="4">
        <v>85.145526000000004</v>
      </c>
      <c r="R235" s="4">
        <v>85.145526000000004</v>
      </c>
      <c r="S235" s="4">
        <v>85.145526000000004</v>
      </c>
      <c r="T235" s="4">
        <v>140.14552599999999</v>
      </c>
      <c r="U235" s="4">
        <v>205.14452600000001</v>
      </c>
      <c r="V235" s="4">
        <v>195.14552599999999</v>
      </c>
      <c r="W235" s="4">
        <v>92.145526000000004</v>
      </c>
      <c r="X235" s="4">
        <v>85.145526000000004</v>
      </c>
      <c r="Y235" s="4">
        <v>80.145526000000004</v>
      </c>
      <c r="Z235" s="5" t="s">
        <v>242</v>
      </c>
      <c r="AA235" s="6">
        <f t="shared" si="3"/>
        <v>84.283609333333345</v>
      </c>
    </row>
    <row r="236" spans="1:27" ht="13.5">
      <c r="A236" s="3" t="s">
        <v>262</v>
      </c>
      <c r="B236" s="4">
        <v>37.815410999999997</v>
      </c>
      <c r="C236" s="4">
        <v>37.814411</v>
      </c>
      <c r="D236" s="4">
        <v>37.815410999999997</v>
      </c>
      <c r="E236" s="4">
        <v>37.815410999999997</v>
      </c>
      <c r="F236" s="4">
        <v>37.814411</v>
      </c>
      <c r="G236" s="4">
        <v>37.814411</v>
      </c>
      <c r="H236" s="4">
        <v>37.814411</v>
      </c>
      <c r="I236" s="4">
        <v>37.815410999999997</v>
      </c>
      <c r="J236" s="4">
        <v>73.912411000000006</v>
      </c>
      <c r="K236" s="4">
        <v>78.812410999999997</v>
      </c>
      <c r="L236" s="4">
        <v>78.812410999999997</v>
      </c>
      <c r="M236" s="4">
        <v>78.912411000000006</v>
      </c>
      <c r="N236" s="4">
        <v>78.912411000000006</v>
      </c>
      <c r="O236" s="4">
        <v>78.812410999999997</v>
      </c>
      <c r="P236" s="4">
        <v>78.812410999999997</v>
      </c>
      <c r="Q236" s="4">
        <v>73.912411000000006</v>
      </c>
      <c r="R236" s="4">
        <v>73.912411000000006</v>
      </c>
      <c r="S236" s="4">
        <v>73.912411000000006</v>
      </c>
      <c r="T236" s="4">
        <v>78.912411000000006</v>
      </c>
      <c r="U236" s="4">
        <v>138.91241099999999</v>
      </c>
      <c r="V236" s="4">
        <v>78.912411000000006</v>
      </c>
      <c r="W236" s="4">
        <v>78.912411000000006</v>
      </c>
      <c r="X236" s="4">
        <v>73.912411000000006</v>
      </c>
      <c r="Y236" s="4">
        <v>37.815410999999997</v>
      </c>
      <c r="Z236" s="5" t="s">
        <v>242</v>
      </c>
      <c r="AA236" s="6">
        <f t="shared" si="3"/>
        <v>64.942536000000004</v>
      </c>
    </row>
    <row r="237" spans="1:27" ht="13.5">
      <c r="A237" s="3" t="s">
        <v>263</v>
      </c>
      <c r="B237" s="4">
        <v>54.364928999999997</v>
      </c>
      <c r="C237" s="4">
        <v>39.267929000000002</v>
      </c>
      <c r="D237" s="4">
        <v>54.364928999999997</v>
      </c>
      <c r="E237" s="4">
        <v>54.364928999999997</v>
      </c>
      <c r="F237" s="4">
        <v>54.364928999999997</v>
      </c>
      <c r="G237" s="4">
        <v>54.364928999999997</v>
      </c>
      <c r="H237" s="4">
        <v>75.364929000000004</v>
      </c>
      <c r="I237" s="4">
        <v>79.364929000000004</v>
      </c>
      <c r="J237" s="4">
        <v>80.265929</v>
      </c>
      <c r="K237" s="4">
        <v>80.265929</v>
      </c>
      <c r="L237" s="4">
        <v>80.265929</v>
      </c>
      <c r="M237" s="4">
        <v>80.314929000000006</v>
      </c>
      <c r="N237" s="4">
        <v>80.265929</v>
      </c>
      <c r="O237" s="4">
        <v>80.265929</v>
      </c>
      <c r="P237" s="4">
        <v>80.314929000000006</v>
      </c>
      <c r="Q237" s="4">
        <v>80.314929000000006</v>
      </c>
      <c r="R237" s="4">
        <v>80.265929</v>
      </c>
      <c r="S237" s="4">
        <v>80.265929</v>
      </c>
      <c r="T237" s="4">
        <v>140.36492899999999</v>
      </c>
      <c r="U237" s="4">
        <v>205.36392900000001</v>
      </c>
      <c r="V237" s="4">
        <v>80.314929000000006</v>
      </c>
      <c r="W237" s="4">
        <v>80.265929</v>
      </c>
      <c r="X237" s="4">
        <v>79.364929000000004</v>
      </c>
      <c r="Y237" s="4">
        <v>54.364928999999997</v>
      </c>
      <c r="Z237" s="5" t="s">
        <v>242</v>
      </c>
      <c r="AA237" s="6">
        <f t="shared" si="3"/>
        <v>79.527845666666664</v>
      </c>
    </row>
    <row r="238" spans="1:27" ht="13.5">
      <c r="A238" s="3" t="s">
        <v>264</v>
      </c>
      <c r="B238" s="4">
        <v>78.500338999999997</v>
      </c>
      <c r="C238" s="4">
        <v>78.500338999999997</v>
      </c>
      <c r="D238" s="4">
        <v>78.500338999999997</v>
      </c>
      <c r="E238" s="4">
        <v>78.500338999999997</v>
      </c>
      <c r="F238" s="4">
        <v>78.500338999999997</v>
      </c>
      <c r="G238" s="4">
        <v>79.599339000000001</v>
      </c>
      <c r="H238" s="4">
        <v>81.599339000000001</v>
      </c>
      <c r="I238" s="4">
        <v>81.599339000000001</v>
      </c>
      <c r="J238" s="4">
        <v>81.599339000000001</v>
      </c>
      <c r="K238" s="4">
        <v>81.599339000000001</v>
      </c>
      <c r="L238" s="4">
        <v>81.599339000000001</v>
      </c>
      <c r="M238" s="4">
        <v>144.59933899999999</v>
      </c>
      <c r="N238" s="4">
        <v>81.599339000000001</v>
      </c>
      <c r="O238" s="4">
        <v>81.599339000000001</v>
      </c>
      <c r="P238" s="4">
        <v>81.599339000000001</v>
      </c>
      <c r="Q238" s="4">
        <v>81.599339000000001</v>
      </c>
      <c r="R238" s="4">
        <v>81.599339000000001</v>
      </c>
      <c r="S238" s="4">
        <v>81.599339000000001</v>
      </c>
      <c r="T238" s="4">
        <v>81.599339000000001</v>
      </c>
      <c r="U238" s="4">
        <v>144.59933899999999</v>
      </c>
      <c r="V238" s="4">
        <v>81.599339000000001</v>
      </c>
      <c r="W238" s="4">
        <v>81.599339000000001</v>
      </c>
      <c r="X238" s="4">
        <v>78.500338999999997</v>
      </c>
      <c r="Y238" s="4">
        <v>78.500338999999997</v>
      </c>
      <c r="Z238" s="5" t="s">
        <v>242</v>
      </c>
      <c r="AA238" s="6">
        <f t="shared" si="3"/>
        <v>85.862130666666701</v>
      </c>
    </row>
    <row r="239" spans="1:27" ht="13.5">
      <c r="A239" s="3" t="s">
        <v>265</v>
      </c>
      <c r="B239" s="4">
        <v>48.977929000000003</v>
      </c>
      <c r="C239" s="4">
        <v>48.977929000000003</v>
      </c>
      <c r="D239" s="4">
        <v>48.976928999999998</v>
      </c>
      <c r="E239" s="4">
        <v>48.976928999999998</v>
      </c>
      <c r="F239" s="4">
        <v>48.977929000000003</v>
      </c>
      <c r="G239" s="4">
        <v>80.075929000000002</v>
      </c>
      <c r="H239" s="4">
        <v>81.075929000000002</v>
      </c>
      <c r="I239" s="4">
        <v>81.075929000000002</v>
      </c>
      <c r="J239" s="4">
        <v>81.075929000000002</v>
      </c>
      <c r="K239" s="4">
        <v>81.075929000000002</v>
      </c>
      <c r="L239" s="4">
        <v>83.874928999999995</v>
      </c>
      <c r="M239" s="4">
        <v>83.874928999999995</v>
      </c>
      <c r="N239" s="4">
        <v>83.874928999999995</v>
      </c>
      <c r="O239" s="4">
        <v>83.874928999999995</v>
      </c>
      <c r="P239" s="4">
        <v>83.874928999999995</v>
      </c>
      <c r="Q239" s="4">
        <v>83.874928999999995</v>
      </c>
      <c r="R239" s="4">
        <v>83.874928999999995</v>
      </c>
      <c r="S239" s="4">
        <v>83.874928999999995</v>
      </c>
      <c r="T239" s="4">
        <v>140.075929</v>
      </c>
      <c r="U239" s="4">
        <v>140.075929</v>
      </c>
      <c r="V239" s="4">
        <v>85.075929000000002</v>
      </c>
      <c r="W239" s="4">
        <v>83.874928999999995</v>
      </c>
      <c r="X239" s="4">
        <v>81.075929000000002</v>
      </c>
      <c r="Y239" s="4">
        <v>81.075929000000002</v>
      </c>
      <c r="Z239" s="5" t="s">
        <v>242</v>
      </c>
      <c r="AA239" s="6">
        <f t="shared" si="3"/>
        <v>80.48005400000001</v>
      </c>
    </row>
    <row r="240" spans="1:27" ht="13.5">
      <c r="A240" s="3" t="s">
        <v>266</v>
      </c>
      <c r="B240" s="4">
        <v>49.981690999999998</v>
      </c>
      <c r="C240" s="4">
        <v>49.981690999999998</v>
      </c>
      <c r="D240" s="4">
        <v>49.981690999999998</v>
      </c>
      <c r="E240" s="4">
        <v>49.981690999999998</v>
      </c>
      <c r="F240" s="4">
        <v>49.981690999999998</v>
      </c>
      <c r="G240" s="4">
        <v>79.079690999999997</v>
      </c>
      <c r="H240" s="4">
        <v>79.079690999999997</v>
      </c>
      <c r="I240" s="4">
        <v>79.079690999999997</v>
      </c>
      <c r="J240" s="4">
        <v>85.079690999999997</v>
      </c>
      <c r="K240" s="4">
        <v>85.079690999999997</v>
      </c>
      <c r="L240" s="4">
        <v>91.079690999999997</v>
      </c>
      <c r="M240" s="4">
        <v>91.079690999999997</v>
      </c>
      <c r="N240" s="4">
        <v>91.079690999999997</v>
      </c>
      <c r="O240" s="4">
        <v>91.079690999999997</v>
      </c>
      <c r="P240" s="4">
        <v>91.079690999999997</v>
      </c>
      <c r="Q240" s="4">
        <v>91.079690999999997</v>
      </c>
      <c r="R240" s="4">
        <v>91.079690999999997</v>
      </c>
      <c r="S240" s="4">
        <v>85.079690999999997</v>
      </c>
      <c r="T240" s="4">
        <v>146.079691</v>
      </c>
      <c r="U240" s="4">
        <v>216.07869099999999</v>
      </c>
      <c r="V240" s="4">
        <v>91.079690999999997</v>
      </c>
      <c r="W240" s="4">
        <v>85.079690999999997</v>
      </c>
      <c r="X240" s="4">
        <v>85.079690999999997</v>
      </c>
      <c r="Y240" s="4">
        <v>79.079690999999997</v>
      </c>
      <c r="Z240" s="5" t="s">
        <v>242</v>
      </c>
      <c r="AA240" s="6">
        <f t="shared" si="3"/>
        <v>86.767565999999988</v>
      </c>
    </row>
    <row r="241" spans="1:27" ht="13.5">
      <c r="A241" s="3" t="s">
        <v>267</v>
      </c>
      <c r="B241" s="4">
        <v>51.02722</v>
      </c>
      <c r="C241" s="4">
        <v>51.02722</v>
      </c>
      <c r="D241" s="4">
        <v>51.02722</v>
      </c>
      <c r="E241" s="4">
        <v>51.02722</v>
      </c>
      <c r="F241" s="4">
        <v>51.028219999999997</v>
      </c>
      <c r="G241" s="4">
        <v>71.125219999999999</v>
      </c>
      <c r="H241" s="4">
        <v>71.125219999999999</v>
      </c>
      <c r="I241" s="4">
        <v>71.125219999999999</v>
      </c>
      <c r="J241" s="4">
        <v>90.625219999999999</v>
      </c>
      <c r="K241" s="4">
        <v>90.625219999999999</v>
      </c>
      <c r="L241" s="4">
        <v>90.625219999999999</v>
      </c>
      <c r="M241" s="4">
        <v>97.125219999999999</v>
      </c>
      <c r="N241" s="4">
        <v>90.625219999999999</v>
      </c>
      <c r="O241" s="4">
        <v>90.625219999999999</v>
      </c>
      <c r="P241" s="4">
        <v>90.625219999999999</v>
      </c>
      <c r="Q241" s="4">
        <v>90.625219999999999</v>
      </c>
      <c r="R241" s="4">
        <v>90.625219999999999</v>
      </c>
      <c r="S241" s="4">
        <v>90.625219999999999</v>
      </c>
      <c r="T241" s="4">
        <v>116.09322</v>
      </c>
      <c r="U241" s="4">
        <v>116.09322</v>
      </c>
      <c r="V241" s="4">
        <v>97.125219999999999</v>
      </c>
      <c r="W241" s="4">
        <v>90.625219999999999</v>
      </c>
      <c r="X241" s="4">
        <v>90.625219999999999</v>
      </c>
      <c r="Y241" s="4">
        <v>71.125219999999999</v>
      </c>
      <c r="Z241" s="5" t="s">
        <v>242</v>
      </c>
      <c r="AA241" s="6">
        <f t="shared" si="3"/>
        <v>81.789678333333299</v>
      </c>
    </row>
    <row r="242" spans="1:27" ht="13.5">
      <c r="A242" s="3" t="s">
        <v>268</v>
      </c>
      <c r="B242" s="4">
        <v>52.233381000000001</v>
      </c>
      <c r="C242" s="4">
        <v>52.233381000000001</v>
      </c>
      <c r="D242" s="4">
        <v>52.232380999999997</v>
      </c>
      <c r="E242" s="4">
        <v>52.232380999999997</v>
      </c>
      <c r="F242" s="4">
        <v>52.232380999999997</v>
      </c>
      <c r="G242" s="4">
        <v>52.233381000000001</v>
      </c>
      <c r="H242" s="4">
        <v>81.573380999999998</v>
      </c>
      <c r="I242" s="4">
        <v>86.573380999999998</v>
      </c>
      <c r="J242" s="4">
        <v>94.573380999999998</v>
      </c>
      <c r="K242" s="4">
        <v>94.573380999999998</v>
      </c>
      <c r="L242" s="4">
        <v>94.573380999999998</v>
      </c>
      <c r="M242" s="4">
        <v>94.573380999999998</v>
      </c>
      <c r="N242" s="4">
        <v>94.573380999999998</v>
      </c>
      <c r="O242" s="4">
        <v>86.573380999999998</v>
      </c>
      <c r="P242" s="4">
        <v>86.573380999999998</v>
      </c>
      <c r="Q242" s="4">
        <v>86.573380999999998</v>
      </c>
      <c r="R242" s="4">
        <v>86.573380999999998</v>
      </c>
      <c r="S242" s="4">
        <v>86.573380999999998</v>
      </c>
      <c r="T242" s="4">
        <v>94.573380999999998</v>
      </c>
      <c r="U242" s="4">
        <v>106.573381</v>
      </c>
      <c r="V242" s="4">
        <v>94.573380999999998</v>
      </c>
      <c r="W242" s="4">
        <v>94.573380999999998</v>
      </c>
      <c r="X242" s="4">
        <v>86.573380999999998</v>
      </c>
      <c r="Y242" s="4">
        <v>81.573380999999998</v>
      </c>
      <c r="Z242" s="5" t="s">
        <v>242</v>
      </c>
      <c r="AA242" s="6">
        <f t="shared" si="3"/>
        <v>81.071589333333307</v>
      </c>
    </row>
    <row r="243" spans="1:27" ht="13.5">
      <c r="A243" s="3" t="s">
        <v>269</v>
      </c>
      <c r="B243" s="4">
        <v>64.506924999999995</v>
      </c>
      <c r="C243" s="4">
        <v>64.506924999999995</v>
      </c>
      <c r="D243" s="4">
        <v>64.506924999999995</v>
      </c>
      <c r="E243" s="4">
        <v>64.506924999999995</v>
      </c>
      <c r="F243" s="4">
        <v>64.506924999999995</v>
      </c>
      <c r="G243" s="4">
        <v>64.506924999999995</v>
      </c>
      <c r="H243" s="4">
        <v>64.506924999999995</v>
      </c>
      <c r="I243" s="4">
        <v>64.506924999999995</v>
      </c>
      <c r="J243" s="4">
        <v>77.506924999999995</v>
      </c>
      <c r="K243" s="4">
        <v>77.506924999999995</v>
      </c>
      <c r="L243" s="4">
        <v>77.506924999999995</v>
      </c>
      <c r="M243" s="4">
        <v>77.506924999999995</v>
      </c>
      <c r="N243" s="4">
        <v>77.506924999999995</v>
      </c>
      <c r="O243" s="4">
        <v>77.506924999999995</v>
      </c>
      <c r="P243" s="4">
        <v>77.506924999999995</v>
      </c>
      <c r="Q243" s="4">
        <v>77.506924999999995</v>
      </c>
      <c r="R243" s="4">
        <v>77.506924999999995</v>
      </c>
      <c r="S243" s="4">
        <v>77.506924999999995</v>
      </c>
      <c r="T243" s="4">
        <v>84.506924999999995</v>
      </c>
      <c r="U243" s="4">
        <v>84.506924999999995</v>
      </c>
      <c r="V243" s="4">
        <v>84.506924999999995</v>
      </c>
      <c r="W243" s="4">
        <v>84.506924999999995</v>
      </c>
      <c r="X243" s="4">
        <v>77.506924999999995</v>
      </c>
      <c r="Y243" s="4">
        <v>77.506924999999995</v>
      </c>
      <c r="Z243" s="5" t="s">
        <v>242</v>
      </c>
      <c r="AA243" s="6">
        <f t="shared" si="3"/>
        <v>74.34025833333331</v>
      </c>
    </row>
    <row r="244" spans="1:27" ht="13.5">
      <c r="A244" s="3" t="s">
        <v>270</v>
      </c>
      <c r="B244" s="4">
        <v>67.505784000000006</v>
      </c>
      <c r="C244" s="4">
        <v>66.505784000000006</v>
      </c>
      <c r="D244" s="4">
        <v>66.505784000000006</v>
      </c>
      <c r="E244" s="4">
        <v>66.505784000000006</v>
      </c>
      <c r="F244" s="4">
        <v>67.505784000000006</v>
      </c>
      <c r="G244" s="4">
        <v>67.505784000000006</v>
      </c>
      <c r="H244" s="4">
        <v>68.505784000000006</v>
      </c>
      <c r="I244" s="4">
        <v>68.505784000000006</v>
      </c>
      <c r="J244" s="4">
        <v>68.505784000000006</v>
      </c>
      <c r="K244" s="4">
        <v>71.505784000000006</v>
      </c>
      <c r="L244" s="4">
        <v>71.505784000000006</v>
      </c>
      <c r="M244" s="4">
        <v>151.50578400000001</v>
      </c>
      <c r="N244" s="4">
        <v>71.505784000000006</v>
      </c>
      <c r="O244" s="4">
        <v>71.505784000000006</v>
      </c>
      <c r="P244" s="4">
        <v>71.505784000000006</v>
      </c>
      <c r="Q244" s="4">
        <v>71.505784000000006</v>
      </c>
      <c r="R244" s="4">
        <v>68.505784000000006</v>
      </c>
      <c r="S244" s="4">
        <v>68.505784000000006</v>
      </c>
      <c r="T244" s="4">
        <v>151.50578400000001</v>
      </c>
      <c r="U244" s="4">
        <v>301.50578400000001</v>
      </c>
      <c r="V244" s="4">
        <v>221.50578400000001</v>
      </c>
      <c r="W244" s="4">
        <v>71.505784000000006</v>
      </c>
      <c r="X244" s="4">
        <v>68.505784000000006</v>
      </c>
      <c r="Y244" s="4">
        <v>67.505784000000006</v>
      </c>
      <c r="Z244" s="5" t="s">
        <v>242</v>
      </c>
      <c r="AA244" s="6">
        <f t="shared" si="3"/>
        <v>91.964117333333306</v>
      </c>
    </row>
    <row r="245" spans="1:27" ht="13.5">
      <c r="A245" s="3" t="s">
        <v>271</v>
      </c>
      <c r="B245" s="4">
        <v>56.652008000000002</v>
      </c>
      <c r="C245" s="4">
        <v>56.652008000000002</v>
      </c>
      <c r="D245" s="4">
        <v>56.652008000000002</v>
      </c>
      <c r="E245" s="4">
        <v>56.652008000000002</v>
      </c>
      <c r="F245" s="4">
        <v>56.652008000000002</v>
      </c>
      <c r="G245" s="4">
        <v>67.652007999999995</v>
      </c>
      <c r="H245" s="4">
        <v>67.652007999999995</v>
      </c>
      <c r="I245" s="4">
        <v>74.652007999999995</v>
      </c>
      <c r="J245" s="4">
        <v>85.652007999999995</v>
      </c>
      <c r="K245" s="4">
        <v>85.652007999999995</v>
      </c>
      <c r="L245" s="4">
        <v>155.652008</v>
      </c>
      <c r="M245" s="4">
        <v>155.652008</v>
      </c>
      <c r="N245" s="4">
        <v>102.41900800000001</v>
      </c>
      <c r="O245" s="4">
        <v>85.652007999999995</v>
      </c>
      <c r="P245" s="4">
        <v>155.652008</v>
      </c>
      <c r="Q245" s="4">
        <v>102.41900800000001</v>
      </c>
      <c r="R245" s="4">
        <v>85.652007999999995</v>
      </c>
      <c r="S245" s="4">
        <v>74.652007999999995</v>
      </c>
      <c r="T245" s="4">
        <v>155.652008</v>
      </c>
      <c r="U245" s="4">
        <v>305.65200800000002</v>
      </c>
      <c r="V245" s="4">
        <v>102.41900800000001</v>
      </c>
      <c r="W245" s="4">
        <v>85.652007999999995</v>
      </c>
      <c r="X245" s="4">
        <v>74.652007999999995</v>
      </c>
      <c r="Y245" s="4">
        <v>67.652007999999995</v>
      </c>
      <c r="Z245" s="5" t="s">
        <v>242</v>
      </c>
      <c r="AA245" s="6">
        <f t="shared" si="3"/>
        <v>98.914549666666687</v>
      </c>
    </row>
    <row r="246" spans="1:27" ht="13.5">
      <c r="A246" s="3" t="s">
        <v>272</v>
      </c>
      <c r="B246" s="4">
        <v>61.536968000000002</v>
      </c>
      <c r="C246" s="4">
        <v>61.536968000000002</v>
      </c>
      <c r="D246" s="4">
        <v>61.536968000000002</v>
      </c>
      <c r="E246" s="4">
        <v>61.536968000000002</v>
      </c>
      <c r="F246" s="4">
        <v>61.536968000000002</v>
      </c>
      <c r="G246" s="4">
        <v>79.536968000000002</v>
      </c>
      <c r="H246" s="4">
        <v>79.536968000000002</v>
      </c>
      <c r="I246" s="4">
        <v>79.536968000000002</v>
      </c>
      <c r="J246" s="4">
        <v>81.536968000000002</v>
      </c>
      <c r="K246" s="4">
        <v>81.536968000000002</v>
      </c>
      <c r="L246" s="4">
        <v>92.536968000000002</v>
      </c>
      <c r="M246" s="4">
        <v>92.536968000000002</v>
      </c>
      <c r="N246" s="4">
        <v>92.486968000000005</v>
      </c>
      <c r="O246" s="4">
        <v>92.486968000000005</v>
      </c>
      <c r="P246" s="4">
        <v>92.536968000000002</v>
      </c>
      <c r="Q246" s="4">
        <v>81.536968000000002</v>
      </c>
      <c r="R246" s="4">
        <v>92.486968000000005</v>
      </c>
      <c r="S246" s="4">
        <v>81.536968000000002</v>
      </c>
      <c r="T246" s="4">
        <v>157.536968</v>
      </c>
      <c r="U246" s="4">
        <v>257.536968</v>
      </c>
      <c r="V246" s="4">
        <v>92.536968000000002</v>
      </c>
      <c r="W246" s="4">
        <v>81.536968000000002</v>
      </c>
      <c r="X246" s="4">
        <v>79.536968000000002</v>
      </c>
      <c r="Y246" s="4">
        <v>79.536968000000002</v>
      </c>
      <c r="Z246" s="5" t="s">
        <v>242</v>
      </c>
      <c r="AA246" s="6">
        <f t="shared" si="3"/>
        <v>90.655717999999979</v>
      </c>
    </row>
    <row r="247" spans="1:27" ht="13.5">
      <c r="A247" s="3" t="s">
        <v>273</v>
      </c>
      <c r="B247" s="4">
        <v>82.663878999999994</v>
      </c>
      <c r="C247" s="4">
        <v>82.663878999999994</v>
      </c>
      <c r="D247" s="4">
        <v>82.663878999999994</v>
      </c>
      <c r="E247" s="4">
        <v>82.663878999999994</v>
      </c>
      <c r="F247" s="4">
        <v>82.663878999999994</v>
      </c>
      <c r="G247" s="4">
        <v>82.663878999999994</v>
      </c>
      <c r="H247" s="4">
        <v>82.663878999999994</v>
      </c>
      <c r="I247" s="4">
        <v>82.663878999999994</v>
      </c>
      <c r="J247" s="4">
        <v>114.113879</v>
      </c>
      <c r="K247" s="4">
        <v>148.16387900000001</v>
      </c>
      <c r="L247" s="4">
        <v>148.16387900000001</v>
      </c>
      <c r="M247" s="4">
        <v>148.16387900000001</v>
      </c>
      <c r="N247" s="4">
        <v>148.16387900000001</v>
      </c>
      <c r="O247" s="4">
        <v>138.16387900000001</v>
      </c>
      <c r="P247" s="4">
        <v>148.16387900000001</v>
      </c>
      <c r="Q247" s="4">
        <v>148.16387900000001</v>
      </c>
      <c r="R247" s="4">
        <v>148.16387900000001</v>
      </c>
      <c r="S247" s="4">
        <v>114.113879</v>
      </c>
      <c r="T247" s="4">
        <v>148.16387900000001</v>
      </c>
      <c r="U247" s="4">
        <v>148.16387900000001</v>
      </c>
      <c r="V247" s="4">
        <v>148.16387900000001</v>
      </c>
      <c r="W247" s="4">
        <v>148.16387900000001</v>
      </c>
      <c r="X247" s="4">
        <v>88.163878999999994</v>
      </c>
      <c r="Y247" s="4">
        <v>82.663878999999994</v>
      </c>
      <c r="Z247" s="5" t="s">
        <v>60</v>
      </c>
      <c r="AA247" s="6">
        <f t="shared" si="3"/>
        <v>117.84721233333336</v>
      </c>
    </row>
    <row r="248" spans="1:27" ht="13.5">
      <c r="A248" s="3" t="s">
        <v>274</v>
      </c>
      <c r="B248" s="4">
        <v>57.823262999999997</v>
      </c>
      <c r="C248" s="4">
        <v>57.823262999999997</v>
      </c>
      <c r="D248" s="4">
        <v>57.823262999999997</v>
      </c>
      <c r="E248" s="4">
        <v>57.823262999999997</v>
      </c>
      <c r="F248" s="4">
        <v>57.823262999999997</v>
      </c>
      <c r="G248" s="4">
        <v>73.823262999999997</v>
      </c>
      <c r="H248" s="4">
        <v>82.823262999999997</v>
      </c>
      <c r="I248" s="4">
        <v>82.823262999999997</v>
      </c>
      <c r="J248" s="4">
        <v>88.823262999999997</v>
      </c>
      <c r="K248" s="4">
        <v>114.773263</v>
      </c>
      <c r="L248" s="4">
        <v>118.823263</v>
      </c>
      <c r="M248" s="4">
        <v>118.823263</v>
      </c>
      <c r="N248" s="4">
        <v>118.823263</v>
      </c>
      <c r="O248" s="4">
        <v>114.773263</v>
      </c>
      <c r="P248" s="4">
        <v>118.823263</v>
      </c>
      <c r="Q248" s="4">
        <v>118.823263</v>
      </c>
      <c r="R248" s="4">
        <v>114.773263</v>
      </c>
      <c r="S248" s="4">
        <v>114.773263</v>
      </c>
      <c r="T248" s="4">
        <v>118.823263</v>
      </c>
      <c r="U248" s="4">
        <v>118.823263</v>
      </c>
      <c r="V248" s="4">
        <v>118.823263</v>
      </c>
      <c r="W248" s="4">
        <v>118.823263</v>
      </c>
      <c r="X248" s="4">
        <v>88.823262999999997</v>
      </c>
      <c r="Y248" s="4">
        <v>82.823262999999997</v>
      </c>
      <c r="Z248" s="5" t="s">
        <v>60</v>
      </c>
      <c r="AA248" s="6">
        <f t="shared" si="3"/>
        <v>96.564929666666671</v>
      </c>
    </row>
    <row r="249" spans="1:27" ht="13.5">
      <c r="A249" s="3" t="s">
        <v>275</v>
      </c>
      <c r="B249" s="4">
        <v>81.581762999999995</v>
      </c>
      <c r="C249" s="4">
        <v>78.581762999999995</v>
      </c>
      <c r="D249" s="4">
        <v>78.581762999999995</v>
      </c>
      <c r="E249" s="4">
        <v>78.581762999999995</v>
      </c>
      <c r="F249" s="4">
        <v>78.581762999999995</v>
      </c>
      <c r="G249" s="4">
        <v>78.581762999999995</v>
      </c>
      <c r="H249" s="4">
        <v>81.581762999999995</v>
      </c>
      <c r="I249" s="4">
        <v>85.468762999999996</v>
      </c>
      <c r="J249" s="4">
        <v>85.581762999999995</v>
      </c>
      <c r="K249" s="4">
        <v>85.581762999999995</v>
      </c>
      <c r="L249" s="4">
        <v>85.581762999999995</v>
      </c>
      <c r="M249" s="4">
        <v>85.581762999999995</v>
      </c>
      <c r="N249" s="4">
        <v>85.581762999999995</v>
      </c>
      <c r="O249" s="4">
        <v>85.581762999999995</v>
      </c>
      <c r="P249" s="4">
        <v>85.581762999999995</v>
      </c>
      <c r="Q249" s="4">
        <v>85.581762999999995</v>
      </c>
      <c r="R249" s="4">
        <v>85.581762999999995</v>
      </c>
      <c r="S249" s="4">
        <v>85.581762999999995</v>
      </c>
      <c r="T249" s="4">
        <v>89.581762999999995</v>
      </c>
      <c r="U249" s="4">
        <v>89.581762999999995</v>
      </c>
      <c r="V249" s="4">
        <v>89.581762999999995</v>
      </c>
      <c r="W249" s="4">
        <v>85.581762999999995</v>
      </c>
      <c r="X249" s="4">
        <v>85.581762999999995</v>
      </c>
      <c r="Y249" s="4">
        <v>81.581762999999995</v>
      </c>
      <c r="Z249" s="5" t="s">
        <v>60</v>
      </c>
      <c r="AA249" s="6">
        <f t="shared" si="3"/>
        <v>84.118721333333298</v>
      </c>
    </row>
    <row r="250" spans="1:27" ht="13.5">
      <c r="A250" s="3" t="s">
        <v>276</v>
      </c>
      <c r="B250" s="4">
        <v>77.650655999999998</v>
      </c>
      <c r="C250" s="4">
        <v>77.650655999999998</v>
      </c>
      <c r="D250" s="4">
        <v>77.650655999999998</v>
      </c>
      <c r="E250" s="4">
        <v>77.650655999999998</v>
      </c>
      <c r="F250" s="4">
        <v>72.650655999999998</v>
      </c>
      <c r="G250" s="4">
        <v>72.650655999999998</v>
      </c>
      <c r="H250" s="4">
        <v>72.650655999999998</v>
      </c>
      <c r="I250" s="4">
        <v>77.650655999999998</v>
      </c>
      <c r="J250" s="4">
        <v>77.650655999999998</v>
      </c>
      <c r="K250" s="4">
        <v>82.650655999999998</v>
      </c>
      <c r="L250" s="4">
        <v>82.650655999999998</v>
      </c>
      <c r="M250" s="4">
        <v>82.650655999999998</v>
      </c>
      <c r="N250" s="4">
        <v>82.650655999999998</v>
      </c>
      <c r="O250" s="4">
        <v>82.650655999999998</v>
      </c>
      <c r="P250" s="4">
        <v>82.650655999999998</v>
      </c>
      <c r="Q250" s="4">
        <v>82.650655999999998</v>
      </c>
      <c r="R250" s="4">
        <v>82.650655999999998</v>
      </c>
      <c r="S250" s="4">
        <v>82.650655999999998</v>
      </c>
      <c r="T250" s="4">
        <v>83.650655999999998</v>
      </c>
      <c r="U250" s="4">
        <v>83.650655999999998</v>
      </c>
      <c r="V250" s="4">
        <v>83.650655999999998</v>
      </c>
      <c r="W250" s="4">
        <v>83.650655999999998</v>
      </c>
      <c r="X250" s="4">
        <v>82.650655999999998</v>
      </c>
      <c r="Y250" s="4">
        <v>82.650655999999998</v>
      </c>
      <c r="Z250" s="5" t="s">
        <v>60</v>
      </c>
      <c r="AA250" s="6">
        <f t="shared" si="3"/>
        <v>80.317322666666684</v>
      </c>
    </row>
    <row r="251" spans="1:27" ht="13.5">
      <c r="A251" s="3" t="s">
        <v>277</v>
      </c>
      <c r="B251" s="4">
        <v>75.705950000000001</v>
      </c>
      <c r="C251" s="4">
        <v>75.705950000000001</v>
      </c>
      <c r="D251" s="4">
        <v>75.705950000000001</v>
      </c>
      <c r="E251" s="4">
        <v>75.705950000000001</v>
      </c>
      <c r="F251" s="4">
        <v>75.705950000000001</v>
      </c>
      <c r="G251" s="4">
        <v>78.705950000000001</v>
      </c>
      <c r="H251" s="4">
        <v>78.705950000000001</v>
      </c>
      <c r="I251" s="4">
        <v>78.705950000000001</v>
      </c>
      <c r="J251" s="4">
        <v>78.705950000000001</v>
      </c>
      <c r="K251" s="4">
        <v>83.705950000000001</v>
      </c>
      <c r="L251" s="4">
        <v>85.205950000000001</v>
      </c>
      <c r="M251" s="4">
        <v>85.205950000000001</v>
      </c>
      <c r="N251" s="4">
        <v>78.705950000000001</v>
      </c>
      <c r="O251" s="4">
        <v>83.705950000000001</v>
      </c>
      <c r="P251" s="4">
        <v>85.205950000000001</v>
      </c>
      <c r="Q251" s="4">
        <v>90.705950000000001</v>
      </c>
      <c r="R251" s="4">
        <v>85.205950000000001</v>
      </c>
      <c r="S251" s="4">
        <v>78.705950000000001</v>
      </c>
      <c r="T251" s="4">
        <v>153.70595</v>
      </c>
      <c r="U251" s="4">
        <v>403.70594999999997</v>
      </c>
      <c r="V251" s="4">
        <v>153.70595</v>
      </c>
      <c r="W251" s="4">
        <v>83.705950000000001</v>
      </c>
      <c r="X251" s="4">
        <v>78.705950000000001</v>
      </c>
      <c r="Y251" s="4">
        <v>78.705950000000001</v>
      </c>
      <c r="Z251" s="5" t="s">
        <v>60</v>
      </c>
      <c r="AA251" s="6">
        <f t="shared" si="3"/>
        <v>100.08095000000002</v>
      </c>
    </row>
    <row r="252" spans="1:27" ht="13.5">
      <c r="A252" s="3" t="s">
        <v>278</v>
      </c>
      <c r="B252" s="4">
        <v>75.406949999999995</v>
      </c>
      <c r="C252" s="4">
        <v>75.406949999999995</v>
      </c>
      <c r="D252" s="4">
        <v>75.406949999999995</v>
      </c>
      <c r="E252" s="4">
        <v>75.406949999999995</v>
      </c>
      <c r="F252" s="4">
        <v>75.406949999999995</v>
      </c>
      <c r="G252" s="4">
        <v>77.406949999999995</v>
      </c>
      <c r="H252" s="4">
        <v>81.406949999999995</v>
      </c>
      <c r="I252" s="4">
        <v>89.406949999999995</v>
      </c>
      <c r="J252" s="4">
        <v>89.406949999999995</v>
      </c>
      <c r="K252" s="4">
        <v>89.406949999999995</v>
      </c>
      <c r="L252" s="4">
        <v>123.40694999999999</v>
      </c>
      <c r="M252" s="4">
        <v>123.40694999999999</v>
      </c>
      <c r="N252" s="4">
        <v>95.406949999999995</v>
      </c>
      <c r="O252" s="4">
        <v>95.406949999999995</v>
      </c>
      <c r="P252" s="4">
        <v>123.40694999999999</v>
      </c>
      <c r="Q252" s="4">
        <v>121.63995</v>
      </c>
      <c r="R252" s="4">
        <v>121.63995</v>
      </c>
      <c r="S252" s="4">
        <v>89.406949999999995</v>
      </c>
      <c r="T252" s="4">
        <v>123.40694999999999</v>
      </c>
      <c r="U252" s="4">
        <v>158.40694999999999</v>
      </c>
      <c r="V252" s="4">
        <v>89.406949999999995</v>
      </c>
      <c r="W252" s="4">
        <v>89.406949999999995</v>
      </c>
      <c r="X252" s="4">
        <v>89.406949999999995</v>
      </c>
      <c r="Y252" s="4">
        <v>77.406949999999995</v>
      </c>
      <c r="Z252" s="5" t="s">
        <v>60</v>
      </c>
      <c r="AA252" s="6">
        <f t="shared" si="3"/>
        <v>96.884700000000024</v>
      </c>
    </row>
    <row r="253" spans="1:27" ht="13.5">
      <c r="A253" s="3" t="s">
        <v>279</v>
      </c>
      <c r="B253" s="4">
        <v>83.928628000000003</v>
      </c>
      <c r="C253" s="4">
        <v>83.928628000000003</v>
      </c>
      <c r="D253" s="4">
        <v>83.928628000000003</v>
      </c>
      <c r="E253" s="4">
        <v>83.928628000000003</v>
      </c>
      <c r="F253" s="4">
        <v>83.928628000000003</v>
      </c>
      <c r="G253" s="4">
        <v>87.428628000000003</v>
      </c>
      <c r="H253" s="4">
        <v>93.385627999999997</v>
      </c>
      <c r="I253" s="4">
        <v>93.428628000000003</v>
      </c>
      <c r="J253" s="4">
        <v>93.428628000000003</v>
      </c>
      <c r="K253" s="4">
        <v>93.428628000000003</v>
      </c>
      <c r="L253" s="4">
        <v>93.428628000000003</v>
      </c>
      <c r="M253" s="4">
        <v>138.428628</v>
      </c>
      <c r="N253" s="4">
        <v>93.428628000000003</v>
      </c>
      <c r="O253" s="4">
        <v>121.306628</v>
      </c>
      <c r="P253" s="4">
        <v>121.306628</v>
      </c>
      <c r="Q253" s="4">
        <v>121.306628</v>
      </c>
      <c r="R253" s="4">
        <v>95.428628000000003</v>
      </c>
      <c r="S253" s="4">
        <v>93.428628000000003</v>
      </c>
      <c r="T253" s="4">
        <v>138.428628</v>
      </c>
      <c r="U253" s="4">
        <v>192.92462800000001</v>
      </c>
      <c r="V253" s="4">
        <v>121.306628</v>
      </c>
      <c r="W253" s="4">
        <v>93.428628000000003</v>
      </c>
      <c r="X253" s="4">
        <v>93.428628000000003</v>
      </c>
      <c r="Y253" s="4">
        <v>87.428628000000003</v>
      </c>
      <c r="Z253" s="5" t="s">
        <v>60</v>
      </c>
      <c r="AA253" s="6">
        <f t="shared" si="3"/>
        <v>103.57300300000003</v>
      </c>
    </row>
    <row r="254" spans="1:27" ht="13.5">
      <c r="A254" s="3" t="s">
        <v>280</v>
      </c>
      <c r="B254" s="4">
        <v>85.271578000000005</v>
      </c>
      <c r="C254" s="4">
        <v>85.271578000000005</v>
      </c>
      <c r="D254" s="4">
        <v>85.271578000000005</v>
      </c>
      <c r="E254" s="4">
        <v>85.271578000000005</v>
      </c>
      <c r="F254" s="4">
        <v>85.271578000000005</v>
      </c>
      <c r="G254" s="4">
        <v>91.271578000000005</v>
      </c>
      <c r="H254" s="4">
        <v>91.271578000000005</v>
      </c>
      <c r="I254" s="4">
        <v>91.271578000000005</v>
      </c>
      <c r="J254" s="4">
        <v>96.271578000000005</v>
      </c>
      <c r="K254" s="4">
        <v>136.27157800000001</v>
      </c>
      <c r="L254" s="4">
        <v>136.27157800000001</v>
      </c>
      <c r="M254" s="4">
        <v>231.27157800000001</v>
      </c>
      <c r="N254" s="4">
        <v>96.271578000000005</v>
      </c>
      <c r="O254" s="4">
        <v>93.271578000000005</v>
      </c>
      <c r="P254" s="4">
        <v>96.271578000000005</v>
      </c>
      <c r="Q254" s="4">
        <v>96.271578000000005</v>
      </c>
      <c r="R254" s="4">
        <v>96.271578000000005</v>
      </c>
      <c r="S254" s="4">
        <v>96.271578000000005</v>
      </c>
      <c r="T254" s="4">
        <v>231.27157800000001</v>
      </c>
      <c r="U254" s="4">
        <v>231.27157800000001</v>
      </c>
      <c r="V254" s="4">
        <v>96.271578000000005</v>
      </c>
      <c r="W254" s="4">
        <v>93.208578000000003</v>
      </c>
      <c r="X254" s="4">
        <v>91.271578000000005</v>
      </c>
      <c r="Y254" s="4">
        <v>93.271578000000005</v>
      </c>
      <c r="Z254" s="5" t="s">
        <v>60</v>
      </c>
      <c r="AA254" s="6">
        <f t="shared" si="3"/>
        <v>112.97728633333334</v>
      </c>
    </row>
    <row r="255" spans="1:27" ht="13.5">
      <c r="A255" s="3" t="s">
        <v>281</v>
      </c>
      <c r="B255" s="4">
        <v>83.054342000000005</v>
      </c>
      <c r="C255" s="4">
        <v>83.054342000000005</v>
      </c>
      <c r="D255" s="4">
        <v>83.054342000000005</v>
      </c>
      <c r="E255" s="4">
        <v>83.054342000000005</v>
      </c>
      <c r="F255" s="4">
        <v>86.054342000000005</v>
      </c>
      <c r="G255" s="4">
        <v>87.054342000000005</v>
      </c>
      <c r="H255" s="4">
        <v>87.054342000000005</v>
      </c>
      <c r="I255" s="4">
        <v>89.054342000000005</v>
      </c>
      <c r="J255" s="4">
        <v>89.054342000000005</v>
      </c>
      <c r="K255" s="4">
        <v>89.054342000000005</v>
      </c>
      <c r="L255" s="4">
        <v>89.054342000000005</v>
      </c>
      <c r="M255" s="4">
        <v>89.054342000000005</v>
      </c>
      <c r="N255" s="4">
        <v>89.054342000000005</v>
      </c>
      <c r="O255" s="4">
        <v>89.054342000000005</v>
      </c>
      <c r="P255" s="4">
        <v>89.054342000000005</v>
      </c>
      <c r="Q255" s="4">
        <v>89.054342000000005</v>
      </c>
      <c r="R255" s="4">
        <v>89.054342000000005</v>
      </c>
      <c r="S255" s="4">
        <v>89.054342000000005</v>
      </c>
      <c r="T255" s="4">
        <v>159.05434199999999</v>
      </c>
      <c r="U255" s="4">
        <v>159.05434199999999</v>
      </c>
      <c r="V255" s="4">
        <v>89.054342000000005</v>
      </c>
      <c r="W255" s="4">
        <v>89.054342000000005</v>
      </c>
      <c r="X255" s="4">
        <v>89.054342000000005</v>
      </c>
      <c r="Y255" s="4">
        <v>87.054342000000005</v>
      </c>
      <c r="Z255" s="5" t="s">
        <v>60</v>
      </c>
      <c r="AA255" s="6">
        <f t="shared" si="3"/>
        <v>93.512675333333291</v>
      </c>
    </row>
    <row r="256" spans="1:27" ht="13.5">
      <c r="A256" s="3" t="s">
        <v>282</v>
      </c>
      <c r="B256" s="4">
        <v>81.747602999999998</v>
      </c>
      <c r="C256" s="4">
        <v>81.747602999999998</v>
      </c>
      <c r="D256" s="4">
        <v>81.747602999999998</v>
      </c>
      <c r="E256" s="4">
        <v>81.747602999999998</v>
      </c>
      <c r="F256" s="4">
        <v>82.747602999999998</v>
      </c>
      <c r="G256" s="4">
        <v>82.747602999999998</v>
      </c>
      <c r="H256" s="4">
        <v>85.247602999999998</v>
      </c>
      <c r="I256" s="4">
        <v>85.247602999999998</v>
      </c>
      <c r="J256" s="4">
        <v>88.747602999999998</v>
      </c>
      <c r="K256" s="4">
        <v>88.747602999999998</v>
      </c>
      <c r="L256" s="4">
        <v>88.747602999999998</v>
      </c>
      <c r="M256" s="4">
        <v>88.747602999999998</v>
      </c>
      <c r="N256" s="4">
        <v>88.747602999999998</v>
      </c>
      <c r="O256" s="4">
        <v>88.747602999999998</v>
      </c>
      <c r="P256" s="4">
        <v>88.747602999999998</v>
      </c>
      <c r="Q256" s="4">
        <v>87.747602999999998</v>
      </c>
      <c r="R256" s="4">
        <v>88.365602999999993</v>
      </c>
      <c r="S256" s="4">
        <v>88.747602999999998</v>
      </c>
      <c r="T256" s="4">
        <v>88.747602999999998</v>
      </c>
      <c r="U256" s="4">
        <v>158.747603</v>
      </c>
      <c r="V256" s="4">
        <v>88.747602999999998</v>
      </c>
      <c r="W256" s="4">
        <v>88.747602999999998</v>
      </c>
      <c r="X256" s="4">
        <v>87.747602999999998</v>
      </c>
      <c r="Y256" s="4">
        <v>85.247602999999998</v>
      </c>
      <c r="Z256" s="5" t="s">
        <v>60</v>
      </c>
      <c r="AA256" s="6">
        <f t="shared" si="3"/>
        <v>89.460853</v>
      </c>
    </row>
    <row r="257" spans="1:27" ht="13.5">
      <c r="A257" s="3" t="s">
        <v>283</v>
      </c>
      <c r="B257" s="4">
        <v>82.205494000000002</v>
      </c>
      <c r="C257" s="4">
        <v>82.205494000000002</v>
      </c>
      <c r="D257" s="4">
        <v>82.205494000000002</v>
      </c>
      <c r="E257" s="4">
        <v>82.205494000000002</v>
      </c>
      <c r="F257" s="4">
        <v>82.205494000000002</v>
      </c>
      <c r="G257" s="4">
        <v>82.205494000000002</v>
      </c>
      <c r="H257" s="4">
        <v>82.205494000000002</v>
      </c>
      <c r="I257" s="4">
        <v>89.005493999999999</v>
      </c>
      <c r="J257" s="4">
        <v>89.005493999999999</v>
      </c>
      <c r="K257" s="4">
        <v>89.005493999999999</v>
      </c>
      <c r="L257" s="4">
        <v>89.005493999999999</v>
      </c>
      <c r="M257" s="4">
        <v>89.005493999999999</v>
      </c>
      <c r="N257" s="4">
        <v>89.005493999999999</v>
      </c>
      <c r="O257" s="4">
        <v>89.005493999999999</v>
      </c>
      <c r="P257" s="4">
        <v>89.005493999999999</v>
      </c>
      <c r="Q257" s="4">
        <v>89.005493999999999</v>
      </c>
      <c r="R257" s="4">
        <v>89.005493999999999</v>
      </c>
      <c r="S257" s="4">
        <v>89.005493999999999</v>
      </c>
      <c r="T257" s="4">
        <v>89.205494000000002</v>
      </c>
      <c r="U257" s="4">
        <v>89.205494000000002</v>
      </c>
      <c r="V257" s="4">
        <v>89.205494000000002</v>
      </c>
      <c r="W257" s="4">
        <v>89.205494000000002</v>
      </c>
      <c r="X257" s="4">
        <v>89.005493999999999</v>
      </c>
      <c r="Y257" s="4">
        <v>89.005493999999999</v>
      </c>
      <c r="Z257" s="5" t="s">
        <v>60</v>
      </c>
      <c r="AA257" s="6">
        <f t="shared" ref="AA257:AA320" si="4">AVERAGE(B257:Y257)</f>
        <v>87.05549400000001</v>
      </c>
    </row>
    <row r="258" spans="1:27" ht="13.5">
      <c r="A258" s="3" t="s">
        <v>284</v>
      </c>
      <c r="B258" s="4">
        <v>38.848326</v>
      </c>
      <c r="C258" s="4">
        <v>38.848326</v>
      </c>
      <c r="D258" s="4">
        <v>38.848326</v>
      </c>
      <c r="E258" s="4">
        <v>38.848326</v>
      </c>
      <c r="F258" s="4">
        <v>38.848326</v>
      </c>
      <c r="G258" s="4">
        <v>80.800325999999998</v>
      </c>
      <c r="H258" s="4">
        <v>80.800325999999998</v>
      </c>
      <c r="I258" s="4">
        <v>90.600325999999995</v>
      </c>
      <c r="J258" s="4">
        <v>90.600325999999995</v>
      </c>
      <c r="K258" s="4">
        <v>90.600325999999995</v>
      </c>
      <c r="L258" s="4">
        <v>90.600325999999995</v>
      </c>
      <c r="M258" s="4">
        <v>90.600325999999995</v>
      </c>
      <c r="N258" s="4">
        <v>90.600325999999995</v>
      </c>
      <c r="O258" s="4">
        <v>90.600325999999995</v>
      </c>
      <c r="P258" s="4">
        <v>90.600325999999995</v>
      </c>
      <c r="Q258" s="4">
        <v>90.600325999999995</v>
      </c>
      <c r="R258" s="4">
        <v>90.600325999999995</v>
      </c>
      <c r="S258" s="4">
        <v>90.600325999999995</v>
      </c>
      <c r="T258" s="4">
        <v>159.600326</v>
      </c>
      <c r="U258" s="4">
        <v>187.340326</v>
      </c>
      <c r="V258" s="4">
        <v>90.600325999999995</v>
      </c>
      <c r="W258" s="4">
        <v>90.600325999999995</v>
      </c>
      <c r="X258" s="4">
        <v>80.800325999999998</v>
      </c>
      <c r="Y258" s="4">
        <v>80.800325999999998</v>
      </c>
      <c r="Z258" s="5" t="s">
        <v>60</v>
      </c>
      <c r="AA258" s="6">
        <f t="shared" si="4"/>
        <v>85.091159333333337</v>
      </c>
    </row>
    <row r="259" spans="1:27" ht="13.5">
      <c r="A259" s="3" t="s">
        <v>285</v>
      </c>
      <c r="B259" s="4">
        <v>77.395509000000004</v>
      </c>
      <c r="C259" s="4">
        <v>77.395509000000004</v>
      </c>
      <c r="D259" s="4">
        <v>77.395509000000004</v>
      </c>
      <c r="E259" s="4">
        <v>77.395509000000004</v>
      </c>
      <c r="F259" s="4">
        <v>78.895509000000004</v>
      </c>
      <c r="G259" s="4">
        <v>78.895509000000004</v>
      </c>
      <c r="H259" s="4">
        <v>88.395509000000004</v>
      </c>
      <c r="I259" s="4">
        <v>95.395509000000004</v>
      </c>
      <c r="J259" s="4">
        <v>95.395509000000004</v>
      </c>
      <c r="K259" s="4">
        <v>95.395509000000004</v>
      </c>
      <c r="L259" s="4">
        <v>95.395509000000004</v>
      </c>
      <c r="M259" s="4">
        <v>164.395509</v>
      </c>
      <c r="N259" s="4">
        <v>95.395509000000004</v>
      </c>
      <c r="O259" s="4">
        <v>95.395509000000004</v>
      </c>
      <c r="P259" s="4">
        <v>125.605509</v>
      </c>
      <c r="Q259" s="4">
        <v>125.605509</v>
      </c>
      <c r="R259" s="4">
        <v>95.395509000000004</v>
      </c>
      <c r="S259" s="4">
        <v>95.395509000000004</v>
      </c>
      <c r="T259" s="4">
        <v>190.56950900000001</v>
      </c>
      <c r="U259" s="4">
        <v>190.56950900000001</v>
      </c>
      <c r="V259" s="4">
        <v>164.395509</v>
      </c>
      <c r="W259" s="4">
        <v>95.395509000000004</v>
      </c>
      <c r="X259" s="4">
        <v>93.395509000000004</v>
      </c>
      <c r="Y259" s="4">
        <v>78.895509000000004</v>
      </c>
      <c r="Z259" s="5" t="s">
        <v>60</v>
      </c>
      <c r="AA259" s="6">
        <f t="shared" si="4"/>
        <v>106.15667566666663</v>
      </c>
    </row>
    <row r="260" spans="1:27" ht="13.5">
      <c r="A260" s="3" t="s">
        <v>286</v>
      </c>
      <c r="B260" s="4">
        <v>44.366548000000002</v>
      </c>
      <c r="C260" s="4">
        <v>44.366548000000002</v>
      </c>
      <c r="D260" s="4">
        <v>44.366548000000002</v>
      </c>
      <c r="E260" s="4">
        <v>44.366548000000002</v>
      </c>
      <c r="F260" s="4">
        <v>44.366548000000002</v>
      </c>
      <c r="G260" s="4">
        <v>76.119547999999995</v>
      </c>
      <c r="H260" s="4">
        <v>76.119547999999995</v>
      </c>
      <c r="I260" s="4">
        <v>84.119547999999995</v>
      </c>
      <c r="J260" s="4">
        <v>102.11954799999999</v>
      </c>
      <c r="K260" s="4">
        <v>102.11954799999999</v>
      </c>
      <c r="L260" s="4">
        <v>102.11954799999999</v>
      </c>
      <c r="M260" s="4">
        <v>102.11954799999999</v>
      </c>
      <c r="N260" s="4">
        <v>102.11954799999999</v>
      </c>
      <c r="O260" s="4">
        <v>102.11954799999999</v>
      </c>
      <c r="P260" s="4">
        <v>102.11954799999999</v>
      </c>
      <c r="Q260" s="4">
        <v>102.11954799999999</v>
      </c>
      <c r="R260" s="4">
        <v>102.11954799999999</v>
      </c>
      <c r="S260" s="4">
        <v>102.11954799999999</v>
      </c>
      <c r="T260" s="4">
        <v>191.53654800000001</v>
      </c>
      <c r="U260" s="4">
        <v>191.53654800000001</v>
      </c>
      <c r="V260" s="4">
        <v>102.11954799999999</v>
      </c>
      <c r="W260" s="4">
        <v>102.11954799999999</v>
      </c>
      <c r="X260" s="4">
        <v>84.119547999999995</v>
      </c>
      <c r="Y260" s="4">
        <v>44.367547999999999</v>
      </c>
      <c r="Z260" s="5" t="s">
        <v>60</v>
      </c>
      <c r="AA260" s="6">
        <f t="shared" si="4"/>
        <v>91.466089666666662</v>
      </c>
    </row>
    <row r="261" spans="1:27" ht="13.5">
      <c r="A261" s="3" t="s">
        <v>287</v>
      </c>
      <c r="B261" s="4">
        <v>59.062964999999998</v>
      </c>
      <c r="C261" s="4">
        <v>59.062964999999998</v>
      </c>
      <c r="D261" s="4">
        <v>59.062964999999998</v>
      </c>
      <c r="E261" s="4">
        <v>59.062964999999998</v>
      </c>
      <c r="F261" s="4">
        <v>59.062964999999998</v>
      </c>
      <c r="G261" s="4">
        <v>82.062965000000005</v>
      </c>
      <c r="H261" s="4">
        <v>89.062965000000005</v>
      </c>
      <c r="I261" s="4">
        <v>89.062965000000005</v>
      </c>
      <c r="J261" s="4">
        <v>102.06296500000001</v>
      </c>
      <c r="K261" s="4">
        <v>102.06296500000001</v>
      </c>
      <c r="L261" s="4">
        <v>102.06296500000001</v>
      </c>
      <c r="M261" s="4">
        <v>102.06296500000001</v>
      </c>
      <c r="N261" s="4">
        <v>102.06296500000001</v>
      </c>
      <c r="O261" s="4">
        <v>102.06296500000001</v>
      </c>
      <c r="P261" s="4">
        <v>102.06296500000001</v>
      </c>
      <c r="Q261" s="4">
        <v>102.06296500000001</v>
      </c>
      <c r="R261" s="4">
        <v>102.06296500000001</v>
      </c>
      <c r="S261" s="4">
        <v>102.06296500000001</v>
      </c>
      <c r="T261" s="4">
        <v>191.47996499999999</v>
      </c>
      <c r="U261" s="4">
        <v>191.47996499999999</v>
      </c>
      <c r="V261" s="4">
        <v>102.06296500000001</v>
      </c>
      <c r="W261" s="4">
        <v>102.06296500000001</v>
      </c>
      <c r="X261" s="4">
        <v>102.06296500000001</v>
      </c>
      <c r="Y261" s="4">
        <v>82.062965000000005</v>
      </c>
      <c r="Z261" s="5" t="s">
        <v>60</v>
      </c>
      <c r="AA261" s="6">
        <f t="shared" si="4"/>
        <v>97.806048333333351</v>
      </c>
    </row>
    <row r="262" spans="1:27" ht="13.5">
      <c r="A262" s="3" t="s">
        <v>288</v>
      </c>
      <c r="B262" s="4">
        <v>40.061546</v>
      </c>
      <c r="C262" s="4">
        <v>40.062545999999998</v>
      </c>
      <c r="D262" s="4">
        <v>40.061546</v>
      </c>
      <c r="E262" s="4">
        <v>40.061546</v>
      </c>
      <c r="F262" s="4">
        <v>40.062545999999998</v>
      </c>
      <c r="G262" s="4">
        <v>81.813546000000002</v>
      </c>
      <c r="H262" s="4">
        <v>84.813546000000002</v>
      </c>
      <c r="I262" s="4">
        <v>102.813546</v>
      </c>
      <c r="J262" s="4">
        <v>102.813546</v>
      </c>
      <c r="K262" s="4">
        <v>102.813546</v>
      </c>
      <c r="L262" s="4">
        <v>185.413546</v>
      </c>
      <c r="M262" s="4">
        <v>102.813546</v>
      </c>
      <c r="N262" s="4">
        <v>102.813546</v>
      </c>
      <c r="O262" s="4">
        <v>102.813546</v>
      </c>
      <c r="P262" s="4">
        <v>102.813546</v>
      </c>
      <c r="Q262" s="4">
        <v>102.813546</v>
      </c>
      <c r="R262" s="4">
        <v>102.813546</v>
      </c>
      <c r="S262" s="4">
        <v>102.813546</v>
      </c>
      <c r="T262" s="4">
        <v>102.813546</v>
      </c>
      <c r="U262" s="4">
        <v>185.413546</v>
      </c>
      <c r="V262" s="4">
        <v>102.813546</v>
      </c>
      <c r="W262" s="4">
        <v>102.813546</v>
      </c>
      <c r="X262" s="4">
        <v>84.813546000000002</v>
      </c>
      <c r="Y262" s="4">
        <v>81.813546000000002</v>
      </c>
      <c r="Z262" s="5" t="s">
        <v>60</v>
      </c>
      <c r="AA262" s="6">
        <f t="shared" si="4"/>
        <v>93.373629333333341</v>
      </c>
    </row>
    <row r="263" spans="1:27" ht="13.5">
      <c r="A263" s="3" t="s">
        <v>289</v>
      </c>
      <c r="B263" s="4">
        <v>39.160378000000001</v>
      </c>
      <c r="C263" s="4">
        <v>39.160378000000001</v>
      </c>
      <c r="D263" s="4">
        <v>39.161377999999999</v>
      </c>
      <c r="E263" s="4">
        <v>39.161377999999999</v>
      </c>
      <c r="F263" s="4">
        <v>39.161377999999999</v>
      </c>
      <c r="G263" s="4">
        <v>39.161377999999999</v>
      </c>
      <c r="H263" s="4">
        <v>39.162377999999997</v>
      </c>
      <c r="I263" s="4">
        <v>80.558378000000005</v>
      </c>
      <c r="J263" s="4">
        <v>87.558378000000005</v>
      </c>
      <c r="K263" s="4">
        <v>87.558378000000005</v>
      </c>
      <c r="L263" s="4">
        <v>87.558378000000005</v>
      </c>
      <c r="M263" s="4">
        <v>87.558378000000005</v>
      </c>
      <c r="N263" s="4">
        <v>87.558378000000005</v>
      </c>
      <c r="O263" s="4">
        <v>87.558378000000005</v>
      </c>
      <c r="P263" s="4">
        <v>87.558378000000005</v>
      </c>
      <c r="Q263" s="4">
        <v>87.558378000000005</v>
      </c>
      <c r="R263" s="4">
        <v>80.558378000000005</v>
      </c>
      <c r="S263" s="4">
        <v>87.558378000000005</v>
      </c>
      <c r="T263" s="4">
        <v>248.558378</v>
      </c>
      <c r="U263" s="4">
        <v>248.558378</v>
      </c>
      <c r="V263" s="4">
        <v>248.558378</v>
      </c>
      <c r="W263" s="4">
        <v>87.558378000000005</v>
      </c>
      <c r="X263" s="4">
        <v>80.558378000000005</v>
      </c>
      <c r="Y263" s="4">
        <v>39.162377999999997</v>
      </c>
      <c r="Z263" s="5" t="s">
        <v>60</v>
      </c>
      <c r="AA263" s="6">
        <f t="shared" si="4"/>
        <v>90.676044666666655</v>
      </c>
    </row>
    <row r="264" spans="1:27" ht="13.5">
      <c r="A264" s="3" t="s">
        <v>290</v>
      </c>
      <c r="B264" s="4">
        <v>81.735905000000002</v>
      </c>
      <c r="C264" s="4">
        <v>84.735905000000002</v>
      </c>
      <c r="D264" s="4">
        <v>81.735905000000002</v>
      </c>
      <c r="E264" s="4">
        <v>78.735905000000002</v>
      </c>
      <c r="F264" s="4">
        <v>78.735905000000002</v>
      </c>
      <c r="G264" s="4">
        <v>78.735905000000002</v>
      </c>
      <c r="H264" s="4">
        <v>78.735905000000002</v>
      </c>
      <c r="I264" s="4">
        <v>81.735905000000002</v>
      </c>
      <c r="J264" s="4">
        <v>89.235905000000002</v>
      </c>
      <c r="K264" s="4">
        <v>89.235905000000002</v>
      </c>
      <c r="L264" s="4">
        <v>89.235905000000002</v>
      </c>
      <c r="M264" s="4">
        <v>89.235905000000002</v>
      </c>
      <c r="N264" s="4">
        <v>89.235905000000002</v>
      </c>
      <c r="O264" s="4">
        <v>89.235905000000002</v>
      </c>
      <c r="P264" s="4">
        <v>89.235905000000002</v>
      </c>
      <c r="Q264" s="4">
        <v>89.235905000000002</v>
      </c>
      <c r="R264" s="4">
        <v>89.235905000000002</v>
      </c>
      <c r="S264" s="4">
        <v>89.235905000000002</v>
      </c>
      <c r="T264" s="4">
        <v>92.735905000000002</v>
      </c>
      <c r="U264" s="4">
        <v>92.735905000000002</v>
      </c>
      <c r="V264" s="4">
        <v>92.735905000000002</v>
      </c>
      <c r="W264" s="4">
        <v>92.735905000000002</v>
      </c>
      <c r="X264" s="4">
        <v>89.235905000000002</v>
      </c>
      <c r="Y264" s="4">
        <v>89.235905000000002</v>
      </c>
      <c r="Z264" s="5" t="s">
        <v>60</v>
      </c>
      <c r="AA264" s="6">
        <f t="shared" si="4"/>
        <v>86.944238333333331</v>
      </c>
    </row>
    <row r="265" spans="1:27" ht="13.5">
      <c r="A265" s="3" t="s">
        <v>291</v>
      </c>
      <c r="B265" s="4">
        <v>40.407806999999998</v>
      </c>
      <c r="C265" s="4">
        <v>40.407806999999998</v>
      </c>
      <c r="D265" s="4">
        <v>40.407806999999998</v>
      </c>
      <c r="E265" s="4">
        <v>40.407806999999998</v>
      </c>
      <c r="F265" s="4">
        <v>40.407806999999998</v>
      </c>
      <c r="G265" s="4">
        <v>40.409807000000001</v>
      </c>
      <c r="H265" s="4">
        <v>40.409807000000001</v>
      </c>
      <c r="I265" s="4">
        <v>86.805807000000001</v>
      </c>
      <c r="J265" s="4">
        <v>94.805807000000001</v>
      </c>
      <c r="K265" s="4">
        <v>94.805807000000001</v>
      </c>
      <c r="L265" s="4">
        <v>94.805807000000001</v>
      </c>
      <c r="M265" s="4">
        <v>94.805807000000001</v>
      </c>
      <c r="N265" s="4">
        <v>94.805807000000001</v>
      </c>
      <c r="O265" s="4">
        <v>94.805807000000001</v>
      </c>
      <c r="P265" s="4">
        <v>94.805807000000001</v>
      </c>
      <c r="Q265" s="4">
        <v>94.805807000000001</v>
      </c>
      <c r="R265" s="4">
        <v>94.805807000000001</v>
      </c>
      <c r="S265" s="4">
        <v>94.805807000000001</v>
      </c>
      <c r="T265" s="4">
        <v>239.80580699999999</v>
      </c>
      <c r="U265" s="4">
        <v>239.80580699999999</v>
      </c>
      <c r="V265" s="4">
        <v>187.46680699999999</v>
      </c>
      <c r="W265" s="4">
        <v>94.805807000000001</v>
      </c>
      <c r="X265" s="4">
        <v>94.805807000000001</v>
      </c>
      <c r="Y265" s="4">
        <v>40.409807000000001</v>
      </c>
      <c r="Z265" s="5" t="s">
        <v>60</v>
      </c>
      <c r="AA265" s="6">
        <f t="shared" si="4"/>
        <v>92.284265333333337</v>
      </c>
    </row>
    <row r="266" spans="1:27" ht="13.5">
      <c r="A266" s="3" t="s">
        <v>292</v>
      </c>
      <c r="B266" s="4">
        <v>42.961894000000001</v>
      </c>
      <c r="C266" s="4">
        <v>42.961894000000001</v>
      </c>
      <c r="D266" s="4">
        <v>42.961894000000001</v>
      </c>
      <c r="E266" s="4">
        <v>42.961894000000001</v>
      </c>
      <c r="F266" s="4">
        <v>42.961894000000001</v>
      </c>
      <c r="G266" s="4">
        <v>89.356893999999997</v>
      </c>
      <c r="H266" s="4">
        <v>89.356893999999997</v>
      </c>
      <c r="I266" s="4">
        <v>96.356893999999997</v>
      </c>
      <c r="J266" s="4">
        <v>96.356893999999997</v>
      </c>
      <c r="K266" s="4">
        <v>96.356893999999997</v>
      </c>
      <c r="L266" s="4">
        <v>96.356893999999997</v>
      </c>
      <c r="M266" s="4">
        <v>206.35689400000001</v>
      </c>
      <c r="N266" s="4">
        <v>96.356893999999997</v>
      </c>
      <c r="O266" s="4">
        <v>96.356893999999997</v>
      </c>
      <c r="P266" s="4">
        <v>96.356893999999997</v>
      </c>
      <c r="Q266" s="4">
        <v>96.356893999999997</v>
      </c>
      <c r="R266" s="4">
        <v>96.356893999999997</v>
      </c>
      <c r="S266" s="4">
        <v>96.356893999999997</v>
      </c>
      <c r="T266" s="4">
        <v>190.01789400000001</v>
      </c>
      <c r="U266" s="4">
        <v>206.35689400000001</v>
      </c>
      <c r="V266" s="4">
        <v>190.01789400000001</v>
      </c>
      <c r="W266" s="4">
        <v>96.356893999999997</v>
      </c>
      <c r="X266" s="4">
        <v>96.356893999999997</v>
      </c>
      <c r="Y266" s="4">
        <v>42.961894000000001</v>
      </c>
      <c r="Z266" s="5" t="s">
        <v>60</v>
      </c>
      <c r="AA266" s="6">
        <f t="shared" si="4"/>
        <v>99.396560666666673</v>
      </c>
    </row>
    <row r="267" spans="1:27" ht="13.5">
      <c r="A267" s="3" t="s">
        <v>293</v>
      </c>
      <c r="B267" s="4">
        <v>70.913936000000007</v>
      </c>
      <c r="C267" s="4">
        <v>70.913936000000007</v>
      </c>
      <c r="D267" s="4">
        <v>70.913936000000007</v>
      </c>
      <c r="E267" s="4">
        <v>70.913936000000007</v>
      </c>
      <c r="F267" s="4">
        <v>70.913936000000007</v>
      </c>
      <c r="G267" s="4">
        <v>85.913936000000007</v>
      </c>
      <c r="H267" s="4">
        <v>85.913936000000007</v>
      </c>
      <c r="I267" s="4">
        <v>85.913936000000007</v>
      </c>
      <c r="J267" s="4">
        <v>85.913936000000007</v>
      </c>
      <c r="K267" s="4">
        <v>87.913936000000007</v>
      </c>
      <c r="L267" s="4">
        <v>87.913936000000007</v>
      </c>
      <c r="M267" s="4">
        <v>93.913936000000007</v>
      </c>
      <c r="N267" s="4">
        <v>87.913936000000007</v>
      </c>
      <c r="O267" s="4">
        <v>87.913936000000007</v>
      </c>
      <c r="P267" s="4">
        <v>87.913936000000007</v>
      </c>
      <c r="Q267" s="4">
        <v>87.913936000000007</v>
      </c>
      <c r="R267" s="4">
        <v>85.913936000000007</v>
      </c>
      <c r="S267" s="4">
        <v>85.913936000000007</v>
      </c>
      <c r="T267" s="4">
        <v>235.91393600000001</v>
      </c>
      <c r="U267" s="4">
        <v>235.91393600000001</v>
      </c>
      <c r="V267" s="4">
        <v>145.131936</v>
      </c>
      <c r="W267" s="4">
        <v>87.913936000000007</v>
      </c>
      <c r="X267" s="4">
        <v>85.913936000000007</v>
      </c>
      <c r="Y267" s="4">
        <v>85.913936000000007</v>
      </c>
      <c r="Z267" s="5" t="s">
        <v>60</v>
      </c>
      <c r="AA267" s="6">
        <f t="shared" si="4"/>
        <v>98.673019333333329</v>
      </c>
    </row>
    <row r="268" spans="1:27" ht="13.5">
      <c r="A268" s="3" t="s">
        <v>294</v>
      </c>
      <c r="B268" s="4">
        <v>61.637076999999998</v>
      </c>
      <c r="C268" s="4">
        <v>61.637076999999998</v>
      </c>
      <c r="D268" s="4">
        <v>42.240076999999999</v>
      </c>
      <c r="E268" s="4">
        <v>42.240076999999999</v>
      </c>
      <c r="F268" s="4">
        <v>61.637076999999998</v>
      </c>
      <c r="G268" s="4">
        <v>61.637076999999998</v>
      </c>
      <c r="H268" s="4">
        <v>81.637077000000005</v>
      </c>
      <c r="I268" s="4">
        <v>86.637077000000005</v>
      </c>
      <c r="J268" s="4">
        <v>88.636077</v>
      </c>
      <c r="K268" s="4">
        <v>88.636077</v>
      </c>
      <c r="L268" s="4">
        <v>96.514077</v>
      </c>
      <c r="M268" s="4">
        <v>88.636077</v>
      </c>
      <c r="N268" s="4">
        <v>88.636077</v>
      </c>
      <c r="O268" s="4">
        <v>88.636077</v>
      </c>
      <c r="P268" s="4">
        <v>88.636077</v>
      </c>
      <c r="Q268" s="4">
        <v>88.636077</v>
      </c>
      <c r="R268" s="4">
        <v>88.636077</v>
      </c>
      <c r="S268" s="4">
        <v>88.636077</v>
      </c>
      <c r="T268" s="4">
        <v>236.63707700000001</v>
      </c>
      <c r="U268" s="4">
        <v>236.63707700000001</v>
      </c>
      <c r="V268" s="4">
        <v>165.55707699999999</v>
      </c>
      <c r="W268" s="4">
        <v>88.636077</v>
      </c>
      <c r="X268" s="4">
        <v>88.636077</v>
      </c>
      <c r="Y268" s="4">
        <v>61.637076999999998</v>
      </c>
      <c r="Z268" s="5" t="s">
        <v>60</v>
      </c>
      <c r="AA268" s="6">
        <f t="shared" si="4"/>
        <v>94.636743666666689</v>
      </c>
    </row>
    <row r="269" spans="1:27" ht="13.5">
      <c r="A269" s="3" t="s">
        <v>295</v>
      </c>
      <c r="B269" s="4">
        <v>59.814700000000002</v>
      </c>
      <c r="C269" s="4">
        <v>59.814700000000002</v>
      </c>
      <c r="D269" s="4">
        <v>58.814700000000002</v>
      </c>
      <c r="E269" s="4">
        <v>58.814700000000002</v>
      </c>
      <c r="F269" s="4">
        <v>59.814700000000002</v>
      </c>
      <c r="G269" s="4">
        <v>59.814700000000002</v>
      </c>
      <c r="H269" s="4">
        <v>59.814700000000002</v>
      </c>
      <c r="I269" s="4">
        <v>88.814700000000002</v>
      </c>
      <c r="J269" s="4">
        <v>88.814700000000002</v>
      </c>
      <c r="K269" s="4">
        <v>88.814700000000002</v>
      </c>
      <c r="L269" s="4">
        <v>88.814700000000002</v>
      </c>
      <c r="M269" s="4">
        <v>88.814700000000002</v>
      </c>
      <c r="N269" s="4">
        <v>88.814700000000002</v>
      </c>
      <c r="O269" s="4">
        <v>88.814700000000002</v>
      </c>
      <c r="P269" s="4">
        <v>88.814700000000002</v>
      </c>
      <c r="Q269" s="4">
        <v>88.814700000000002</v>
      </c>
      <c r="R269" s="4">
        <v>88.814700000000002</v>
      </c>
      <c r="S269" s="4">
        <v>88.814700000000002</v>
      </c>
      <c r="T269" s="4">
        <v>234.81469999999999</v>
      </c>
      <c r="U269" s="4">
        <v>234.81469999999999</v>
      </c>
      <c r="V269" s="4">
        <v>187.47569999999999</v>
      </c>
      <c r="W269" s="4">
        <v>88.814700000000002</v>
      </c>
      <c r="X269" s="4">
        <v>88.814700000000002</v>
      </c>
      <c r="Y269" s="4">
        <v>59.814700000000002</v>
      </c>
      <c r="Z269" s="5" t="s">
        <v>60</v>
      </c>
      <c r="AA269" s="6">
        <f t="shared" si="4"/>
        <v>95.342241666666624</v>
      </c>
    </row>
    <row r="270" spans="1:27" ht="13.5">
      <c r="A270" s="3" t="s">
        <v>296</v>
      </c>
      <c r="B270" s="4">
        <v>61.167031999999999</v>
      </c>
      <c r="C270" s="4">
        <v>61.167031999999999</v>
      </c>
      <c r="D270" s="4">
        <v>61.167031999999999</v>
      </c>
      <c r="E270" s="4">
        <v>61.167031999999999</v>
      </c>
      <c r="F270" s="4">
        <v>61.167031999999999</v>
      </c>
      <c r="G270" s="4">
        <v>61.167031999999999</v>
      </c>
      <c r="H270" s="4">
        <v>61.167031999999999</v>
      </c>
      <c r="I270" s="4">
        <v>80.167032000000006</v>
      </c>
      <c r="J270" s="4">
        <v>96.167032000000006</v>
      </c>
      <c r="K270" s="4">
        <v>116.16703200000001</v>
      </c>
      <c r="L270" s="4">
        <v>116.16703200000001</v>
      </c>
      <c r="M270" s="4">
        <v>116.16703200000001</v>
      </c>
      <c r="N270" s="4">
        <v>116.16703200000001</v>
      </c>
      <c r="O270" s="4">
        <v>96.167032000000006</v>
      </c>
      <c r="P270" s="4">
        <v>96.167032000000006</v>
      </c>
      <c r="Q270" s="4">
        <v>96.167032000000006</v>
      </c>
      <c r="R270" s="4">
        <v>96.167032000000006</v>
      </c>
      <c r="S270" s="4">
        <v>116.16703200000001</v>
      </c>
      <c r="T270" s="4">
        <v>188.82803200000001</v>
      </c>
      <c r="U270" s="4">
        <v>116.16703200000001</v>
      </c>
      <c r="V270" s="4">
        <v>116.16703200000001</v>
      </c>
      <c r="W270" s="4">
        <v>116.16703200000001</v>
      </c>
      <c r="X270" s="4">
        <v>96.167032000000006</v>
      </c>
      <c r="Y270" s="4">
        <v>80.167032000000006</v>
      </c>
      <c r="Z270" s="5" t="s">
        <v>60</v>
      </c>
      <c r="AA270" s="6">
        <f t="shared" si="4"/>
        <v>95.152907000000013</v>
      </c>
    </row>
    <row r="271" spans="1:27" ht="13.5">
      <c r="A271" s="3" t="s">
        <v>297</v>
      </c>
      <c r="B271" s="4">
        <v>60.287523999999998</v>
      </c>
      <c r="C271" s="4">
        <v>60.287523999999998</v>
      </c>
      <c r="D271" s="4">
        <v>60.287523999999998</v>
      </c>
      <c r="E271" s="4">
        <v>60.287523999999998</v>
      </c>
      <c r="F271" s="4">
        <v>60.287523999999998</v>
      </c>
      <c r="G271" s="4">
        <v>60.287523999999998</v>
      </c>
      <c r="H271" s="4">
        <v>60.287523999999998</v>
      </c>
      <c r="I271" s="4">
        <v>60.287523999999998</v>
      </c>
      <c r="J271" s="4">
        <v>60.287523999999998</v>
      </c>
      <c r="K271" s="4">
        <v>60.287523999999998</v>
      </c>
      <c r="L271" s="4">
        <v>85.287524000000005</v>
      </c>
      <c r="M271" s="4">
        <v>85.287524000000005</v>
      </c>
      <c r="N271" s="4">
        <v>95.287524000000005</v>
      </c>
      <c r="O271" s="4">
        <v>95.287524000000005</v>
      </c>
      <c r="P271" s="4">
        <v>85.287524000000005</v>
      </c>
      <c r="Q271" s="4">
        <v>60.287523999999998</v>
      </c>
      <c r="R271" s="4">
        <v>60.287523999999998</v>
      </c>
      <c r="S271" s="4">
        <v>85.287524000000005</v>
      </c>
      <c r="T271" s="4">
        <v>125.287524</v>
      </c>
      <c r="U271" s="4">
        <v>125.287524</v>
      </c>
      <c r="V271" s="4">
        <v>125.287524</v>
      </c>
      <c r="W271" s="4">
        <v>95.287524000000005</v>
      </c>
      <c r="X271" s="4">
        <v>85.287524000000005</v>
      </c>
      <c r="Y271" s="4">
        <v>60.287523999999998</v>
      </c>
      <c r="Z271" s="5" t="s">
        <v>60</v>
      </c>
      <c r="AA271" s="6">
        <f t="shared" si="4"/>
        <v>77.995857333333348</v>
      </c>
    </row>
    <row r="272" spans="1:27" ht="13.5">
      <c r="A272" s="3" t="s">
        <v>298</v>
      </c>
      <c r="B272" s="4">
        <v>55.430343000000001</v>
      </c>
      <c r="C272" s="4">
        <v>55.430343000000001</v>
      </c>
      <c r="D272" s="4">
        <v>55.430343000000001</v>
      </c>
      <c r="E272" s="4">
        <v>55.430343000000001</v>
      </c>
      <c r="F272" s="4">
        <v>60.430343000000001</v>
      </c>
      <c r="G272" s="4">
        <v>60.430343000000001</v>
      </c>
      <c r="H272" s="4">
        <v>60.430343000000001</v>
      </c>
      <c r="I272" s="4">
        <v>90.430342999999993</v>
      </c>
      <c r="J272" s="4">
        <v>90.430342999999993</v>
      </c>
      <c r="K272" s="4">
        <v>90.430342999999993</v>
      </c>
      <c r="L272" s="4">
        <v>95.430342999999993</v>
      </c>
      <c r="M272" s="4">
        <v>155.43034299999999</v>
      </c>
      <c r="N272" s="4">
        <v>95.430342999999993</v>
      </c>
      <c r="O272" s="4">
        <v>95.430342999999993</v>
      </c>
      <c r="P272" s="4">
        <v>95.727343000000005</v>
      </c>
      <c r="Q272" s="4">
        <v>95.430342999999993</v>
      </c>
      <c r="R272" s="4">
        <v>90.430342999999993</v>
      </c>
      <c r="S272" s="4">
        <v>90.430342999999993</v>
      </c>
      <c r="T272" s="4">
        <v>199.390343</v>
      </c>
      <c r="U272" s="4">
        <v>199.390343</v>
      </c>
      <c r="V272" s="4">
        <v>95.727343000000005</v>
      </c>
      <c r="W272" s="4">
        <v>95.430342999999993</v>
      </c>
      <c r="X272" s="4">
        <v>90.430342999999993</v>
      </c>
      <c r="Y272" s="4">
        <v>60.430343000000001</v>
      </c>
      <c r="Z272" s="5" t="s">
        <v>60</v>
      </c>
      <c r="AA272" s="6">
        <f t="shared" si="4"/>
        <v>92.868426333333332</v>
      </c>
    </row>
    <row r="273" spans="1:27" ht="13.5">
      <c r="A273" s="3" t="s">
        <v>299</v>
      </c>
      <c r="B273" s="4">
        <v>41.954593000000003</v>
      </c>
      <c r="C273" s="4">
        <v>41.954593000000003</v>
      </c>
      <c r="D273" s="4">
        <v>41.954593000000003</v>
      </c>
      <c r="E273" s="4">
        <v>41.954593000000003</v>
      </c>
      <c r="F273" s="4">
        <v>41.954593000000003</v>
      </c>
      <c r="G273" s="4">
        <v>61.253593000000002</v>
      </c>
      <c r="H273" s="4">
        <v>61.253593000000002</v>
      </c>
      <c r="I273" s="4">
        <v>61.253593000000002</v>
      </c>
      <c r="J273" s="4">
        <v>80.253592999999995</v>
      </c>
      <c r="K273" s="4">
        <v>85.253592999999995</v>
      </c>
      <c r="L273" s="4">
        <v>85.253592999999995</v>
      </c>
      <c r="M273" s="4">
        <v>170.18059299999999</v>
      </c>
      <c r="N273" s="4">
        <v>80.253592999999995</v>
      </c>
      <c r="O273" s="4">
        <v>85.253592999999995</v>
      </c>
      <c r="P273" s="4">
        <v>91.253592999999995</v>
      </c>
      <c r="Q273" s="4">
        <v>80.253592999999995</v>
      </c>
      <c r="R273" s="4">
        <v>80.253592999999995</v>
      </c>
      <c r="S273" s="4">
        <v>61.253593000000002</v>
      </c>
      <c r="T273" s="4">
        <v>200.213593</v>
      </c>
      <c r="U273" s="4">
        <v>200.213593</v>
      </c>
      <c r="V273" s="4">
        <v>91.253592999999995</v>
      </c>
      <c r="W273" s="4">
        <v>80.253592999999995</v>
      </c>
      <c r="X273" s="4">
        <v>61.253593000000002</v>
      </c>
      <c r="Y273" s="4">
        <v>41.955593</v>
      </c>
      <c r="Z273" s="5" t="s">
        <v>60</v>
      </c>
      <c r="AA273" s="6">
        <f t="shared" si="4"/>
        <v>82.00584299999997</v>
      </c>
    </row>
    <row r="274" spans="1:27" ht="13.5">
      <c r="A274" s="3" t="s">
        <v>300</v>
      </c>
      <c r="B274" s="4">
        <v>42.071348999999998</v>
      </c>
      <c r="C274" s="4">
        <v>56.369349</v>
      </c>
      <c r="D274" s="4">
        <v>42.071348999999998</v>
      </c>
      <c r="E274" s="4">
        <v>42.071348999999998</v>
      </c>
      <c r="F274" s="4">
        <v>61.369349</v>
      </c>
      <c r="G274" s="4">
        <v>61.369349</v>
      </c>
      <c r="H274" s="4">
        <v>76.369349</v>
      </c>
      <c r="I274" s="4">
        <v>76.369349</v>
      </c>
      <c r="J274" s="4">
        <v>76.369349</v>
      </c>
      <c r="K274" s="4">
        <v>76.369349</v>
      </c>
      <c r="L274" s="4">
        <v>80.369349</v>
      </c>
      <c r="M274" s="4">
        <v>80.369349</v>
      </c>
      <c r="N274" s="4">
        <v>80.369349</v>
      </c>
      <c r="O274" s="4">
        <v>86.369349</v>
      </c>
      <c r="P274" s="4">
        <v>96.666348999999997</v>
      </c>
      <c r="Q274" s="4">
        <v>86.369349</v>
      </c>
      <c r="R274" s="4">
        <v>76.369349</v>
      </c>
      <c r="S274" s="4">
        <v>76.369349</v>
      </c>
      <c r="T274" s="4">
        <v>200.32934900000001</v>
      </c>
      <c r="U274" s="4">
        <v>200.32934900000001</v>
      </c>
      <c r="V274" s="4">
        <v>80.369349</v>
      </c>
      <c r="W274" s="4">
        <v>76.369349</v>
      </c>
      <c r="X274" s="4">
        <v>76.369349</v>
      </c>
      <c r="Y274" s="4">
        <v>61.369349</v>
      </c>
      <c r="Z274" s="5" t="s">
        <v>60</v>
      </c>
      <c r="AA274" s="6">
        <f t="shared" si="4"/>
        <v>82.049474000000046</v>
      </c>
    </row>
    <row r="275" spans="1:27" ht="13.5">
      <c r="A275" s="3" t="s">
        <v>301</v>
      </c>
      <c r="B275" s="4">
        <v>42.516185</v>
      </c>
      <c r="C275" s="4">
        <v>42.516185</v>
      </c>
      <c r="D275" s="4">
        <v>42.516185</v>
      </c>
      <c r="E275" s="4">
        <v>42.516185</v>
      </c>
      <c r="F275" s="4">
        <v>62.814185000000002</v>
      </c>
      <c r="G275" s="4">
        <v>71.814184999999995</v>
      </c>
      <c r="H275" s="4">
        <v>71.814184999999995</v>
      </c>
      <c r="I275" s="4">
        <v>71.814184999999995</v>
      </c>
      <c r="J275" s="4">
        <v>76.814184999999995</v>
      </c>
      <c r="K275" s="4">
        <v>76.814184999999995</v>
      </c>
      <c r="L275" s="4">
        <v>76.814184999999995</v>
      </c>
      <c r="M275" s="4">
        <v>165.41218499999999</v>
      </c>
      <c r="N275" s="4">
        <v>76.814184999999995</v>
      </c>
      <c r="O275" s="4">
        <v>76.814184999999995</v>
      </c>
      <c r="P275" s="4">
        <v>76.814184999999995</v>
      </c>
      <c r="Q275" s="4">
        <v>76.814184999999995</v>
      </c>
      <c r="R275" s="4">
        <v>76.814184999999995</v>
      </c>
      <c r="S275" s="4">
        <v>76.814184999999995</v>
      </c>
      <c r="T275" s="4">
        <v>200.77418499999999</v>
      </c>
      <c r="U275" s="4">
        <v>165.41218499999999</v>
      </c>
      <c r="V275" s="4">
        <v>76.814184999999995</v>
      </c>
      <c r="W275" s="4">
        <v>76.814184999999995</v>
      </c>
      <c r="X275" s="4">
        <v>71.814184999999995</v>
      </c>
      <c r="Y275" s="4">
        <v>71.814184999999995</v>
      </c>
      <c r="Z275" s="5" t="s">
        <v>60</v>
      </c>
      <c r="AA275" s="6">
        <f t="shared" si="4"/>
        <v>82.021018333333316</v>
      </c>
    </row>
    <row r="276" spans="1:27" ht="13.5">
      <c r="A276" s="3" t="s">
        <v>302</v>
      </c>
      <c r="B276" s="4">
        <v>41.958475</v>
      </c>
      <c r="C276" s="4">
        <v>41.958475</v>
      </c>
      <c r="D276" s="4">
        <v>41.958475</v>
      </c>
      <c r="E276" s="4">
        <v>41.958475</v>
      </c>
      <c r="F276" s="4">
        <v>53.255474999999997</v>
      </c>
      <c r="G276" s="4">
        <v>53.255474999999997</v>
      </c>
      <c r="H276" s="4">
        <v>61.255474999999997</v>
      </c>
      <c r="I276" s="4">
        <v>61.255474999999997</v>
      </c>
      <c r="J276" s="4">
        <v>61.255474999999997</v>
      </c>
      <c r="K276" s="4">
        <v>62.255474999999997</v>
      </c>
      <c r="L276" s="4">
        <v>62.255474999999997</v>
      </c>
      <c r="M276" s="4">
        <v>62.255474999999997</v>
      </c>
      <c r="N276" s="4">
        <v>62.255474999999997</v>
      </c>
      <c r="O276" s="4">
        <v>62.255474999999997</v>
      </c>
      <c r="P276" s="4">
        <v>62.255474999999997</v>
      </c>
      <c r="Q276" s="4">
        <v>62.255474999999997</v>
      </c>
      <c r="R276" s="4">
        <v>61.255474999999997</v>
      </c>
      <c r="S276" s="4">
        <v>61.255474999999997</v>
      </c>
      <c r="T276" s="4">
        <v>200.215475</v>
      </c>
      <c r="U276" s="4">
        <v>200.215475</v>
      </c>
      <c r="V276" s="4">
        <v>62.255474999999997</v>
      </c>
      <c r="W276" s="4">
        <v>61.255474999999997</v>
      </c>
      <c r="X276" s="4">
        <v>61.255474999999997</v>
      </c>
      <c r="Y276" s="4">
        <v>53.255474999999997</v>
      </c>
      <c r="Z276" s="5" t="s">
        <v>60</v>
      </c>
      <c r="AA276" s="6">
        <f t="shared" si="4"/>
        <v>68.952641666666679</v>
      </c>
    </row>
    <row r="277" spans="1:27" ht="13.5">
      <c r="A277" s="3" t="s">
        <v>303</v>
      </c>
      <c r="B277" s="4">
        <v>40.602322999999998</v>
      </c>
      <c r="C277" s="4">
        <v>40.602322999999998</v>
      </c>
      <c r="D277" s="4">
        <v>40.602322999999998</v>
      </c>
      <c r="E277" s="4">
        <v>40.602322999999998</v>
      </c>
      <c r="F277" s="4">
        <v>40.602322999999998</v>
      </c>
      <c r="G277" s="4">
        <v>40.602322999999998</v>
      </c>
      <c r="H277" s="4">
        <v>40.602322999999998</v>
      </c>
      <c r="I277" s="4">
        <v>48.182322999999997</v>
      </c>
      <c r="J277" s="4">
        <v>51.182322999999997</v>
      </c>
      <c r="K277" s="4">
        <v>51.182322999999997</v>
      </c>
      <c r="L277" s="4">
        <v>51.182322999999997</v>
      </c>
      <c r="M277" s="4">
        <v>51.182322999999997</v>
      </c>
      <c r="N277" s="4">
        <v>51.182322999999997</v>
      </c>
      <c r="O277" s="4">
        <v>51.182322999999997</v>
      </c>
      <c r="P277" s="4">
        <v>51.182322999999997</v>
      </c>
      <c r="Q277" s="4">
        <v>51.182322999999997</v>
      </c>
      <c r="R277" s="4">
        <v>51.182322999999997</v>
      </c>
      <c r="S277" s="4">
        <v>51.182322999999997</v>
      </c>
      <c r="T277" s="4">
        <v>181.182323</v>
      </c>
      <c r="U277" s="4">
        <v>181.182323</v>
      </c>
      <c r="V277" s="4">
        <v>51.182322999999997</v>
      </c>
      <c r="W277" s="4">
        <v>51.182322999999997</v>
      </c>
      <c r="X277" s="4">
        <v>51.182322999999997</v>
      </c>
      <c r="Y277" s="4">
        <v>47.182322999999997</v>
      </c>
      <c r="Z277" s="5" t="s">
        <v>28</v>
      </c>
      <c r="AA277" s="6">
        <f t="shared" si="4"/>
        <v>58.638156333333335</v>
      </c>
    </row>
    <row r="278" spans="1:27" ht="13.5">
      <c r="A278" s="3" t="s">
        <v>304</v>
      </c>
      <c r="B278" s="4">
        <v>44.903751</v>
      </c>
      <c r="C278" s="4">
        <v>44.903751</v>
      </c>
      <c r="D278" s="4">
        <v>44.903751</v>
      </c>
      <c r="E278" s="4">
        <v>44.903751</v>
      </c>
      <c r="F278" s="4">
        <v>44.903751</v>
      </c>
      <c r="G278" s="4">
        <v>44.903751</v>
      </c>
      <c r="H278" s="4">
        <v>44.903751</v>
      </c>
      <c r="I278" s="4">
        <v>44.903751</v>
      </c>
      <c r="J278" s="4">
        <v>46.393751000000002</v>
      </c>
      <c r="K278" s="4">
        <v>46.393751000000002</v>
      </c>
      <c r="L278" s="4">
        <v>46.393751000000002</v>
      </c>
      <c r="M278" s="4">
        <v>46.393751000000002</v>
      </c>
      <c r="N278" s="4">
        <v>46.393751000000002</v>
      </c>
      <c r="O278" s="4">
        <v>46.393751000000002</v>
      </c>
      <c r="P278" s="4">
        <v>46.393751000000002</v>
      </c>
      <c r="Q278" s="4">
        <v>46.393751000000002</v>
      </c>
      <c r="R278" s="4">
        <v>46.393751000000002</v>
      </c>
      <c r="S278" s="4">
        <v>46.393751000000002</v>
      </c>
      <c r="T278" s="4">
        <v>49.903751</v>
      </c>
      <c r="U278" s="4">
        <v>289.903751</v>
      </c>
      <c r="V278" s="4">
        <v>49.903751</v>
      </c>
      <c r="W278" s="4">
        <v>49.903751</v>
      </c>
      <c r="X278" s="4">
        <v>46.393751000000002</v>
      </c>
      <c r="Y278" s="4">
        <v>46.393751000000002</v>
      </c>
      <c r="Z278" s="5" t="s">
        <v>28</v>
      </c>
      <c r="AA278" s="6">
        <f t="shared" si="4"/>
        <v>56.48208433333334</v>
      </c>
    </row>
    <row r="279" spans="1:27" ht="13.5">
      <c r="A279" s="3" t="s">
        <v>305</v>
      </c>
      <c r="B279" s="4">
        <v>48.667324999999998</v>
      </c>
      <c r="C279" s="4">
        <v>48.667324999999998</v>
      </c>
      <c r="D279" s="4">
        <v>48.667324999999998</v>
      </c>
      <c r="E279" s="4">
        <v>48.667324999999998</v>
      </c>
      <c r="F279" s="4">
        <v>50.667324999999998</v>
      </c>
      <c r="G279" s="4">
        <v>71.667325000000005</v>
      </c>
      <c r="H279" s="4">
        <v>71.667325000000005</v>
      </c>
      <c r="I279" s="4">
        <v>81.157325</v>
      </c>
      <c r="J279" s="4">
        <v>81.157325</v>
      </c>
      <c r="K279" s="4">
        <v>81.157325</v>
      </c>
      <c r="L279" s="4">
        <v>86.667325000000005</v>
      </c>
      <c r="M279" s="4">
        <v>86.667325000000005</v>
      </c>
      <c r="N279" s="4">
        <v>86.667325000000005</v>
      </c>
      <c r="O279" s="4">
        <v>86.667325000000005</v>
      </c>
      <c r="P279" s="4">
        <v>86.667325000000005</v>
      </c>
      <c r="Q279" s="4">
        <v>86.667325000000005</v>
      </c>
      <c r="R279" s="4">
        <v>86.667325000000005</v>
      </c>
      <c r="S279" s="4">
        <v>81.157325</v>
      </c>
      <c r="T279" s="4">
        <v>197.69332499999999</v>
      </c>
      <c r="U279" s="4">
        <v>197.69332499999999</v>
      </c>
      <c r="V279" s="4">
        <v>161.66732500000001</v>
      </c>
      <c r="W279" s="4">
        <v>81.157325</v>
      </c>
      <c r="X279" s="4">
        <v>81.157325</v>
      </c>
      <c r="Y279" s="4">
        <v>71.667325000000005</v>
      </c>
      <c r="Z279" s="5" t="s">
        <v>28</v>
      </c>
      <c r="AA279" s="6">
        <f t="shared" si="4"/>
        <v>87.958658333333304</v>
      </c>
    </row>
    <row r="280" spans="1:27" ht="13.5">
      <c r="A280" s="3" t="s">
        <v>306</v>
      </c>
      <c r="B280" s="4">
        <v>70.808586000000005</v>
      </c>
      <c r="C280" s="4">
        <v>70.808586000000005</v>
      </c>
      <c r="D280" s="4">
        <v>70.808586000000005</v>
      </c>
      <c r="E280" s="4">
        <v>70.808586000000005</v>
      </c>
      <c r="F280" s="4">
        <v>75.418586000000005</v>
      </c>
      <c r="G280" s="4">
        <v>75.418586000000005</v>
      </c>
      <c r="H280" s="4">
        <v>75.418586000000005</v>
      </c>
      <c r="I280" s="4">
        <v>87.318585999999996</v>
      </c>
      <c r="J280" s="4">
        <v>87.318585999999996</v>
      </c>
      <c r="K280" s="4">
        <v>87.318585999999996</v>
      </c>
      <c r="L280" s="4">
        <v>87.318585999999996</v>
      </c>
      <c r="M280" s="4">
        <v>161.31858600000001</v>
      </c>
      <c r="N280" s="4">
        <v>87.318585999999996</v>
      </c>
      <c r="O280" s="4">
        <v>87.318585999999996</v>
      </c>
      <c r="P280" s="4">
        <v>87.318585999999996</v>
      </c>
      <c r="Q280" s="4">
        <v>87.318585999999996</v>
      </c>
      <c r="R280" s="4">
        <v>87.318585999999996</v>
      </c>
      <c r="S280" s="4">
        <v>87.318585999999996</v>
      </c>
      <c r="T280" s="4">
        <v>197.34458599999999</v>
      </c>
      <c r="U280" s="4">
        <v>161.31858600000001</v>
      </c>
      <c r="V280" s="4">
        <v>87.318585999999996</v>
      </c>
      <c r="W280" s="4">
        <v>87.318585999999996</v>
      </c>
      <c r="X280" s="4">
        <v>75.418586000000005</v>
      </c>
      <c r="Y280" s="4">
        <v>70.808586000000005</v>
      </c>
      <c r="Z280" s="5" t="s">
        <v>28</v>
      </c>
      <c r="AA280" s="6">
        <f t="shared" si="4"/>
        <v>92.6467526666667</v>
      </c>
    </row>
    <row r="281" spans="1:27" ht="13.5">
      <c r="A281" s="3" t="s">
        <v>307</v>
      </c>
      <c r="B281" s="4">
        <v>86.719240999999997</v>
      </c>
      <c r="C281" s="4">
        <v>86.719240999999997</v>
      </c>
      <c r="D281" s="4">
        <v>86.719240999999997</v>
      </c>
      <c r="E281" s="4">
        <v>86.719240999999997</v>
      </c>
      <c r="F281" s="4">
        <v>86.719240999999997</v>
      </c>
      <c r="G281" s="4">
        <v>86.819241000000005</v>
      </c>
      <c r="H281" s="4">
        <v>90.546240999999995</v>
      </c>
      <c r="I281" s="4">
        <v>91.819241000000005</v>
      </c>
      <c r="J281" s="4">
        <v>91.819241000000005</v>
      </c>
      <c r="K281" s="4">
        <v>91.819241000000005</v>
      </c>
      <c r="L281" s="4">
        <v>91.819241000000005</v>
      </c>
      <c r="M281" s="4">
        <v>181.81924100000001</v>
      </c>
      <c r="N281" s="4">
        <v>91.819241000000005</v>
      </c>
      <c r="O281" s="4">
        <v>91.819241000000005</v>
      </c>
      <c r="P281" s="4">
        <v>91.819241000000005</v>
      </c>
      <c r="Q281" s="4">
        <v>91.819241000000005</v>
      </c>
      <c r="R281" s="4">
        <v>91.819241000000005</v>
      </c>
      <c r="S281" s="4">
        <v>91.819241000000005</v>
      </c>
      <c r="T281" s="4">
        <v>197.00624099999999</v>
      </c>
      <c r="U281" s="4">
        <v>197.00624099999999</v>
      </c>
      <c r="V281" s="4">
        <v>91.819241000000005</v>
      </c>
      <c r="W281" s="4">
        <v>91.819241000000005</v>
      </c>
      <c r="X281" s="4">
        <v>91.819241000000005</v>
      </c>
      <c r="Y281" s="4">
        <v>86.719240999999997</v>
      </c>
      <c r="Z281" s="5" t="s">
        <v>28</v>
      </c>
      <c r="AA281" s="6">
        <f t="shared" si="4"/>
        <v>102.79844933333332</v>
      </c>
    </row>
    <row r="282" spans="1:27" ht="13.5">
      <c r="A282" s="3" t="s">
        <v>308</v>
      </c>
      <c r="B282" s="4">
        <v>82.131702000000004</v>
      </c>
      <c r="C282" s="4">
        <v>87.131702000000004</v>
      </c>
      <c r="D282" s="4">
        <v>82.131702000000004</v>
      </c>
      <c r="E282" s="4">
        <v>87.131702000000004</v>
      </c>
      <c r="F282" s="4">
        <v>87.131702000000004</v>
      </c>
      <c r="G282" s="4">
        <v>87.131702000000004</v>
      </c>
      <c r="H282" s="4">
        <v>92.131702000000004</v>
      </c>
      <c r="I282" s="4">
        <v>103.631702</v>
      </c>
      <c r="J282" s="4">
        <v>103.631702</v>
      </c>
      <c r="K282" s="4">
        <v>103.631702</v>
      </c>
      <c r="L282" s="4">
        <v>182.13170199999999</v>
      </c>
      <c r="M282" s="4">
        <v>182.13170199999999</v>
      </c>
      <c r="N282" s="4">
        <v>182.13170199999999</v>
      </c>
      <c r="O282" s="4">
        <v>182.13170199999999</v>
      </c>
      <c r="P282" s="4">
        <v>103.631702</v>
      </c>
      <c r="Q282" s="4">
        <v>103.631702</v>
      </c>
      <c r="R282" s="4">
        <v>103.631702</v>
      </c>
      <c r="S282" s="4">
        <v>103.631702</v>
      </c>
      <c r="T282" s="4">
        <v>182.13170199999999</v>
      </c>
      <c r="U282" s="4">
        <v>182.13170199999999</v>
      </c>
      <c r="V282" s="4">
        <v>103.631702</v>
      </c>
      <c r="W282" s="4">
        <v>103.631702</v>
      </c>
      <c r="X282" s="4">
        <v>87.131702000000004</v>
      </c>
      <c r="Y282" s="4">
        <v>87.131702000000004</v>
      </c>
      <c r="Z282" s="5" t="s">
        <v>28</v>
      </c>
      <c r="AA282" s="6">
        <f t="shared" si="4"/>
        <v>116.86086866666669</v>
      </c>
    </row>
    <row r="283" spans="1:27" ht="13.5">
      <c r="A283" s="3" t="s">
        <v>309</v>
      </c>
      <c r="B283" s="4">
        <v>75.732596999999998</v>
      </c>
      <c r="C283" s="4">
        <v>75.732596999999998</v>
      </c>
      <c r="D283" s="4">
        <v>75.732596999999998</v>
      </c>
      <c r="E283" s="4">
        <v>75.732596999999998</v>
      </c>
      <c r="F283" s="4">
        <v>75.732596999999998</v>
      </c>
      <c r="G283" s="4">
        <v>77.732596999999998</v>
      </c>
      <c r="H283" s="4">
        <v>77.732596999999998</v>
      </c>
      <c r="I283" s="4">
        <v>77.732596999999998</v>
      </c>
      <c r="J283" s="4">
        <v>90.732596999999998</v>
      </c>
      <c r="K283" s="4">
        <v>90.732596999999998</v>
      </c>
      <c r="L283" s="4">
        <v>150.732597</v>
      </c>
      <c r="M283" s="4">
        <v>180.732597</v>
      </c>
      <c r="N283" s="4">
        <v>90.732596999999998</v>
      </c>
      <c r="O283" s="4">
        <v>150.732597</v>
      </c>
      <c r="P283" s="4">
        <v>150.732597</v>
      </c>
      <c r="Q283" s="4">
        <v>90.732596999999998</v>
      </c>
      <c r="R283" s="4">
        <v>90.732596999999998</v>
      </c>
      <c r="S283" s="4">
        <v>90.732596999999998</v>
      </c>
      <c r="T283" s="4">
        <v>180.732597</v>
      </c>
      <c r="U283" s="4">
        <v>180.732597</v>
      </c>
      <c r="V283" s="4">
        <v>180.732597</v>
      </c>
      <c r="W283" s="4">
        <v>90.732596999999998</v>
      </c>
      <c r="X283" s="4">
        <v>85.732596999999998</v>
      </c>
      <c r="Y283" s="4">
        <v>77.732596999999998</v>
      </c>
      <c r="Z283" s="5" t="s">
        <v>28</v>
      </c>
      <c r="AA283" s="6">
        <f t="shared" si="4"/>
        <v>107.732597</v>
      </c>
    </row>
    <row r="284" spans="1:27" ht="13.5">
      <c r="A284" s="3" t="s">
        <v>310</v>
      </c>
      <c r="B284" s="4">
        <v>76.994505000000004</v>
      </c>
      <c r="C284" s="4">
        <v>76.994505000000004</v>
      </c>
      <c r="D284" s="4">
        <v>76.994505000000004</v>
      </c>
      <c r="E284" s="4">
        <v>76.994505000000004</v>
      </c>
      <c r="F284" s="4">
        <v>76.994505000000004</v>
      </c>
      <c r="G284" s="4">
        <v>76.994505000000004</v>
      </c>
      <c r="H284" s="4">
        <v>76.994505000000004</v>
      </c>
      <c r="I284" s="4">
        <v>87.994505000000004</v>
      </c>
      <c r="J284" s="4">
        <v>91.994505000000004</v>
      </c>
      <c r="K284" s="4">
        <v>91.994505000000004</v>
      </c>
      <c r="L284" s="4">
        <v>151.994505</v>
      </c>
      <c r="M284" s="4">
        <v>181.994505</v>
      </c>
      <c r="N284" s="4">
        <v>151.994505</v>
      </c>
      <c r="O284" s="4">
        <v>91.994505000000004</v>
      </c>
      <c r="P284" s="4">
        <v>91.994505000000004</v>
      </c>
      <c r="Q284" s="4">
        <v>91.994505000000004</v>
      </c>
      <c r="R284" s="4">
        <v>87.994505000000004</v>
      </c>
      <c r="S284" s="4">
        <v>87.994505000000004</v>
      </c>
      <c r="T284" s="4">
        <v>181.994505</v>
      </c>
      <c r="U284" s="4">
        <v>181.994505</v>
      </c>
      <c r="V284" s="4">
        <v>91.994505000000004</v>
      </c>
      <c r="W284" s="4">
        <v>91.994505000000004</v>
      </c>
      <c r="X284" s="4">
        <v>87.994505000000004</v>
      </c>
      <c r="Y284" s="4">
        <v>76.994505000000004</v>
      </c>
      <c r="Z284" s="5" t="s">
        <v>28</v>
      </c>
      <c r="AA284" s="6">
        <f t="shared" si="4"/>
        <v>102.57783833333339</v>
      </c>
    </row>
    <row r="285" spans="1:27" ht="13.5">
      <c r="A285" s="3" t="s">
        <v>311</v>
      </c>
      <c r="B285" s="4">
        <v>70.451027999999994</v>
      </c>
      <c r="C285" s="4">
        <v>70.451027999999994</v>
      </c>
      <c r="D285" s="4">
        <v>70.451027999999994</v>
      </c>
      <c r="E285" s="4">
        <v>70.451027999999994</v>
      </c>
      <c r="F285" s="4">
        <v>70.451027999999994</v>
      </c>
      <c r="G285" s="4">
        <v>70.451027999999994</v>
      </c>
      <c r="H285" s="4">
        <v>70.451027999999994</v>
      </c>
      <c r="I285" s="4">
        <v>70.451027999999994</v>
      </c>
      <c r="J285" s="4">
        <v>75.451027999999994</v>
      </c>
      <c r="K285" s="4">
        <v>76.951027999999994</v>
      </c>
      <c r="L285" s="4">
        <v>76.951027999999994</v>
      </c>
      <c r="M285" s="4">
        <v>76.951027999999994</v>
      </c>
      <c r="N285" s="4">
        <v>76.951027999999994</v>
      </c>
      <c r="O285" s="4">
        <v>76.951027999999994</v>
      </c>
      <c r="P285" s="4">
        <v>76.951027999999994</v>
      </c>
      <c r="Q285" s="4">
        <v>76.951027999999994</v>
      </c>
      <c r="R285" s="4">
        <v>76.951027999999994</v>
      </c>
      <c r="S285" s="4">
        <v>76.951027999999994</v>
      </c>
      <c r="T285" s="4">
        <v>88.451027999999994</v>
      </c>
      <c r="U285" s="4">
        <v>88.451027999999994</v>
      </c>
      <c r="V285" s="4">
        <v>88.451027999999994</v>
      </c>
      <c r="W285" s="4">
        <v>86.451027999999994</v>
      </c>
      <c r="X285" s="4">
        <v>76.951027999999994</v>
      </c>
      <c r="Y285" s="4">
        <v>75.451027999999994</v>
      </c>
      <c r="Z285" s="5" t="s">
        <v>28</v>
      </c>
      <c r="AA285" s="6">
        <f t="shared" si="4"/>
        <v>76.492694666666637</v>
      </c>
    </row>
    <row r="286" spans="1:27" ht="13.5">
      <c r="A286" s="3" t="s">
        <v>312</v>
      </c>
      <c r="B286" s="4">
        <v>66.717010999999999</v>
      </c>
      <c r="C286" s="4">
        <v>66.717010999999999</v>
      </c>
      <c r="D286" s="4">
        <v>66.717010999999999</v>
      </c>
      <c r="E286" s="4">
        <v>66.717010999999999</v>
      </c>
      <c r="F286" s="4">
        <v>66.717010999999999</v>
      </c>
      <c r="G286" s="4">
        <v>69.717010999999999</v>
      </c>
      <c r="H286" s="4">
        <v>69.717010999999999</v>
      </c>
      <c r="I286" s="4">
        <v>76.717010999999999</v>
      </c>
      <c r="J286" s="4">
        <v>86.717010999999999</v>
      </c>
      <c r="K286" s="4">
        <v>86.717010999999999</v>
      </c>
      <c r="L286" s="4">
        <v>90.444011000000003</v>
      </c>
      <c r="M286" s="4">
        <v>90.444011000000003</v>
      </c>
      <c r="N286" s="4">
        <v>86.717010999999999</v>
      </c>
      <c r="O286" s="4">
        <v>86.717010999999999</v>
      </c>
      <c r="P286" s="4">
        <v>86.717010999999999</v>
      </c>
      <c r="Q286" s="4">
        <v>86.717010999999999</v>
      </c>
      <c r="R286" s="4">
        <v>86.717010999999999</v>
      </c>
      <c r="S286" s="4">
        <v>86.717010999999999</v>
      </c>
      <c r="T286" s="4">
        <v>151.71701100000001</v>
      </c>
      <c r="U286" s="4">
        <v>160.315011</v>
      </c>
      <c r="V286" s="4">
        <v>86.717010999999999</v>
      </c>
      <c r="W286" s="4">
        <v>86.717010999999999</v>
      </c>
      <c r="X286" s="4">
        <v>76.717010999999999</v>
      </c>
      <c r="Y286" s="4">
        <v>76.717010999999999</v>
      </c>
      <c r="Z286" s="5" t="s">
        <v>28</v>
      </c>
      <c r="AA286" s="6">
        <f t="shared" si="4"/>
        <v>85.969177666666653</v>
      </c>
    </row>
    <row r="287" spans="1:27" ht="13.5">
      <c r="A287" s="3" t="s">
        <v>313</v>
      </c>
      <c r="B287" s="4">
        <v>61.714644999999997</v>
      </c>
      <c r="C287" s="4">
        <v>61.714644999999997</v>
      </c>
      <c r="D287" s="4">
        <v>61.714644999999997</v>
      </c>
      <c r="E287" s="4">
        <v>61.714644999999997</v>
      </c>
      <c r="F287" s="4">
        <v>65.714645000000004</v>
      </c>
      <c r="G287" s="4">
        <v>65.714645000000004</v>
      </c>
      <c r="H287" s="4">
        <v>77.714645000000004</v>
      </c>
      <c r="I287" s="4">
        <v>77.714645000000004</v>
      </c>
      <c r="J287" s="4">
        <v>91.714645000000004</v>
      </c>
      <c r="K287" s="4">
        <v>91.714645000000004</v>
      </c>
      <c r="L287" s="4">
        <v>91.714645000000004</v>
      </c>
      <c r="M287" s="4">
        <v>296.71464500000002</v>
      </c>
      <c r="N287" s="4">
        <v>91.714645000000004</v>
      </c>
      <c r="O287" s="4">
        <v>91.714645000000004</v>
      </c>
      <c r="P287" s="4">
        <v>91.714645000000004</v>
      </c>
      <c r="Q287" s="4">
        <v>91.714645000000004</v>
      </c>
      <c r="R287" s="4">
        <v>91.714645000000004</v>
      </c>
      <c r="S287" s="4">
        <v>91.714645000000004</v>
      </c>
      <c r="T287" s="4">
        <v>296.71464500000002</v>
      </c>
      <c r="U287" s="4">
        <v>296.71464500000002</v>
      </c>
      <c r="V287" s="4">
        <v>91.714645000000004</v>
      </c>
      <c r="W287" s="4">
        <v>91.714645000000004</v>
      </c>
      <c r="X287" s="4">
        <v>77.714645000000004</v>
      </c>
      <c r="Y287" s="4">
        <v>77.714645000000004</v>
      </c>
      <c r="Z287" s="5" t="s">
        <v>28</v>
      </c>
      <c r="AA287" s="6">
        <f t="shared" si="4"/>
        <v>107.83964500000002</v>
      </c>
    </row>
    <row r="288" spans="1:27" ht="13.5">
      <c r="A288" s="3" t="s">
        <v>314</v>
      </c>
      <c r="B288" s="4">
        <v>61.080531000000001</v>
      </c>
      <c r="C288" s="4">
        <v>51.080531000000001</v>
      </c>
      <c r="D288" s="4">
        <v>37.734530999999997</v>
      </c>
      <c r="E288" s="4">
        <v>37.734530999999997</v>
      </c>
      <c r="F288" s="4">
        <v>61.080531000000001</v>
      </c>
      <c r="G288" s="4">
        <v>61.080531000000001</v>
      </c>
      <c r="H288" s="4">
        <v>67.580530999999993</v>
      </c>
      <c r="I288" s="4">
        <v>67.580530999999993</v>
      </c>
      <c r="J288" s="4">
        <v>76.080530999999993</v>
      </c>
      <c r="K288" s="4">
        <v>76.080530999999993</v>
      </c>
      <c r="L288" s="4">
        <v>76.080530999999993</v>
      </c>
      <c r="M288" s="4">
        <v>76.080530999999993</v>
      </c>
      <c r="N288" s="4">
        <v>76.080530999999993</v>
      </c>
      <c r="O288" s="4">
        <v>76.080530999999993</v>
      </c>
      <c r="P288" s="4">
        <v>76.080530999999993</v>
      </c>
      <c r="Q288" s="4">
        <v>76.080530999999993</v>
      </c>
      <c r="R288" s="4">
        <v>76.080530999999993</v>
      </c>
      <c r="S288" s="4">
        <v>76.080530999999993</v>
      </c>
      <c r="T288" s="4">
        <v>301.08053100000001</v>
      </c>
      <c r="U288" s="4">
        <v>89.807530999999997</v>
      </c>
      <c r="V288" s="4">
        <v>76.080530999999993</v>
      </c>
      <c r="W288" s="4">
        <v>76.080530999999993</v>
      </c>
      <c r="X288" s="4">
        <v>67.580530999999993</v>
      </c>
      <c r="Y288" s="4">
        <v>67.580530999999993</v>
      </c>
      <c r="Z288" s="5" t="s">
        <v>28</v>
      </c>
      <c r="AA288" s="6">
        <f t="shared" si="4"/>
        <v>78.498655999999997</v>
      </c>
    </row>
    <row r="289" spans="1:27" ht="13.5">
      <c r="A289" s="3" t="s">
        <v>315</v>
      </c>
      <c r="B289" s="4">
        <v>38.009728000000003</v>
      </c>
      <c r="C289" s="4">
        <v>38.009728000000003</v>
      </c>
      <c r="D289" s="4">
        <v>38.009728000000003</v>
      </c>
      <c r="E289" s="4">
        <v>38.009728000000003</v>
      </c>
      <c r="F289" s="4">
        <v>38.009728000000003</v>
      </c>
      <c r="G289" s="4">
        <v>61.255727999999998</v>
      </c>
      <c r="H289" s="4">
        <v>61.255727999999998</v>
      </c>
      <c r="I289" s="4">
        <v>66.355727999999999</v>
      </c>
      <c r="J289" s="4">
        <v>66.355727999999999</v>
      </c>
      <c r="K289" s="4">
        <v>66.355727999999999</v>
      </c>
      <c r="L289" s="4">
        <v>81.355727999999999</v>
      </c>
      <c r="M289" s="4">
        <v>81.355727999999999</v>
      </c>
      <c r="N289" s="4">
        <v>66.355727999999999</v>
      </c>
      <c r="O289" s="4">
        <v>66.355727999999999</v>
      </c>
      <c r="P289" s="4">
        <v>66.355727999999999</v>
      </c>
      <c r="Q289" s="4">
        <v>66.355727999999999</v>
      </c>
      <c r="R289" s="4">
        <v>66.355727999999999</v>
      </c>
      <c r="S289" s="4">
        <v>66.355727999999999</v>
      </c>
      <c r="T289" s="4">
        <v>159.95372800000001</v>
      </c>
      <c r="U289" s="4">
        <v>159.95372800000001</v>
      </c>
      <c r="V289" s="4">
        <v>81.355727999999999</v>
      </c>
      <c r="W289" s="4">
        <v>66.355727999999999</v>
      </c>
      <c r="X289" s="4">
        <v>66.355727999999999</v>
      </c>
      <c r="Y289" s="4">
        <v>61.255727999999998</v>
      </c>
      <c r="Z289" s="5" t="s">
        <v>28</v>
      </c>
      <c r="AA289" s="6">
        <f t="shared" si="4"/>
        <v>69.487644666666668</v>
      </c>
    </row>
    <row r="290" spans="1:27" ht="13.5">
      <c r="A290" s="3" t="s">
        <v>316</v>
      </c>
      <c r="B290" s="4">
        <v>56.619649000000003</v>
      </c>
      <c r="C290" s="4">
        <v>56.619649000000003</v>
      </c>
      <c r="D290" s="4">
        <v>56.619649000000003</v>
      </c>
      <c r="E290" s="4">
        <v>56.619649000000003</v>
      </c>
      <c r="F290" s="4">
        <v>56.619649000000003</v>
      </c>
      <c r="G290" s="4">
        <v>56.619649000000003</v>
      </c>
      <c r="H290" s="4">
        <v>56.619649000000003</v>
      </c>
      <c r="I290" s="4">
        <v>61.119649000000003</v>
      </c>
      <c r="J290" s="4">
        <v>81.619648999999995</v>
      </c>
      <c r="K290" s="4">
        <v>81.619648999999995</v>
      </c>
      <c r="L290" s="4">
        <v>81.619648999999995</v>
      </c>
      <c r="M290" s="4">
        <v>81.619648999999995</v>
      </c>
      <c r="N290" s="4">
        <v>81.619648999999995</v>
      </c>
      <c r="O290" s="4">
        <v>81.619648999999995</v>
      </c>
      <c r="P290" s="4">
        <v>81.619648999999995</v>
      </c>
      <c r="Q290" s="4">
        <v>81.619648999999995</v>
      </c>
      <c r="R290" s="4">
        <v>81.619648999999995</v>
      </c>
      <c r="S290" s="4">
        <v>81.619648999999995</v>
      </c>
      <c r="T290" s="4">
        <v>90.543649000000002</v>
      </c>
      <c r="U290" s="4">
        <v>81.619648999999995</v>
      </c>
      <c r="V290" s="4">
        <v>81.619648999999995</v>
      </c>
      <c r="W290" s="4">
        <v>81.619648999999995</v>
      </c>
      <c r="X290" s="4">
        <v>61.119649000000003</v>
      </c>
      <c r="Y290" s="4">
        <v>56.619649000000003</v>
      </c>
      <c r="Z290" s="5" t="s">
        <v>28</v>
      </c>
      <c r="AA290" s="6">
        <f t="shared" si="4"/>
        <v>71.949815666666652</v>
      </c>
    </row>
    <row r="291" spans="1:27" ht="13.5">
      <c r="A291" s="3" t="s">
        <v>317</v>
      </c>
      <c r="B291" s="4">
        <v>36.365540000000003</v>
      </c>
      <c r="C291" s="4">
        <v>36.366540000000001</v>
      </c>
      <c r="D291" s="4">
        <v>36.365540000000003</v>
      </c>
      <c r="E291" s="4">
        <v>36.365540000000003</v>
      </c>
      <c r="F291" s="4">
        <v>36.365540000000003</v>
      </c>
      <c r="G291" s="4">
        <v>36.366540000000001</v>
      </c>
      <c r="H291" s="4">
        <v>36.366540000000001</v>
      </c>
      <c r="I291" s="4">
        <v>48.563540000000003</v>
      </c>
      <c r="J291" s="4">
        <v>59.563540000000003</v>
      </c>
      <c r="K291" s="4">
        <v>59.563540000000003</v>
      </c>
      <c r="L291" s="4">
        <v>59.563540000000003</v>
      </c>
      <c r="M291" s="4">
        <v>59.563540000000003</v>
      </c>
      <c r="N291" s="4">
        <v>59.563540000000003</v>
      </c>
      <c r="O291" s="4">
        <v>59.563540000000003</v>
      </c>
      <c r="P291" s="4">
        <v>59.563540000000003</v>
      </c>
      <c r="Q291" s="4">
        <v>59.563540000000003</v>
      </c>
      <c r="R291" s="4">
        <v>59.563540000000003</v>
      </c>
      <c r="S291" s="4">
        <v>59.563540000000003</v>
      </c>
      <c r="T291" s="4">
        <v>199.56353999999999</v>
      </c>
      <c r="U291" s="4">
        <v>199.56353999999999</v>
      </c>
      <c r="V291" s="4">
        <v>59.563540000000003</v>
      </c>
      <c r="W291" s="4">
        <v>59.563540000000003</v>
      </c>
      <c r="X291" s="4">
        <v>48.563540000000003</v>
      </c>
      <c r="Y291" s="4">
        <v>36.366540000000001</v>
      </c>
      <c r="Z291" s="5" t="s">
        <v>28</v>
      </c>
      <c r="AA291" s="6">
        <f t="shared" si="4"/>
        <v>62.581040000000009</v>
      </c>
    </row>
    <row r="292" spans="1:27" ht="13.5">
      <c r="A292" s="3" t="s">
        <v>318</v>
      </c>
      <c r="B292" s="4">
        <v>37.422393999999997</v>
      </c>
      <c r="C292" s="4">
        <v>37.422393999999997</v>
      </c>
      <c r="D292" s="4">
        <v>37.422393999999997</v>
      </c>
      <c r="E292" s="4">
        <v>37.422393999999997</v>
      </c>
      <c r="F292" s="4">
        <v>37.422393999999997</v>
      </c>
      <c r="G292" s="4">
        <v>37.422393999999997</v>
      </c>
      <c r="H292" s="4">
        <v>37.422393999999997</v>
      </c>
      <c r="I292" s="4">
        <v>37.422393999999997</v>
      </c>
      <c r="J292" s="4">
        <v>48.422393999999997</v>
      </c>
      <c r="K292" s="4">
        <v>48.422393999999997</v>
      </c>
      <c r="L292" s="4">
        <v>48.422393999999997</v>
      </c>
      <c r="M292" s="4">
        <v>48.422393999999997</v>
      </c>
      <c r="N292" s="4">
        <v>48.422393999999997</v>
      </c>
      <c r="O292" s="4">
        <v>48.422393999999997</v>
      </c>
      <c r="P292" s="4">
        <v>48.422393999999997</v>
      </c>
      <c r="Q292" s="4">
        <v>48.422393999999997</v>
      </c>
      <c r="R292" s="4">
        <v>48.422393999999997</v>
      </c>
      <c r="S292" s="4">
        <v>48.422393999999997</v>
      </c>
      <c r="T292" s="4">
        <v>54.422393999999997</v>
      </c>
      <c r="U292" s="4">
        <v>48.422393999999997</v>
      </c>
      <c r="V292" s="4">
        <v>48.422393999999997</v>
      </c>
      <c r="W292" s="4">
        <v>48.422393999999997</v>
      </c>
      <c r="X292" s="4">
        <v>48.422393999999997</v>
      </c>
      <c r="Y292" s="4">
        <v>43.422393999999997</v>
      </c>
      <c r="Z292" s="5" t="s">
        <v>28</v>
      </c>
      <c r="AA292" s="6">
        <f t="shared" si="4"/>
        <v>44.797393999999969</v>
      </c>
    </row>
    <row r="293" spans="1:27" ht="13.5">
      <c r="A293" s="3" t="s">
        <v>319</v>
      </c>
      <c r="B293" s="4">
        <v>36.068244</v>
      </c>
      <c r="C293" s="4">
        <v>36.068244</v>
      </c>
      <c r="D293" s="4">
        <v>36.068244</v>
      </c>
      <c r="E293" s="4">
        <v>36.068244</v>
      </c>
      <c r="F293" s="4">
        <v>36.068244</v>
      </c>
      <c r="G293" s="4">
        <v>36.068244</v>
      </c>
      <c r="H293" s="4">
        <v>36.068244</v>
      </c>
      <c r="I293" s="4">
        <v>39.265244000000003</v>
      </c>
      <c r="J293" s="4">
        <v>43.265244000000003</v>
      </c>
      <c r="K293" s="4">
        <v>54.265244000000003</v>
      </c>
      <c r="L293" s="4">
        <v>54.265244000000003</v>
      </c>
      <c r="M293" s="4">
        <v>54.265244000000003</v>
      </c>
      <c r="N293" s="4">
        <v>54.265244000000003</v>
      </c>
      <c r="O293" s="4">
        <v>54.265244000000003</v>
      </c>
      <c r="P293" s="4">
        <v>54.265244000000003</v>
      </c>
      <c r="Q293" s="4">
        <v>54.265244000000003</v>
      </c>
      <c r="R293" s="4">
        <v>54.265244000000003</v>
      </c>
      <c r="S293" s="4">
        <v>54.265244000000003</v>
      </c>
      <c r="T293" s="4">
        <v>95.265243999999996</v>
      </c>
      <c r="U293" s="4">
        <v>95.265243999999996</v>
      </c>
      <c r="V293" s="4">
        <v>95.265243999999996</v>
      </c>
      <c r="W293" s="4">
        <v>54.265244000000003</v>
      </c>
      <c r="X293" s="4">
        <v>54.265244000000003</v>
      </c>
      <c r="Y293" s="4">
        <v>43.265244000000003</v>
      </c>
      <c r="Z293" s="5" t="s">
        <v>28</v>
      </c>
      <c r="AA293" s="6">
        <f t="shared" si="4"/>
        <v>52.541119000000002</v>
      </c>
    </row>
    <row r="294" spans="1:27" ht="13.5">
      <c r="A294" s="3" t="s">
        <v>320</v>
      </c>
      <c r="B294" s="4">
        <v>37.343839000000003</v>
      </c>
      <c r="C294" s="4">
        <v>37.343839000000003</v>
      </c>
      <c r="D294" s="4">
        <v>37.344839</v>
      </c>
      <c r="E294" s="4">
        <v>37.343839000000003</v>
      </c>
      <c r="F294" s="4">
        <v>37.344839</v>
      </c>
      <c r="G294" s="4">
        <v>54.441839000000002</v>
      </c>
      <c r="H294" s="4">
        <v>54.641838999999997</v>
      </c>
      <c r="I294" s="4">
        <v>54.641838999999997</v>
      </c>
      <c r="J294" s="4">
        <v>54.641838999999997</v>
      </c>
      <c r="K294" s="4">
        <v>55.541839000000003</v>
      </c>
      <c r="L294" s="4">
        <v>55.541839000000003</v>
      </c>
      <c r="M294" s="4">
        <v>55.541839000000003</v>
      </c>
      <c r="N294" s="4">
        <v>55.541839000000003</v>
      </c>
      <c r="O294" s="4">
        <v>55.541839000000003</v>
      </c>
      <c r="P294" s="4">
        <v>55.541839000000003</v>
      </c>
      <c r="Q294" s="4">
        <v>55.541839000000003</v>
      </c>
      <c r="R294" s="4">
        <v>55.541839000000003</v>
      </c>
      <c r="S294" s="4">
        <v>55.541839000000003</v>
      </c>
      <c r="T294" s="4">
        <v>150.54183900000001</v>
      </c>
      <c r="U294" s="4">
        <v>150.54183900000001</v>
      </c>
      <c r="V294" s="4">
        <v>55.541839000000003</v>
      </c>
      <c r="W294" s="4">
        <v>55.541839000000003</v>
      </c>
      <c r="X294" s="4">
        <v>54.641838999999997</v>
      </c>
      <c r="Y294" s="4">
        <v>54.441839000000002</v>
      </c>
      <c r="Z294" s="5" t="s">
        <v>28</v>
      </c>
      <c r="AA294" s="6">
        <f t="shared" si="4"/>
        <v>59.425672333333324</v>
      </c>
    </row>
    <row r="295" spans="1:27" ht="13.5">
      <c r="A295" s="3" t="s">
        <v>321</v>
      </c>
      <c r="B295" s="4">
        <v>35.826917000000002</v>
      </c>
      <c r="C295" s="4">
        <v>35.826917000000002</v>
      </c>
      <c r="D295" s="4">
        <v>35.826917000000002</v>
      </c>
      <c r="E295" s="4">
        <v>35.826917000000002</v>
      </c>
      <c r="F295" s="4">
        <v>37.626916999999999</v>
      </c>
      <c r="G295" s="4">
        <v>37.628917000000001</v>
      </c>
      <c r="H295" s="4">
        <v>37.628917000000001</v>
      </c>
      <c r="I295" s="4">
        <v>58.056916999999999</v>
      </c>
      <c r="J295" s="4">
        <v>58.056916999999999</v>
      </c>
      <c r="K295" s="4">
        <v>58.056916999999999</v>
      </c>
      <c r="L295" s="4">
        <v>58.056916999999999</v>
      </c>
      <c r="M295" s="4">
        <v>75.826916999999995</v>
      </c>
      <c r="N295" s="4">
        <v>58.056916999999999</v>
      </c>
      <c r="O295" s="4">
        <v>58.056916999999999</v>
      </c>
      <c r="P295" s="4">
        <v>58.056916999999999</v>
      </c>
      <c r="Q295" s="4">
        <v>58.056916999999999</v>
      </c>
      <c r="R295" s="4">
        <v>75.826916999999995</v>
      </c>
      <c r="S295" s="4">
        <v>75.826916999999995</v>
      </c>
      <c r="T295" s="4">
        <v>75.826916999999995</v>
      </c>
      <c r="U295" s="4">
        <v>75.826916999999995</v>
      </c>
      <c r="V295" s="4">
        <v>75.826916999999995</v>
      </c>
      <c r="W295" s="4">
        <v>58.056916999999999</v>
      </c>
      <c r="X295" s="4">
        <v>58.056916999999999</v>
      </c>
      <c r="Y295" s="4">
        <v>37.627916999999997</v>
      </c>
      <c r="Z295" s="5" t="s">
        <v>28</v>
      </c>
      <c r="AA295" s="6">
        <f t="shared" si="4"/>
        <v>55.389625333333328</v>
      </c>
    </row>
    <row r="296" spans="1:27" ht="13.5">
      <c r="A296" s="3" t="s">
        <v>322</v>
      </c>
      <c r="B296" s="4">
        <v>38.257427</v>
      </c>
      <c r="C296" s="4">
        <v>38.355426999999999</v>
      </c>
      <c r="D296" s="4">
        <v>38.257427</v>
      </c>
      <c r="E296" s="4">
        <v>38.257427</v>
      </c>
      <c r="F296" s="4">
        <v>38.355426999999999</v>
      </c>
      <c r="G296" s="4">
        <v>50.455427</v>
      </c>
      <c r="H296" s="4">
        <v>71.355427000000006</v>
      </c>
      <c r="I296" s="4">
        <v>71.355427000000006</v>
      </c>
      <c r="J296" s="4">
        <v>71.455427</v>
      </c>
      <c r="K296" s="4">
        <v>71.455427</v>
      </c>
      <c r="L296" s="4">
        <v>71.455427</v>
      </c>
      <c r="M296" s="4">
        <v>71.455427</v>
      </c>
      <c r="N296" s="4">
        <v>71.455427</v>
      </c>
      <c r="O296" s="4">
        <v>71.455427</v>
      </c>
      <c r="P296" s="4">
        <v>71.455427</v>
      </c>
      <c r="Q296" s="4">
        <v>71.455427</v>
      </c>
      <c r="R296" s="4">
        <v>71.455427</v>
      </c>
      <c r="S296" s="4">
        <v>71.455427</v>
      </c>
      <c r="T296" s="4">
        <v>71.455427</v>
      </c>
      <c r="U296" s="4">
        <v>71.455427</v>
      </c>
      <c r="V296" s="4">
        <v>71.455427</v>
      </c>
      <c r="W296" s="4">
        <v>71.455427</v>
      </c>
      <c r="X296" s="4">
        <v>71.355427000000006</v>
      </c>
      <c r="Y296" s="4">
        <v>50.455427</v>
      </c>
      <c r="Z296" s="5" t="s">
        <v>28</v>
      </c>
      <c r="AA296" s="6">
        <f t="shared" si="4"/>
        <v>62.784843666666688</v>
      </c>
    </row>
    <row r="297" spans="1:27" ht="13.5">
      <c r="A297" s="3" t="s">
        <v>323</v>
      </c>
      <c r="B297" s="4">
        <v>38.843266999999997</v>
      </c>
      <c r="C297" s="4">
        <v>38.843266999999997</v>
      </c>
      <c r="D297" s="4">
        <v>38.843266999999997</v>
      </c>
      <c r="E297" s="4">
        <v>38.843266999999997</v>
      </c>
      <c r="F297" s="4">
        <v>38.941267000000003</v>
      </c>
      <c r="G297" s="4">
        <v>65.031267</v>
      </c>
      <c r="H297" s="4">
        <v>65.031267</v>
      </c>
      <c r="I297" s="4">
        <v>67.041267000000005</v>
      </c>
      <c r="J297" s="4">
        <v>67.041267000000005</v>
      </c>
      <c r="K297" s="4">
        <v>67.041267000000005</v>
      </c>
      <c r="L297" s="4">
        <v>67.041267000000005</v>
      </c>
      <c r="M297" s="4">
        <v>67.041267000000005</v>
      </c>
      <c r="N297" s="4">
        <v>67.041267000000005</v>
      </c>
      <c r="O297" s="4">
        <v>67.041267000000005</v>
      </c>
      <c r="P297" s="4">
        <v>67.041267000000005</v>
      </c>
      <c r="Q297" s="4">
        <v>67.041267000000005</v>
      </c>
      <c r="R297" s="4">
        <v>67.041267000000005</v>
      </c>
      <c r="S297" s="4">
        <v>67.041267000000005</v>
      </c>
      <c r="T297" s="4">
        <v>72.041267000000005</v>
      </c>
      <c r="U297" s="4">
        <v>72.041267000000005</v>
      </c>
      <c r="V297" s="4">
        <v>67.041267000000005</v>
      </c>
      <c r="W297" s="4">
        <v>67.041267000000005</v>
      </c>
      <c r="X297" s="4">
        <v>65.031267</v>
      </c>
      <c r="Y297" s="4">
        <v>65.031267</v>
      </c>
      <c r="Z297" s="5" t="s">
        <v>28</v>
      </c>
      <c r="AA297" s="6">
        <f t="shared" si="4"/>
        <v>61.252433666666697</v>
      </c>
    </row>
    <row r="298" spans="1:27" ht="13.5">
      <c r="A298" s="3" t="s">
        <v>324</v>
      </c>
      <c r="B298" s="4">
        <v>62.365841000000003</v>
      </c>
      <c r="C298" s="4">
        <v>62.365841000000003</v>
      </c>
      <c r="D298" s="4">
        <v>38.115841000000003</v>
      </c>
      <c r="E298" s="4">
        <v>38.115841000000003</v>
      </c>
      <c r="F298" s="4">
        <v>62.365841000000003</v>
      </c>
      <c r="G298" s="4">
        <v>62.365841000000003</v>
      </c>
      <c r="H298" s="4">
        <v>62.365841000000003</v>
      </c>
      <c r="I298" s="4">
        <v>64.035841000000005</v>
      </c>
      <c r="J298" s="4">
        <v>64.035841000000005</v>
      </c>
      <c r="K298" s="4">
        <v>66.045840999999996</v>
      </c>
      <c r="L298" s="4">
        <v>66.045840999999996</v>
      </c>
      <c r="M298" s="4">
        <v>66.045840999999996</v>
      </c>
      <c r="N298" s="4">
        <v>66.045840999999996</v>
      </c>
      <c r="O298" s="4">
        <v>66.045840999999996</v>
      </c>
      <c r="P298" s="4">
        <v>66.045840999999996</v>
      </c>
      <c r="Q298" s="4">
        <v>64.035841000000005</v>
      </c>
      <c r="R298" s="4">
        <v>64.035841000000005</v>
      </c>
      <c r="S298" s="4">
        <v>66.045840999999996</v>
      </c>
      <c r="T298" s="4">
        <v>111.045841</v>
      </c>
      <c r="U298" s="4">
        <v>66.045840999999996</v>
      </c>
      <c r="V298" s="4">
        <v>66.045840999999996</v>
      </c>
      <c r="W298" s="4">
        <v>66.045840999999996</v>
      </c>
      <c r="X298" s="4">
        <v>64.045840999999996</v>
      </c>
      <c r="Y298" s="4">
        <v>64.035841000000005</v>
      </c>
      <c r="Z298" s="5" t="s">
        <v>28</v>
      </c>
      <c r="AA298" s="6">
        <f t="shared" si="4"/>
        <v>64.324591000000012</v>
      </c>
    </row>
    <row r="299" spans="1:27" ht="13.5">
      <c r="A299" s="3" t="s">
        <v>325</v>
      </c>
      <c r="B299" s="4">
        <v>36.815421999999998</v>
      </c>
      <c r="C299" s="4">
        <v>36.815421999999998</v>
      </c>
      <c r="D299" s="4">
        <v>36.815421999999998</v>
      </c>
      <c r="E299" s="4">
        <v>36.815421999999998</v>
      </c>
      <c r="F299" s="4">
        <v>36.815421999999998</v>
      </c>
      <c r="G299" s="4">
        <v>36.815421999999998</v>
      </c>
      <c r="H299" s="4">
        <v>36.815421999999998</v>
      </c>
      <c r="I299" s="4">
        <v>54.745421999999998</v>
      </c>
      <c r="J299" s="4">
        <v>54.745421999999998</v>
      </c>
      <c r="K299" s="4">
        <v>59.745421999999998</v>
      </c>
      <c r="L299" s="4">
        <v>59.745421999999998</v>
      </c>
      <c r="M299" s="4">
        <v>59.745421999999998</v>
      </c>
      <c r="N299" s="4">
        <v>59.745421999999998</v>
      </c>
      <c r="O299" s="4">
        <v>59.745421999999998</v>
      </c>
      <c r="P299" s="4">
        <v>59.745421999999998</v>
      </c>
      <c r="Q299" s="4">
        <v>59.745421999999998</v>
      </c>
      <c r="R299" s="4">
        <v>59.745421999999998</v>
      </c>
      <c r="S299" s="4">
        <v>59.745421999999998</v>
      </c>
      <c r="T299" s="4">
        <v>72.245422000000005</v>
      </c>
      <c r="U299" s="4">
        <v>72.245422000000005</v>
      </c>
      <c r="V299" s="4">
        <v>69.745422000000005</v>
      </c>
      <c r="W299" s="4">
        <v>59.745421999999998</v>
      </c>
      <c r="X299" s="4">
        <v>59.745421999999998</v>
      </c>
      <c r="Y299" s="4">
        <v>59.745421999999998</v>
      </c>
      <c r="Z299" s="5" t="s">
        <v>28</v>
      </c>
      <c r="AA299" s="6">
        <f t="shared" si="4"/>
        <v>54.099171999999989</v>
      </c>
    </row>
    <row r="300" spans="1:27" ht="13.5">
      <c r="A300" s="3" t="s">
        <v>326</v>
      </c>
      <c r="B300" s="4">
        <v>37.079726999999998</v>
      </c>
      <c r="C300" s="4">
        <v>37.079726999999998</v>
      </c>
      <c r="D300" s="4">
        <v>37.079726999999998</v>
      </c>
      <c r="E300" s="4">
        <v>37.079726999999998</v>
      </c>
      <c r="F300" s="4">
        <v>37.080727000000003</v>
      </c>
      <c r="G300" s="4">
        <v>37.081727000000001</v>
      </c>
      <c r="H300" s="4">
        <v>50.011727</v>
      </c>
      <c r="I300" s="4">
        <v>70.011726999999993</v>
      </c>
      <c r="J300" s="4">
        <v>70.011726999999993</v>
      </c>
      <c r="K300" s="4">
        <v>70.011726999999993</v>
      </c>
      <c r="L300" s="4">
        <v>86.111727000000002</v>
      </c>
      <c r="M300" s="4">
        <v>86.111727000000002</v>
      </c>
      <c r="N300" s="4">
        <v>70.011726999999993</v>
      </c>
      <c r="O300" s="4">
        <v>70.011726999999993</v>
      </c>
      <c r="P300" s="4">
        <v>70.011726999999993</v>
      </c>
      <c r="Q300" s="4">
        <v>70.011726999999993</v>
      </c>
      <c r="R300" s="4">
        <v>70.011726999999993</v>
      </c>
      <c r="S300" s="4">
        <v>86.111727000000002</v>
      </c>
      <c r="T300" s="4">
        <v>200.01172700000001</v>
      </c>
      <c r="U300" s="4">
        <v>200.01172700000001</v>
      </c>
      <c r="V300" s="4">
        <v>85.011726999999993</v>
      </c>
      <c r="W300" s="4">
        <v>70.011726999999993</v>
      </c>
      <c r="X300" s="4">
        <v>70.011726999999993</v>
      </c>
      <c r="Y300" s="4">
        <v>37.081727000000001</v>
      </c>
      <c r="Z300" s="5" t="s">
        <v>28</v>
      </c>
      <c r="AA300" s="6">
        <f t="shared" si="4"/>
        <v>73.044268666666667</v>
      </c>
    </row>
    <row r="301" spans="1:27" ht="13.5">
      <c r="A301" s="3" t="s">
        <v>327</v>
      </c>
      <c r="B301" s="4">
        <v>37.095965</v>
      </c>
      <c r="C301" s="4">
        <v>37.095965</v>
      </c>
      <c r="D301" s="4">
        <v>37.095965</v>
      </c>
      <c r="E301" s="4">
        <v>37.095965</v>
      </c>
      <c r="F301" s="4">
        <v>37.095965</v>
      </c>
      <c r="G301" s="4">
        <v>37.096964999999997</v>
      </c>
      <c r="H301" s="4">
        <v>58.026964999999997</v>
      </c>
      <c r="I301" s="4">
        <v>70.026965000000004</v>
      </c>
      <c r="J301" s="4">
        <v>70.026965000000004</v>
      </c>
      <c r="K301" s="4">
        <v>70.026965000000004</v>
      </c>
      <c r="L301" s="4">
        <v>70.026965000000004</v>
      </c>
      <c r="M301" s="4">
        <v>90.026965000000004</v>
      </c>
      <c r="N301" s="4">
        <v>70.026965000000004</v>
      </c>
      <c r="O301" s="4">
        <v>70.026965000000004</v>
      </c>
      <c r="P301" s="4">
        <v>88.950964999999997</v>
      </c>
      <c r="Q301" s="4">
        <v>88.950964999999997</v>
      </c>
      <c r="R301" s="4">
        <v>70.026965000000004</v>
      </c>
      <c r="S301" s="4">
        <v>150.02696499999999</v>
      </c>
      <c r="T301" s="4">
        <v>200.02696499999999</v>
      </c>
      <c r="U301" s="4">
        <v>200.02696499999999</v>
      </c>
      <c r="V301" s="4">
        <v>200.02696499999999</v>
      </c>
      <c r="W301" s="4">
        <v>70.026965000000004</v>
      </c>
      <c r="X301" s="4">
        <v>70.026965000000004</v>
      </c>
      <c r="Y301" s="4">
        <v>58.026964999999997</v>
      </c>
      <c r="Z301" s="5" t="s">
        <v>28</v>
      </c>
      <c r="AA301" s="6">
        <f t="shared" si="4"/>
        <v>82.787923333333339</v>
      </c>
    </row>
    <row r="302" spans="1:27" ht="13.5">
      <c r="A302" s="3" t="s">
        <v>328</v>
      </c>
      <c r="B302" s="4">
        <v>35.288981999999997</v>
      </c>
      <c r="C302" s="4">
        <v>35.288981999999997</v>
      </c>
      <c r="D302" s="4">
        <v>35.288981999999997</v>
      </c>
      <c r="E302" s="4">
        <v>35.288981999999997</v>
      </c>
      <c r="F302" s="4">
        <v>37.356982000000002</v>
      </c>
      <c r="G302" s="4">
        <v>37.357982</v>
      </c>
      <c r="H302" s="4">
        <v>37.358981999999997</v>
      </c>
      <c r="I302" s="4">
        <v>67.288982000000004</v>
      </c>
      <c r="J302" s="4">
        <v>75.288982000000004</v>
      </c>
      <c r="K302" s="4">
        <v>85.288982000000004</v>
      </c>
      <c r="L302" s="4">
        <v>85.288982000000004</v>
      </c>
      <c r="M302" s="4">
        <v>150.288982</v>
      </c>
      <c r="N302" s="4">
        <v>85.288982000000004</v>
      </c>
      <c r="O302" s="4">
        <v>85.288982000000004</v>
      </c>
      <c r="P302" s="4">
        <v>85.288982000000004</v>
      </c>
      <c r="Q302" s="4">
        <v>85.288982000000004</v>
      </c>
      <c r="R302" s="4">
        <v>85.288982000000004</v>
      </c>
      <c r="S302" s="4">
        <v>85.288982000000004</v>
      </c>
      <c r="T302" s="4">
        <v>200.288982</v>
      </c>
      <c r="U302" s="4">
        <v>164.215982</v>
      </c>
      <c r="V302" s="4">
        <v>85.288982000000004</v>
      </c>
      <c r="W302" s="4">
        <v>75.288982000000004</v>
      </c>
      <c r="X302" s="4">
        <v>67.288982000000004</v>
      </c>
      <c r="Y302" s="4">
        <v>37.358981999999997</v>
      </c>
      <c r="Z302" s="5" t="s">
        <v>28</v>
      </c>
      <c r="AA302" s="6">
        <f t="shared" si="4"/>
        <v>77.422482000000016</v>
      </c>
    </row>
    <row r="303" spans="1:27" ht="13.5">
      <c r="A303" s="3" t="s">
        <v>329</v>
      </c>
      <c r="B303" s="4">
        <v>37.389404999999996</v>
      </c>
      <c r="C303" s="4">
        <v>37.389404999999996</v>
      </c>
      <c r="D303" s="4">
        <v>37.389404999999996</v>
      </c>
      <c r="E303" s="4">
        <v>37.389404999999996</v>
      </c>
      <c r="F303" s="4">
        <v>37.390405000000001</v>
      </c>
      <c r="G303" s="4">
        <v>37.391404999999999</v>
      </c>
      <c r="H303" s="4">
        <v>55.321404999999999</v>
      </c>
      <c r="I303" s="4">
        <v>55.321404999999999</v>
      </c>
      <c r="J303" s="4">
        <v>67.321404999999999</v>
      </c>
      <c r="K303" s="4">
        <v>110.321405</v>
      </c>
      <c r="L303" s="4">
        <v>110.321405</v>
      </c>
      <c r="M303" s="4">
        <v>110.321405</v>
      </c>
      <c r="N303" s="4">
        <v>110.321405</v>
      </c>
      <c r="O303" s="4">
        <v>110.321405</v>
      </c>
      <c r="P303" s="4">
        <v>110.321405</v>
      </c>
      <c r="Q303" s="4">
        <v>110.321405</v>
      </c>
      <c r="R303" s="4">
        <v>110.321405</v>
      </c>
      <c r="S303" s="4">
        <v>110.321405</v>
      </c>
      <c r="T303" s="4">
        <v>164.24840499999999</v>
      </c>
      <c r="U303" s="4">
        <v>164.24840499999999</v>
      </c>
      <c r="V303" s="4">
        <v>110.321405</v>
      </c>
      <c r="W303" s="4">
        <v>67.321404999999999</v>
      </c>
      <c r="X303" s="4">
        <v>37.391404999999999</v>
      </c>
      <c r="Y303" s="4">
        <v>37.390405000000001</v>
      </c>
      <c r="Z303" s="5" t="s">
        <v>28</v>
      </c>
      <c r="AA303" s="6">
        <f t="shared" si="4"/>
        <v>82.338238333333337</v>
      </c>
    </row>
    <row r="304" spans="1:27" ht="13.5">
      <c r="A304" s="3" t="s">
        <v>330</v>
      </c>
      <c r="B304" s="4">
        <v>37.013736999999999</v>
      </c>
      <c r="C304" s="4">
        <v>37.013736999999999</v>
      </c>
      <c r="D304" s="4">
        <v>37.013736999999999</v>
      </c>
      <c r="E304" s="4">
        <v>37.013736999999999</v>
      </c>
      <c r="F304" s="4">
        <v>37.014736999999997</v>
      </c>
      <c r="G304" s="4">
        <v>54.945737000000001</v>
      </c>
      <c r="H304" s="4">
        <v>54.945737000000001</v>
      </c>
      <c r="I304" s="4">
        <v>54.945737000000001</v>
      </c>
      <c r="J304" s="4">
        <v>66.945736999999994</v>
      </c>
      <c r="K304" s="4">
        <v>66.945736999999994</v>
      </c>
      <c r="L304" s="4">
        <v>66.945736999999994</v>
      </c>
      <c r="M304" s="4">
        <v>119.94573699999999</v>
      </c>
      <c r="N304" s="4">
        <v>88.869737000000001</v>
      </c>
      <c r="O304" s="4">
        <v>88.869737000000001</v>
      </c>
      <c r="P304" s="4">
        <v>119.94573699999999</v>
      </c>
      <c r="Q304" s="4">
        <v>119.94573699999999</v>
      </c>
      <c r="R304" s="4">
        <v>119.94573699999999</v>
      </c>
      <c r="S304" s="4">
        <v>119.94573699999999</v>
      </c>
      <c r="T304" s="4">
        <v>149.94573700000001</v>
      </c>
      <c r="U304" s="4">
        <v>119.94573699999999</v>
      </c>
      <c r="V304" s="4">
        <v>88.869737000000001</v>
      </c>
      <c r="W304" s="4">
        <v>66.945736999999994</v>
      </c>
      <c r="X304" s="4">
        <v>54.945737000000001</v>
      </c>
      <c r="Y304" s="4">
        <v>54.945737000000001</v>
      </c>
      <c r="Z304" s="5" t="s">
        <v>28</v>
      </c>
      <c r="AA304" s="6">
        <f t="shared" si="4"/>
        <v>77.658778666666663</v>
      </c>
    </row>
    <row r="305" spans="1:27" ht="13.5">
      <c r="A305" s="3" t="s">
        <v>331</v>
      </c>
      <c r="B305" s="4">
        <v>37.018625</v>
      </c>
      <c r="C305" s="4">
        <v>37.019624999999998</v>
      </c>
      <c r="D305" s="4">
        <v>37.017625000000002</v>
      </c>
      <c r="E305" s="4">
        <v>37.017625000000002</v>
      </c>
      <c r="F305" s="4">
        <v>37.017625000000002</v>
      </c>
      <c r="G305" s="4">
        <v>37.018625</v>
      </c>
      <c r="H305" s="4">
        <v>37.019624999999998</v>
      </c>
      <c r="I305" s="4">
        <v>55.594625000000001</v>
      </c>
      <c r="J305" s="4">
        <v>55.594625000000001</v>
      </c>
      <c r="K305" s="4">
        <v>55.594625000000001</v>
      </c>
      <c r="L305" s="4">
        <v>55.594625000000001</v>
      </c>
      <c r="M305" s="4">
        <v>67.594624999999994</v>
      </c>
      <c r="N305" s="4">
        <v>67.594624999999994</v>
      </c>
      <c r="O305" s="4">
        <v>55.594625000000001</v>
      </c>
      <c r="P305" s="4">
        <v>55.594625000000001</v>
      </c>
      <c r="Q305" s="4">
        <v>55.594625000000001</v>
      </c>
      <c r="R305" s="4">
        <v>55.594625000000001</v>
      </c>
      <c r="S305" s="4">
        <v>55.594625000000001</v>
      </c>
      <c r="T305" s="4">
        <v>150.59462500000001</v>
      </c>
      <c r="U305" s="4">
        <v>67.594624999999994</v>
      </c>
      <c r="V305" s="4">
        <v>67.594624999999994</v>
      </c>
      <c r="W305" s="4">
        <v>55.594625000000001</v>
      </c>
      <c r="X305" s="4">
        <v>55.594625000000001</v>
      </c>
      <c r="Y305" s="4">
        <v>37.019624999999998</v>
      </c>
      <c r="Z305" s="5" t="s">
        <v>28</v>
      </c>
      <c r="AA305" s="6">
        <f t="shared" si="4"/>
        <v>55.360958333333315</v>
      </c>
    </row>
    <row r="306" spans="1:27" ht="13.5">
      <c r="A306" s="3" t="s">
        <v>332</v>
      </c>
      <c r="B306" s="4">
        <v>37.041072</v>
      </c>
      <c r="C306" s="4">
        <v>37.520071999999999</v>
      </c>
      <c r="D306" s="4">
        <v>38.945072000000003</v>
      </c>
      <c r="E306" s="4">
        <v>37.041072</v>
      </c>
      <c r="F306" s="4">
        <v>37.041072</v>
      </c>
      <c r="G306" s="4">
        <v>37.041072</v>
      </c>
      <c r="H306" s="4">
        <v>37.520071999999999</v>
      </c>
      <c r="I306" s="4">
        <v>37.520071999999999</v>
      </c>
      <c r="J306" s="4">
        <v>37.520071999999999</v>
      </c>
      <c r="K306" s="4">
        <v>37.520071999999999</v>
      </c>
      <c r="L306" s="4">
        <v>37.520071999999999</v>
      </c>
      <c r="M306" s="4">
        <v>37.520071999999999</v>
      </c>
      <c r="N306" s="4">
        <v>37.520071999999999</v>
      </c>
      <c r="O306" s="4">
        <v>37.520071999999999</v>
      </c>
      <c r="P306" s="4">
        <v>37.520071999999999</v>
      </c>
      <c r="Q306" s="4">
        <v>37.520071999999999</v>
      </c>
      <c r="R306" s="4">
        <v>37.520071999999999</v>
      </c>
      <c r="S306" s="4">
        <v>38.944071999999998</v>
      </c>
      <c r="T306" s="4">
        <v>38.945072000000003</v>
      </c>
      <c r="U306" s="4">
        <v>38.945072000000003</v>
      </c>
      <c r="V306" s="4">
        <v>38.944071999999998</v>
      </c>
      <c r="W306" s="4">
        <v>38.943072000000001</v>
      </c>
      <c r="X306" s="4">
        <v>37.520071999999999</v>
      </c>
      <c r="Y306" s="4">
        <v>37.520071999999999</v>
      </c>
      <c r="Z306" s="5" t="s">
        <v>28</v>
      </c>
      <c r="AA306" s="6">
        <f t="shared" si="4"/>
        <v>37.796322000000011</v>
      </c>
    </row>
    <row r="307" spans="1:27" ht="13.5">
      <c r="A307" s="3" t="s">
        <v>333</v>
      </c>
      <c r="B307" s="4">
        <v>36.664119999999997</v>
      </c>
      <c r="C307" s="4">
        <v>36.664119999999997</v>
      </c>
      <c r="D307" s="4">
        <v>36.664119999999997</v>
      </c>
      <c r="E307" s="4">
        <v>36.664119999999997</v>
      </c>
      <c r="F307" s="4">
        <v>36.665120000000002</v>
      </c>
      <c r="G307" s="4">
        <v>37.144120000000001</v>
      </c>
      <c r="H307" s="4">
        <v>37.144120000000001</v>
      </c>
      <c r="I307" s="4">
        <v>37.144120000000001</v>
      </c>
      <c r="J307" s="4">
        <v>38.567120000000003</v>
      </c>
      <c r="K307" s="4">
        <v>38.56812</v>
      </c>
      <c r="L307" s="4">
        <v>38.569119999999998</v>
      </c>
      <c r="M307" s="4">
        <v>38.569119999999998</v>
      </c>
      <c r="N307" s="4">
        <v>38.569119999999998</v>
      </c>
      <c r="O307" s="4">
        <v>38.569119999999998</v>
      </c>
      <c r="P307" s="4">
        <v>38.569119999999998</v>
      </c>
      <c r="Q307" s="4">
        <v>38.569119999999998</v>
      </c>
      <c r="R307" s="4">
        <v>38.569119999999998</v>
      </c>
      <c r="S307" s="4">
        <v>38.569119999999998</v>
      </c>
      <c r="T307" s="4">
        <v>69.144120000000001</v>
      </c>
      <c r="U307" s="4">
        <v>42.144120000000001</v>
      </c>
      <c r="V307" s="4">
        <v>38.569119999999998</v>
      </c>
      <c r="W307" s="4">
        <v>38.56812</v>
      </c>
      <c r="X307" s="4">
        <v>37.144120000000001</v>
      </c>
      <c r="Y307" s="4">
        <v>37.144120000000001</v>
      </c>
      <c r="Z307" s="5" t="s">
        <v>28</v>
      </c>
      <c r="AA307" s="6">
        <f t="shared" si="4"/>
        <v>39.298161666666672</v>
      </c>
    </row>
    <row r="308" spans="1:27" ht="13.5">
      <c r="A308" s="3" t="s">
        <v>334</v>
      </c>
      <c r="B308" s="4">
        <v>38.202976999999997</v>
      </c>
      <c r="C308" s="4">
        <v>38.202976999999997</v>
      </c>
      <c r="D308" s="4">
        <v>38.202976999999997</v>
      </c>
      <c r="E308" s="4">
        <v>38.202976999999997</v>
      </c>
      <c r="F308" s="4">
        <v>38.202976999999997</v>
      </c>
      <c r="G308" s="4">
        <v>38.681977000000003</v>
      </c>
      <c r="H308" s="4">
        <v>38.681977000000003</v>
      </c>
      <c r="I308" s="4">
        <v>39.464976999999998</v>
      </c>
      <c r="J308" s="4">
        <v>57.681977000000003</v>
      </c>
      <c r="K308" s="4">
        <v>57.681977000000003</v>
      </c>
      <c r="L308" s="4">
        <v>92.176976999999994</v>
      </c>
      <c r="M308" s="4">
        <v>70.681977000000003</v>
      </c>
      <c r="N308" s="4">
        <v>70.681977000000003</v>
      </c>
      <c r="O308" s="4">
        <v>70.681977000000003</v>
      </c>
      <c r="P308" s="4">
        <v>70.681977000000003</v>
      </c>
      <c r="Q308" s="4">
        <v>70.681977000000003</v>
      </c>
      <c r="R308" s="4">
        <v>57.681977000000003</v>
      </c>
      <c r="S308" s="4">
        <v>70.681977000000003</v>
      </c>
      <c r="T308" s="4">
        <v>173.68197699999999</v>
      </c>
      <c r="U308" s="4">
        <v>173.68197699999999</v>
      </c>
      <c r="V308" s="4">
        <v>57.681977000000003</v>
      </c>
      <c r="W308" s="4">
        <v>39.464976999999998</v>
      </c>
      <c r="X308" s="4">
        <v>39.463977</v>
      </c>
      <c r="Y308" s="4">
        <v>38.681977000000003</v>
      </c>
      <c r="Z308" s="5" t="s">
        <v>335</v>
      </c>
      <c r="AA308" s="6">
        <f t="shared" si="4"/>
        <v>63.32564366666665</v>
      </c>
    </row>
    <row r="309" spans="1:27" ht="13.5">
      <c r="A309" s="3" t="s">
        <v>336</v>
      </c>
      <c r="B309" s="4">
        <v>39.154432</v>
      </c>
      <c r="C309" s="4">
        <v>39.154432</v>
      </c>
      <c r="D309" s="4">
        <v>39.154432</v>
      </c>
      <c r="E309" s="4">
        <v>39.154432</v>
      </c>
      <c r="F309" s="4">
        <v>39.154432</v>
      </c>
      <c r="G309" s="4">
        <v>53.372432000000003</v>
      </c>
      <c r="H309" s="4">
        <v>53.372432000000003</v>
      </c>
      <c r="I309" s="4">
        <v>53.372432000000003</v>
      </c>
      <c r="J309" s="4">
        <v>57.372432000000003</v>
      </c>
      <c r="K309" s="4">
        <v>57.372432000000003</v>
      </c>
      <c r="L309" s="4">
        <v>70.372432000000003</v>
      </c>
      <c r="M309" s="4">
        <v>70.372432000000003</v>
      </c>
      <c r="N309" s="4">
        <v>70.372432000000003</v>
      </c>
      <c r="O309" s="4">
        <v>70.372432000000003</v>
      </c>
      <c r="P309" s="4">
        <v>70.372432000000003</v>
      </c>
      <c r="Q309" s="4">
        <v>70.372432000000003</v>
      </c>
      <c r="R309" s="4">
        <v>57.372432000000003</v>
      </c>
      <c r="S309" s="4">
        <v>57.372432000000003</v>
      </c>
      <c r="T309" s="4">
        <v>167.299432</v>
      </c>
      <c r="U309" s="4">
        <v>123.372432</v>
      </c>
      <c r="V309" s="4">
        <v>70.372432000000003</v>
      </c>
      <c r="W309" s="4">
        <v>57.372432000000003</v>
      </c>
      <c r="X309" s="4">
        <v>53.372432000000003</v>
      </c>
      <c r="Y309" s="4">
        <v>53.372432000000003</v>
      </c>
      <c r="Z309" s="5" t="s">
        <v>335</v>
      </c>
      <c r="AA309" s="6">
        <f t="shared" si="4"/>
        <v>63.865640333333353</v>
      </c>
    </row>
    <row r="310" spans="1:27" ht="13.5">
      <c r="A310" s="3" t="s">
        <v>337</v>
      </c>
      <c r="B310" s="4">
        <v>54.503556000000003</v>
      </c>
      <c r="C310" s="4">
        <v>54.503556000000003</v>
      </c>
      <c r="D310" s="4">
        <v>54.503556000000003</v>
      </c>
      <c r="E310" s="4">
        <v>54.503556000000003</v>
      </c>
      <c r="F310" s="4">
        <v>54.503556000000003</v>
      </c>
      <c r="G310" s="4">
        <v>57.503556000000003</v>
      </c>
      <c r="H310" s="4">
        <v>68.503556000000003</v>
      </c>
      <c r="I310" s="4">
        <v>68.503556000000003</v>
      </c>
      <c r="J310" s="4">
        <v>68.503556000000003</v>
      </c>
      <c r="K310" s="4">
        <v>70.503556000000003</v>
      </c>
      <c r="L310" s="4">
        <v>70.503556000000003</v>
      </c>
      <c r="M310" s="4">
        <v>93.503556000000003</v>
      </c>
      <c r="N310" s="4">
        <v>70.503556000000003</v>
      </c>
      <c r="O310" s="4">
        <v>70.503556000000003</v>
      </c>
      <c r="P310" s="4">
        <v>91.998555999999994</v>
      </c>
      <c r="Q310" s="4">
        <v>70.503556000000003</v>
      </c>
      <c r="R310" s="4">
        <v>70.503556000000003</v>
      </c>
      <c r="S310" s="4">
        <v>91.998555999999994</v>
      </c>
      <c r="T310" s="4">
        <v>303.503556</v>
      </c>
      <c r="U310" s="4">
        <v>93.503556000000003</v>
      </c>
      <c r="V310" s="4">
        <v>70.503556000000003</v>
      </c>
      <c r="W310" s="4">
        <v>68.503556000000003</v>
      </c>
      <c r="X310" s="4">
        <v>68.503556000000003</v>
      </c>
      <c r="Y310" s="4">
        <v>57.503556000000003</v>
      </c>
      <c r="Z310" s="5" t="s">
        <v>335</v>
      </c>
      <c r="AA310" s="6">
        <f t="shared" si="4"/>
        <v>79.086472666666694</v>
      </c>
    </row>
    <row r="311" spans="1:27" ht="13.5">
      <c r="A311" s="3" t="s">
        <v>338</v>
      </c>
      <c r="B311" s="4">
        <v>53.608555000000003</v>
      </c>
      <c r="C311" s="4">
        <v>53.608555000000003</v>
      </c>
      <c r="D311" s="4">
        <v>53.608555000000003</v>
      </c>
      <c r="E311" s="4">
        <v>53.608555000000003</v>
      </c>
      <c r="F311" s="4">
        <v>53.608555000000003</v>
      </c>
      <c r="G311" s="4">
        <v>68.608554999999996</v>
      </c>
      <c r="H311" s="4">
        <v>68.608554999999996</v>
      </c>
      <c r="I311" s="4">
        <v>68.608554999999996</v>
      </c>
      <c r="J311" s="4">
        <v>68.608554999999996</v>
      </c>
      <c r="K311" s="4">
        <v>70.608554999999996</v>
      </c>
      <c r="L311" s="4">
        <v>90.608554999999996</v>
      </c>
      <c r="M311" s="4">
        <v>90.608554999999996</v>
      </c>
      <c r="N311" s="4">
        <v>90.608554999999996</v>
      </c>
      <c r="O311" s="4">
        <v>90.608554999999996</v>
      </c>
      <c r="P311" s="4">
        <v>90.608554999999996</v>
      </c>
      <c r="Q311" s="4">
        <v>90.608554999999996</v>
      </c>
      <c r="R311" s="4">
        <v>90.608554999999996</v>
      </c>
      <c r="S311" s="4">
        <v>90.608554999999996</v>
      </c>
      <c r="T311" s="4">
        <v>323.60855500000002</v>
      </c>
      <c r="U311" s="4">
        <v>92.103555</v>
      </c>
      <c r="V311" s="4">
        <v>90.608554999999996</v>
      </c>
      <c r="W311" s="4">
        <v>90.608554999999996</v>
      </c>
      <c r="X311" s="4">
        <v>68.608554999999996</v>
      </c>
      <c r="Y311" s="4">
        <v>68.608554999999996</v>
      </c>
      <c r="Z311" s="5" t="s">
        <v>335</v>
      </c>
      <c r="AA311" s="6">
        <f t="shared" si="4"/>
        <v>86.337513333333334</v>
      </c>
    </row>
    <row r="312" spans="1:27" ht="13.5">
      <c r="A312" s="3" t="s">
        <v>339</v>
      </c>
      <c r="B312" s="4">
        <v>41.027194999999999</v>
      </c>
      <c r="C312" s="4">
        <v>41.027194999999999</v>
      </c>
      <c r="D312" s="4">
        <v>41.027194999999999</v>
      </c>
      <c r="E312" s="4">
        <v>41.027194999999999</v>
      </c>
      <c r="F312" s="4">
        <v>41.027194999999999</v>
      </c>
      <c r="G312" s="4">
        <v>53.414194999999999</v>
      </c>
      <c r="H312" s="4">
        <v>53.414194999999999</v>
      </c>
      <c r="I312" s="4">
        <v>68.464195000000004</v>
      </c>
      <c r="J312" s="4">
        <v>68.464195000000004</v>
      </c>
      <c r="K312" s="4">
        <v>68.464195000000004</v>
      </c>
      <c r="L312" s="4">
        <v>90.464195000000004</v>
      </c>
      <c r="M312" s="4">
        <v>90.464195000000004</v>
      </c>
      <c r="N312" s="4">
        <v>90.464195000000004</v>
      </c>
      <c r="O312" s="4">
        <v>68.464195000000004</v>
      </c>
      <c r="P312" s="4">
        <v>68.464195000000004</v>
      </c>
      <c r="Q312" s="4">
        <v>68.464195000000004</v>
      </c>
      <c r="R312" s="4">
        <v>68.464195000000004</v>
      </c>
      <c r="S312" s="4">
        <v>68.464195000000004</v>
      </c>
      <c r="T312" s="4">
        <v>90.464195000000004</v>
      </c>
      <c r="U312" s="4">
        <v>90.464195000000004</v>
      </c>
      <c r="V312" s="4">
        <v>90.464195000000004</v>
      </c>
      <c r="W312" s="4">
        <v>68.464195000000004</v>
      </c>
      <c r="X312" s="4">
        <v>68.464195000000004</v>
      </c>
      <c r="Y312" s="4">
        <v>53.464194999999997</v>
      </c>
      <c r="Z312" s="5" t="s">
        <v>335</v>
      </c>
      <c r="AA312" s="6">
        <f t="shared" si="4"/>
        <v>66.368986666666672</v>
      </c>
    </row>
    <row r="313" spans="1:27" ht="13.5">
      <c r="A313" s="3" t="s">
        <v>340</v>
      </c>
      <c r="B313" s="4">
        <v>54.345395000000003</v>
      </c>
      <c r="C313" s="4">
        <v>54.345395000000003</v>
      </c>
      <c r="D313" s="4">
        <v>54.345395000000003</v>
      </c>
      <c r="E313" s="4">
        <v>41.908394999999999</v>
      </c>
      <c r="F313" s="4">
        <v>41.908394999999999</v>
      </c>
      <c r="G313" s="4">
        <v>41.908394999999999</v>
      </c>
      <c r="H313" s="4">
        <v>41.908394999999999</v>
      </c>
      <c r="I313" s="4">
        <v>54.345395000000003</v>
      </c>
      <c r="J313" s="4">
        <v>69.345394999999996</v>
      </c>
      <c r="K313" s="4">
        <v>69.345394999999996</v>
      </c>
      <c r="L313" s="4">
        <v>69.345394999999996</v>
      </c>
      <c r="M313" s="4">
        <v>69.345394999999996</v>
      </c>
      <c r="N313" s="4">
        <v>69.345394999999996</v>
      </c>
      <c r="O313" s="4">
        <v>69.345394999999996</v>
      </c>
      <c r="P313" s="4">
        <v>69.345394999999996</v>
      </c>
      <c r="Q313" s="4">
        <v>69.345394999999996</v>
      </c>
      <c r="R313" s="4">
        <v>69.345394999999996</v>
      </c>
      <c r="S313" s="4">
        <v>69.345394999999996</v>
      </c>
      <c r="T313" s="4">
        <v>91.345394999999996</v>
      </c>
      <c r="U313" s="4">
        <v>91.345394999999996</v>
      </c>
      <c r="V313" s="4">
        <v>91.345394999999996</v>
      </c>
      <c r="W313" s="4">
        <v>69.345394999999996</v>
      </c>
      <c r="X313" s="4">
        <v>69.345394999999996</v>
      </c>
      <c r="Y313" s="4">
        <v>69.345394999999996</v>
      </c>
      <c r="Z313" s="5" t="s">
        <v>335</v>
      </c>
      <c r="AA313" s="6">
        <f t="shared" si="4"/>
        <v>65.022561666666704</v>
      </c>
    </row>
    <row r="314" spans="1:27" ht="13.5">
      <c r="A314" s="3" t="s">
        <v>341</v>
      </c>
      <c r="B314" s="4">
        <v>49.41001</v>
      </c>
      <c r="C314" s="4">
        <v>49.41001</v>
      </c>
      <c r="D314" s="4">
        <v>49.41001</v>
      </c>
      <c r="E314" s="4">
        <v>38.973010000000002</v>
      </c>
      <c r="F314" s="4">
        <v>38.973010000000002</v>
      </c>
      <c r="G314" s="4">
        <v>38.973010000000002</v>
      </c>
      <c r="H314" s="4">
        <v>38.973010000000002</v>
      </c>
      <c r="I314" s="4">
        <v>49.41001</v>
      </c>
      <c r="J314" s="4">
        <v>66.41001</v>
      </c>
      <c r="K314" s="4">
        <v>66.41001</v>
      </c>
      <c r="L314" s="4">
        <v>66.41001</v>
      </c>
      <c r="M314" s="4">
        <v>66.41001</v>
      </c>
      <c r="N314" s="4">
        <v>66.41001</v>
      </c>
      <c r="O314" s="4">
        <v>66.41001</v>
      </c>
      <c r="P314" s="4">
        <v>66.41001</v>
      </c>
      <c r="Q314" s="4">
        <v>66.41001</v>
      </c>
      <c r="R314" s="4">
        <v>66.41001</v>
      </c>
      <c r="S314" s="4">
        <v>66.41001</v>
      </c>
      <c r="T314" s="4">
        <v>96.41001</v>
      </c>
      <c r="U314" s="4">
        <v>96.41001</v>
      </c>
      <c r="V314" s="4">
        <v>96.41001</v>
      </c>
      <c r="W314" s="4">
        <v>66.41001</v>
      </c>
      <c r="X314" s="4">
        <v>66.41001</v>
      </c>
      <c r="Y314" s="4">
        <v>66.41001</v>
      </c>
      <c r="Z314" s="5" t="s">
        <v>335</v>
      </c>
      <c r="AA314" s="6">
        <f t="shared" si="4"/>
        <v>62.753843333333357</v>
      </c>
    </row>
    <row r="315" spans="1:27" ht="13.5">
      <c r="A315" s="3" t="s">
        <v>342</v>
      </c>
      <c r="B315" s="4">
        <v>49.546028999999997</v>
      </c>
      <c r="C315" s="4">
        <v>49.546028999999997</v>
      </c>
      <c r="D315" s="4">
        <v>49.546028999999997</v>
      </c>
      <c r="E315" s="4">
        <v>49.546028999999997</v>
      </c>
      <c r="F315" s="4">
        <v>62.546028999999997</v>
      </c>
      <c r="G315" s="4">
        <v>67.546029000000004</v>
      </c>
      <c r="H315" s="4">
        <v>67.546029000000004</v>
      </c>
      <c r="I315" s="4">
        <v>67.546029000000004</v>
      </c>
      <c r="J315" s="4">
        <v>72.546029000000004</v>
      </c>
      <c r="K315" s="4">
        <v>72.546029000000004</v>
      </c>
      <c r="L315" s="4">
        <v>72.546029000000004</v>
      </c>
      <c r="M315" s="4">
        <v>72.546029000000004</v>
      </c>
      <c r="N315" s="4">
        <v>72.546029000000004</v>
      </c>
      <c r="O315" s="4">
        <v>72.546029000000004</v>
      </c>
      <c r="P315" s="4">
        <v>72.546029000000004</v>
      </c>
      <c r="Q315" s="4">
        <v>72.546029000000004</v>
      </c>
      <c r="R315" s="4">
        <v>72.546029000000004</v>
      </c>
      <c r="S315" s="4">
        <v>72.546029000000004</v>
      </c>
      <c r="T315" s="4">
        <v>201.85602900000001</v>
      </c>
      <c r="U315" s="4">
        <v>201.85602900000001</v>
      </c>
      <c r="V315" s="4">
        <v>72.546029000000004</v>
      </c>
      <c r="W315" s="4">
        <v>72.546029000000004</v>
      </c>
      <c r="X315" s="4">
        <v>67.546029000000004</v>
      </c>
      <c r="Y315" s="4">
        <v>62.546028999999997</v>
      </c>
      <c r="Z315" s="5" t="s">
        <v>335</v>
      </c>
      <c r="AA315" s="6">
        <f t="shared" si="4"/>
        <v>77.821862333333357</v>
      </c>
    </row>
    <row r="316" spans="1:27" ht="13.5">
      <c r="A316" s="3" t="s">
        <v>343</v>
      </c>
      <c r="B316" s="4">
        <v>46.783963</v>
      </c>
      <c r="C316" s="4">
        <v>43.446962999999997</v>
      </c>
      <c r="D316" s="4">
        <v>43.446962999999997</v>
      </c>
      <c r="E316" s="4">
        <v>43.446962999999997</v>
      </c>
      <c r="F316" s="4">
        <v>46.783963</v>
      </c>
      <c r="G316" s="4">
        <v>46.783963</v>
      </c>
      <c r="H316" s="4">
        <v>70.883962999999994</v>
      </c>
      <c r="I316" s="4">
        <v>70.883962999999994</v>
      </c>
      <c r="J316" s="4">
        <v>83.883962999999994</v>
      </c>
      <c r="K316" s="4">
        <v>83.883962999999994</v>
      </c>
      <c r="L316" s="4">
        <v>83.883962999999994</v>
      </c>
      <c r="M316" s="4">
        <v>83.883962999999994</v>
      </c>
      <c r="N316" s="4">
        <v>83.883962999999994</v>
      </c>
      <c r="O316" s="4">
        <v>83.883962999999994</v>
      </c>
      <c r="P316" s="4">
        <v>83.883962999999994</v>
      </c>
      <c r="Q316" s="4">
        <v>83.883962999999994</v>
      </c>
      <c r="R316" s="4">
        <v>83.883962999999994</v>
      </c>
      <c r="S316" s="4">
        <v>83.883962999999994</v>
      </c>
      <c r="T316" s="4">
        <v>155.88396299999999</v>
      </c>
      <c r="U316" s="4">
        <v>83.883962999999994</v>
      </c>
      <c r="V316" s="4">
        <v>83.883962999999994</v>
      </c>
      <c r="W316" s="4">
        <v>83.883962999999994</v>
      </c>
      <c r="X316" s="4">
        <v>70.883962999999994</v>
      </c>
      <c r="Y316" s="4">
        <v>46.783963</v>
      </c>
      <c r="Z316" s="5" t="s">
        <v>335</v>
      </c>
      <c r="AA316" s="6">
        <f t="shared" si="4"/>
        <v>74.02100466666667</v>
      </c>
    </row>
    <row r="317" spans="1:27" ht="13.5">
      <c r="A317" s="3" t="s">
        <v>344</v>
      </c>
      <c r="B317" s="4">
        <v>44.918405</v>
      </c>
      <c r="C317" s="4">
        <v>44.918405</v>
      </c>
      <c r="D317" s="4">
        <v>44.918405</v>
      </c>
      <c r="E317" s="4">
        <v>44.918405</v>
      </c>
      <c r="F317" s="4">
        <v>44.918405</v>
      </c>
      <c r="G317" s="4">
        <v>64.018405000000001</v>
      </c>
      <c r="H317" s="4">
        <v>68.018405000000001</v>
      </c>
      <c r="I317" s="4">
        <v>68.018405000000001</v>
      </c>
      <c r="J317" s="4">
        <v>69.018405000000001</v>
      </c>
      <c r="K317" s="4">
        <v>69.018405000000001</v>
      </c>
      <c r="L317" s="4">
        <v>69.018405000000001</v>
      </c>
      <c r="M317" s="4">
        <v>92.513405000000006</v>
      </c>
      <c r="N317" s="4">
        <v>69.018405000000001</v>
      </c>
      <c r="O317" s="4">
        <v>69.018405000000001</v>
      </c>
      <c r="P317" s="4">
        <v>72.018405000000001</v>
      </c>
      <c r="Q317" s="4">
        <v>72.018405000000001</v>
      </c>
      <c r="R317" s="4">
        <v>69.018405000000001</v>
      </c>
      <c r="S317" s="4">
        <v>69.018405000000001</v>
      </c>
      <c r="T317" s="4">
        <v>203.328405</v>
      </c>
      <c r="U317" s="4">
        <v>203.328405</v>
      </c>
      <c r="V317" s="4">
        <v>69.018405000000001</v>
      </c>
      <c r="W317" s="4">
        <v>68.018405000000001</v>
      </c>
      <c r="X317" s="4">
        <v>68.018405000000001</v>
      </c>
      <c r="Y317" s="4">
        <v>44.918405</v>
      </c>
      <c r="Z317" s="5" t="s">
        <v>335</v>
      </c>
      <c r="AA317" s="6">
        <f t="shared" si="4"/>
        <v>75.039863333333344</v>
      </c>
    </row>
    <row r="318" spans="1:27" ht="13.5">
      <c r="A318" s="3" t="s">
        <v>345</v>
      </c>
      <c r="B318" s="4">
        <v>62.720244999999998</v>
      </c>
      <c r="C318" s="4">
        <v>62.720244999999998</v>
      </c>
      <c r="D318" s="4">
        <v>62.720244999999998</v>
      </c>
      <c r="E318" s="4">
        <v>62.620244999999997</v>
      </c>
      <c r="F318" s="4">
        <v>62.720244999999998</v>
      </c>
      <c r="G318" s="4">
        <v>64.720245000000006</v>
      </c>
      <c r="H318" s="4">
        <v>64.720245000000006</v>
      </c>
      <c r="I318" s="4">
        <v>82.720245000000006</v>
      </c>
      <c r="J318" s="4">
        <v>82.720245000000006</v>
      </c>
      <c r="K318" s="4">
        <v>82.720245000000006</v>
      </c>
      <c r="L318" s="4">
        <v>82.720245000000006</v>
      </c>
      <c r="M318" s="4">
        <v>91.215244999999996</v>
      </c>
      <c r="N318" s="4">
        <v>82.720245000000006</v>
      </c>
      <c r="O318" s="4">
        <v>82.720245000000006</v>
      </c>
      <c r="P318" s="4">
        <v>82.720245000000006</v>
      </c>
      <c r="Q318" s="4">
        <v>82.720245000000006</v>
      </c>
      <c r="R318" s="4">
        <v>82.720245000000006</v>
      </c>
      <c r="S318" s="4">
        <v>91.215244999999996</v>
      </c>
      <c r="T318" s="4">
        <v>202.03024500000001</v>
      </c>
      <c r="U318" s="4">
        <v>202.03024500000001</v>
      </c>
      <c r="V318" s="4">
        <v>82.720245000000006</v>
      </c>
      <c r="W318" s="4">
        <v>82.720245000000006</v>
      </c>
      <c r="X318" s="4">
        <v>82.720245000000006</v>
      </c>
      <c r="Y318" s="4">
        <v>64.720245000000006</v>
      </c>
      <c r="Z318" s="5" t="s">
        <v>335</v>
      </c>
      <c r="AA318" s="6">
        <f t="shared" si="4"/>
        <v>86.949828333333315</v>
      </c>
    </row>
    <row r="319" spans="1:27" ht="13.5">
      <c r="A319" s="3" t="s">
        <v>346</v>
      </c>
      <c r="B319" s="4">
        <v>41.173630000000003</v>
      </c>
      <c r="C319" s="4">
        <v>41.173630000000003</v>
      </c>
      <c r="D319" s="4">
        <v>41.173630000000003</v>
      </c>
      <c r="E319" s="4">
        <v>41.173630000000003</v>
      </c>
      <c r="F319" s="4">
        <v>63.552630000000001</v>
      </c>
      <c r="G319" s="4">
        <v>63.552630000000001</v>
      </c>
      <c r="H319" s="4">
        <v>63.552630000000001</v>
      </c>
      <c r="I319" s="4">
        <v>65.752629999999996</v>
      </c>
      <c r="J319" s="4">
        <v>73.752629999999996</v>
      </c>
      <c r="K319" s="4">
        <v>73.752629999999996</v>
      </c>
      <c r="L319" s="4">
        <v>73.752629999999996</v>
      </c>
      <c r="M319" s="4">
        <v>73.752629999999996</v>
      </c>
      <c r="N319" s="4">
        <v>73.752629999999996</v>
      </c>
      <c r="O319" s="4">
        <v>73.752629999999996</v>
      </c>
      <c r="P319" s="4">
        <v>73.752629999999996</v>
      </c>
      <c r="Q319" s="4">
        <v>73.752629999999996</v>
      </c>
      <c r="R319" s="4">
        <v>73.752629999999996</v>
      </c>
      <c r="S319" s="4">
        <v>73.752629999999996</v>
      </c>
      <c r="T319" s="4">
        <v>152.75263000000001</v>
      </c>
      <c r="U319" s="4">
        <v>152.75263000000001</v>
      </c>
      <c r="V319" s="4">
        <v>73.752629999999996</v>
      </c>
      <c r="W319" s="4">
        <v>73.752629999999996</v>
      </c>
      <c r="X319" s="4">
        <v>73.752629999999996</v>
      </c>
      <c r="Y319" s="4">
        <v>65.752629999999996</v>
      </c>
      <c r="Z319" s="5" t="s">
        <v>335</v>
      </c>
      <c r="AA319" s="6">
        <f t="shared" si="4"/>
        <v>72.964463333333313</v>
      </c>
    </row>
    <row r="320" spans="1:27" ht="13.5">
      <c r="A320" s="3" t="s">
        <v>347</v>
      </c>
      <c r="B320" s="4">
        <v>39.95872</v>
      </c>
      <c r="C320" s="4">
        <v>39.95872</v>
      </c>
      <c r="D320" s="4">
        <v>39.95872</v>
      </c>
      <c r="E320" s="4">
        <v>39.95872</v>
      </c>
      <c r="F320" s="4">
        <v>39.95872</v>
      </c>
      <c r="G320" s="4">
        <v>39.95872</v>
      </c>
      <c r="H320" s="4">
        <v>39.95872</v>
      </c>
      <c r="I320" s="4">
        <v>60.53772</v>
      </c>
      <c r="J320" s="4">
        <v>60.53772</v>
      </c>
      <c r="K320" s="4">
        <v>62.337719999999997</v>
      </c>
      <c r="L320" s="4">
        <v>62.337719999999997</v>
      </c>
      <c r="M320" s="4">
        <v>69.537719999999993</v>
      </c>
      <c r="N320" s="4">
        <v>69.537719999999993</v>
      </c>
      <c r="O320" s="4">
        <v>69.537719999999993</v>
      </c>
      <c r="P320" s="4">
        <v>69.537719999999993</v>
      </c>
      <c r="Q320" s="4">
        <v>62.337719999999997</v>
      </c>
      <c r="R320" s="4">
        <v>62.337719999999997</v>
      </c>
      <c r="S320" s="4">
        <v>69.537719999999993</v>
      </c>
      <c r="T320" s="4">
        <v>82.537719999999993</v>
      </c>
      <c r="U320" s="4">
        <v>82.537719999999993</v>
      </c>
      <c r="V320" s="4">
        <v>69.537719999999993</v>
      </c>
      <c r="W320" s="4">
        <v>69.537719999999993</v>
      </c>
      <c r="X320" s="4">
        <v>62.337719999999997</v>
      </c>
      <c r="Y320" s="4">
        <v>60.53772</v>
      </c>
      <c r="Z320" s="5" t="s">
        <v>335</v>
      </c>
      <c r="AA320" s="6">
        <f t="shared" si="4"/>
        <v>59.368845000000015</v>
      </c>
    </row>
    <row r="321" spans="1:27" ht="13.5">
      <c r="A321" s="3" t="s">
        <v>348</v>
      </c>
      <c r="B321" s="4">
        <v>39.119593000000002</v>
      </c>
      <c r="C321" s="4">
        <v>39.119593000000002</v>
      </c>
      <c r="D321" s="4">
        <v>39.119593000000002</v>
      </c>
      <c r="E321" s="4">
        <v>39.119593000000002</v>
      </c>
      <c r="F321" s="4">
        <v>39.119593000000002</v>
      </c>
      <c r="G321" s="4">
        <v>39.119593000000002</v>
      </c>
      <c r="H321" s="4">
        <v>39.119593000000002</v>
      </c>
      <c r="I321" s="4">
        <v>56.698593000000002</v>
      </c>
      <c r="J321" s="4">
        <v>58.698593000000002</v>
      </c>
      <c r="K321" s="4">
        <v>58.698593000000002</v>
      </c>
      <c r="L321" s="4">
        <v>58.698593000000002</v>
      </c>
      <c r="M321" s="4">
        <v>59.698593000000002</v>
      </c>
      <c r="N321" s="4">
        <v>59.698593000000002</v>
      </c>
      <c r="O321" s="4">
        <v>59.698593000000002</v>
      </c>
      <c r="P321" s="4">
        <v>58.698593000000002</v>
      </c>
      <c r="Q321" s="4">
        <v>58.698593000000002</v>
      </c>
      <c r="R321" s="4">
        <v>58.698593000000002</v>
      </c>
      <c r="S321" s="4">
        <v>59.698593000000002</v>
      </c>
      <c r="T321" s="4">
        <v>85.698593000000002</v>
      </c>
      <c r="U321" s="4">
        <v>85.698593000000002</v>
      </c>
      <c r="V321" s="4">
        <v>85.698593000000002</v>
      </c>
      <c r="W321" s="4">
        <v>59.698593000000002</v>
      </c>
      <c r="X321" s="4">
        <v>58.698593000000002</v>
      </c>
      <c r="Y321" s="4">
        <v>58.698593000000002</v>
      </c>
      <c r="Z321" s="5" t="s">
        <v>335</v>
      </c>
      <c r="AA321" s="6">
        <f t="shared" ref="AA321:AA367" si="5">AVERAGE(B321:Y321)</f>
        <v>56.488051333333338</v>
      </c>
    </row>
    <row r="322" spans="1:27" ht="13.5">
      <c r="A322" s="3" t="s">
        <v>349</v>
      </c>
      <c r="B322" s="4">
        <v>40.314388999999998</v>
      </c>
      <c r="C322" s="4">
        <v>40.314388999999998</v>
      </c>
      <c r="D322" s="4">
        <v>40.313389000000001</v>
      </c>
      <c r="E322" s="4">
        <v>40.313389000000001</v>
      </c>
      <c r="F322" s="4">
        <v>40.315389000000003</v>
      </c>
      <c r="G322" s="4">
        <v>55.394388999999997</v>
      </c>
      <c r="H322" s="4">
        <v>84.894389000000004</v>
      </c>
      <c r="I322" s="4">
        <v>90.894389000000004</v>
      </c>
      <c r="J322" s="4">
        <v>90.894389000000004</v>
      </c>
      <c r="K322" s="4">
        <v>90.894389000000004</v>
      </c>
      <c r="L322" s="4">
        <v>90.894389000000004</v>
      </c>
      <c r="M322" s="4">
        <v>90.894389000000004</v>
      </c>
      <c r="N322" s="4">
        <v>90.894389000000004</v>
      </c>
      <c r="O322" s="4">
        <v>90.894389000000004</v>
      </c>
      <c r="P322" s="4">
        <v>90.894389000000004</v>
      </c>
      <c r="Q322" s="4">
        <v>90.894389000000004</v>
      </c>
      <c r="R322" s="4">
        <v>90.894389000000004</v>
      </c>
      <c r="S322" s="4">
        <v>90.894389000000004</v>
      </c>
      <c r="T322" s="4">
        <v>90.894389000000004</v>
      </c>
      <c r="U322" s="4">
        <v>90.894389000000004</v>
      </c>
      <c r="V322" s="4">
        <v>90.894389000000004</v>
      </c>
      <c r="W322" s="4">
        <v>90.894389000000004</v>
      </c>
      <c r="X322" s="4">
        <v>84.894389000000004</v>
      </c>
      <c r="Y322" s="4">
        <v>55.394388999999997</v>
      </c>
      <c r="Z322" s="5" t="s">
        <v>335</v>
      </c>
      <c r="AA322" s="6">
        <f t="shared" si="5"/>
        <v>76.89851400000002</v>
      </c>
    </row>
    <row r="323" spans="1:27" ht="13.5">
      <c r="A323" s="3" t="s">
        <v>350</v>
      </c>
      <c r="B323" s="4">
        <v>47.890639999999998</v>
      </c>
      <c r="C323" s="4">
        <v>47.890639999999998</v>
      </c>
      <c r="D323" s="4">
        <v>47.890639999999998</v>
      </c>
      <c r="E323" s="4">
        <v>47.890639999999998</v>
      </c>
      <c r="F323" s="4">
        <v>47.890639999999998</v>
      </c>
      <c r="G323" s="4">
        <v>47.890639999999998</v>
      </c>
      <c r="H323" s="4">
        <v>64.890640000000005</v>
      </c>
      <c r="I323" s="4">
        <v>77.890640000000005</v>
      </c>
      <c r="J323" s="4">
        <v>95.890640000000005</v>
      </c>
      <c r="K323" s="4">
        <v>95.890640000000005</v>
      </c>
      <c r="L323" s="4">
        <v>95.890640000000005</v>
      </c>
      <c r="M323" s="4">
        <v>95.890640000000005</v>
      </c>
      <c r="N323" s="4">
        <v>95.890640000000005</v>
      </c>
      <c r="O323" s="4">
        <v>95.890640000000005</v>
      </c>
      <c r="P323" s="4">
        <v>95.890640000000005</v>
      </c>
      <c r="Q323" s="4">
        <v>95.890640000000005</v>
      </c>
      <c r="R323" s="4">
        <v>95.890640000000005</v>
      </c>
      <c r="S323" s="4">
        <v>96.365639999999999</v>
      </c>
      <c r="T323" s="4">
        <v>207.20063999999999</v>
      </c>
      <c r="U323" s="4">
        <v>96.365639999999999</v>
      </c>
      <c r="V323" s="4">
        <v>95.890640000000005</v>
      </c>
      <c r="W323" s="4">
        <v>95.890640000000005</v>
      </c>
      <c r="X323" s="4">
        <v>64.890640000000005</v>
      </c>
      <c r="Y323" s="4">
        <v>47.890639999999998</v>
      </c>
      <c r="Z323" s="5" t="s">
        <v>335</v>
      </c>
      <c r="AA323" s="6">
        <f t="shared" si="5"/>
        <v>83.234806666666671</v>
      </c>
    </row>
    <row r="324" spans="1:27" ht="13.5">
      <c r="A324" s="3" t="s">
        <v>351</v>
      </c>
      <c r="B324" s="4">
        <v>41.609054999999998</v>
      </c>
      <c r="C324" s="4">
        <v>41.609054999999998</v>
      </c>
      <c r="D324" s="4">
        <v>41.609054999999998</v>
      </c>
      <c r="E324" s="4">
        <v>41.609054999999998</v>
      </c>
      <c r="F324" s="4">
        <v>41.609054999999998</v>
      </c>
      <c r="G324" s="4">
        <v>41.610055000000003</v>
      </c>
      <c r="H324" s="4">
        <v>41.610055000000003</v>
      </c>
      <c r="I324" s="4">
        <v>74.190055000000001</v>
      </c>
      <c r="J324" s="4">
        <v>92.190055000000001</v>
      </c>
      <c r="K324" s="4">
        <v>92.190055000000001</v>
      </c>
      <c r="L324" s="4">
        <v>92.190055000000001</v>
      </c>
      <c r="M324" s="4">
        <v>92.190055000000001</v>
      </c>
      <c r="N324" s="4">
        <v>92.190055000000001</v>
      </c>
      <c r="O324" s="4">
        <v>92.190055000000001</v>
      </c>
      <c r="P324" s="4">
        <v>92.190055000000001</v>
      </c>
      <c r="Q324" s="4">
        <v>92.190055000000001</v>
      </c>
      <c r="R324" s="4">
        <v>92.190055000000001</v>
      </c>
      <c r="S324" s="4">
        <v>92.190055000000001</v>
      </c>
      <c r="T324" s="4">
        <v>168.11705499999999</v>
      </c>
      <c r="U324" s="4">
        <v>92.190055000000001</v>
      </c>
      <c r="V324" s="4">
        <v>92.190055000000001</v>
      </c>
      <c r="W324" s="4">
        <v>92.190055000000001</v>
      </c>
      <c r="X324" s="4">
        <v>74.190055000000001</v>
      </c>
      <c r="Y324" s="4">
        <v>41.610055000000003</v>
      </c>
      <c r="Z324" s="5" t="s">
        <v>335</v>
      </c>
      <c r="AA324" s="6">
        <f t="shared" si="5"/>
        <v>76.993471666666679</v>
      </c>
    </row>
    <row r="325" spans="1:27" ht="13.5">
      <c r="A325" s="3" t="s">
        <v>352</v>
      </c>
      <c r="B325" s="4">
        <v>41.445326000000001</v>
      </c>
      <c r="C325" s="4">
        <v>41.446325999999999</v>
      </c>
      <c r="D325" s="4">
        <v>41.445326000000001</v>
      </c>
      <c r="E325" s="4">
        <v>41.445326000000001</v>
      </c>
      <c r="F325" s="4">
        <v>41.446325999999999</v>
      </c>
      <c r="G325" s="4">
        <v>54.026325999999997</v>
      </c>
      <c r="H325" s="4">
        <v>54.026325999999997</v>
      </c>
      <c r="I325" s="4">
        <v>88.026325999999997</v>
      </c>
      <c r="J325" s="4">
        <v>92.026325999999997</v>
      </c>
      <c r="K325" s="4">
        <v>92.026325999999997</v>
      </c>
      <c r="L325" s="4">
        <v>92.026325999999997</v>
      </c>
      <c r="M325" s="4">
        <v>92.026325999999997</v>
      </c>
      <c r="N325" s="4">
        <v>92.026325999999997</v>
      </c>
      <c r="O325" s="4">
        <v>92.026325999999997</v>
      </c>
      <c r="P325" s="4">
        <v>92.026325999999997</v>
      </c>
      <c r="Q325" s="4">
        <v>92.026325999999997</v>
      </c>
      <c r="R325" s="4">
        <v>92.026325999999997</v>
      </c>
      <c r="S325" s="4">
        <v>92.026325999999997</v>
      </c>
      <c r="T325" s="4">
        <v>167.953326</v>
      </c>
      <c r="U325" s="4">
        <v>92.026325999999997</v>
      </c>
      <c r="V325" s="4">
        <v>92.026325999999997</v>
      </c>
      <c r="W325" s="4">
        <v>92.026325999999997</v>
      </c>
      <c r="X325" s="4">
        <v>88.026325999999997</v>
      </c>
      <c r="Y325" s="4">
        <v>54.026325999999997</v>
      </c>
      <c r="Z325" s="5" t="s">
        <v>335</v>
      </c>
      <c r="AA325" s="6">
        <f t="shared" si="5"/>
        <v>79.568992666666645</v>
      </c>
    </row>
    <row r="326" spans="1:27" ht="13.5">
      <c r="A326" s="3" t="s">
        <v>353</v>
      </c>
      <c r="B326" s="4">
        <v>40.360846000000002</v>
      </c>
      <c r="C326" s="4">
        <v>40.360846000000002</v>
      </c>
      <c r="D326" s="4">
        <v>40.360846000000002</v>
      </c>
      <c r="E326" s="4">
        <v>40.360846000000002</v>
      </c>
      <c r="F326" s="4">
        <v>40.360846000000002</v>
      </c>
      <c r="G326" s="4">
        <v>40.361846</v>
      </c>
      <c r="H326" s="4">
        <v>40.361846</v>
      </c>
      <c r="I326" s="4">
        <v>40.362845999999998</v>
      </c>
      <c r="J326" s="4">
        <v>52.455846000000001</v>
      </c>
      <c r="K326" s="4">
        <v>73.455845999999994</v>
      </c>
      <c r="L326" s="4">
        <v>98.455845999999994</v>
      </c>
      <c r="M326" s="4">
        <v>98.455845999999994</v>
      </c>
      <c r="N326" s="4">
        <v>98.455845999999994</v>
      </c>
      <c r="O326" s="4">
        <v>73.455845999999994</v>
      </c>
      <c r="P326" s="4">
        <v>73.455845999999994</v>
      </c>
      <c r="Q326" s="4">
        <v>73.455845999999994</v>
      </c>
      <c r="R326" s="4">
        <v>52.455846000000001</v>
      </c>
      <c r="S326" s="4">
        <v>73.455845999999994</v>
      </c>
      <c r="T326" s="4">
        <v>98.455845999999994</v>
      </c>
      <c r="U326" s="4">
        <v>98.455845999999994</v>
      </c>
      <c r="V326" s="4">
        <v>98.455845999999994</v>
      </c>
      <c r="W326" s="4">
        <v>98.455845999999994</v>
      </c>
      <c r="X326" s="4">
        <v>52.455846000000001</v>
      </c>
      <c r="Y326" s="4">
        <v>40.361846</v>
      </c>
      <c r="Z326" s="5" t="s">
        <v>335</v>
      </c>
      <c r="AA326" s="6">
        <f t="shared" si="5"/>
        <v>65.712096000000003</v>
      </c>
    </row>
    <row r="327" spans="1:27" ht="13.5">
      <c r="A327" s="3" t="s">
        <v>354</v>
      </c>
      <c r="B327" s="4">
        <v>39.833455000000001</v>
      </c>
      <c r="C327" s="4">
        <v>39.833455000000001</v>
      </c>
      <c r="D327" s="4">
        <v>39.832455000000003</v>
      </c>
      <c r="E327" s="4">
        <v>39.832455000000003</v>
      </c>
      <c r="F327" s="4">
        <v>39.832455000000003</v>
      </c>
      <c r="G327" s="4">
        <v>39.832455000000003</v>
      </c>
      <c r="H327" s="4">
        <v>39.832455000000003</v>
      </c>
      <c r="I327" s="4">
        <v>39.833455000000001</v>
      </c>
      <c r="J327" s="4">
        <v>39.833455000000001</v>
      </c>
      <c r="K327" s="4">
        <v>39.834454999999998</v>
      </c>
      <c r="L327" s="4">
        <v>39.834454999999998</v>
      </c>
      <c r="M327" s="4">
        <v>39.834454999999998</v>
      </c>
      <c r="N327" s="4">
        <v>39.834454999999998</v>
      </c>
      <c r="O327" s="4">
        <v>39.834454999999998</v>
      </c>
      <c r="P327" s="4">
        <v>39.834454999999998</v>
      </c>
      <c r="Q327" s="4">
        <v>39.834454999999998</v>
      </c>
      <c r="R327" s="4">
        <v>39.834454999999998</v>
      </c>
      <c r="S327" s="4">
        <v>72.927454999999995</v>
      </c>
      <c r="T327" s="4">
        <v>112.92745499999999</v>
      </c>
      <c r="U327" s="4">
        <v>112.92745499999999</v>
      </c>
      <c r="V327" s="4">
        <v>112.92745499999999</v>
      </c>
      <c r="W327" s="4">
        <v>72.927454999999995</v>
      </c>
      <c r="X327" s="4">
        <v>39.834454999999998</v>
      </c>
      <c r="Y327" s="4">
        <v>39.833455000000001</v>
      </c>
      <c r="Z327" s="5" t="s">
        <v>335</v>
      </c>
      <c r="AA327" s="6">
        <f t="shared" si="5"/>
        <v>51.728205000000003</v>
      </c>
    </row>
    <row r="328" spans="1:27" ht="13.5">
      <c r="A328" s="3" t="s">
        <v>355</v>
      </c>
      <c r="B328" s="4">
        <v>42.466799999999999</v>
      </c>
      <c r="C328" s="4">
        <v>42.466799999999999</v>
      </c>
      <c r="D328" s="4">
        <v>42.466799999999999</v>
      </c>
      <c r="E328" s="4">
        <v>42.466799999999999</v>
      </c>
      <c r="F328" s="4">
        <v>42.466799999999999</v>
      </c>
      <c r="G328" s="4">
        <v>42.659799999999997</v>
      </c>
      <c r="H328" s="4">
        <v>65.559799999999996</v>
      </c>
      <c r="I328" s="4">
        <v>75.559799999999996</v>
      </c>
      <c r="J328" s="4">
        <v>80.459800000000001</v>
      </c>
      <c r="K328" s="4">
        <v>80.459800000000001</v>
      </c>
      <c r="L328" s="4">
        <v>80.459800000000001</v>
      </c>
      <c r="M328" s="4">
        <v>80.459800000000001</v>
      </c>
      <c r="N328" s="4">
        <v>80.459800000000001</v>
      </c>
      <c r="O328" s="4">
        <v>80.459800000000001</v>
      </c>
      <c r="P328" s="4">
        <v>80.459800000000001</v>
      </c>
      <c r="Q328" s="4">
        <v>80.459800000000001</v>
      </c>
      <c r="R328" s="4">
        <v>80.459800000000001</v>
      </c>
      <c r="S328" s="4">
        <v>80.459800000000001</v>
      </c>
      <c r="T328" s="4">
        <v>200.8698</v>
      </c>
      <c r="U328" s="4">
        <v>200.8698</v>
      </c>
      <c r="V328" s="4">
        <v>105.5598</v>
      </c>
      <c r="W328" s="4">
        <v>80.459800000000001</v>
      </c>
      <c r="X328" s="4">
        <v>75.559799999999996</v>
      </c>
      <c r="Y328" s="4">
        <v>42.659799999999997</v>
      </c>
      <c r="Z328" s="5" t="s">
        <v>335</v>
      </c>
      <c r="AA328" s="6">
        <f t="shared" si="5"/>
        <v>79.445424999999986</v>
      </c>
    </row>
    <row r="329" spans="1:27" ht="13.5">
      <c r="A329" s="3" t="s">
        <v>356</v>
      </c>
      <c r="B329" s="4">
        <v>42.937753000000001</v>
      </c>
      <c r="C329" s="4">
        <v>42.937753000000001</v>
      </c>
      <c r="D329" s="4">
        <v>42.937753000000001</v>
      </c>
      <c r="E329" s="4">
        <v>42.937753000000001</v>
      </c>
      <c r="F329" s="4">
        <v>42.938752999999998</v>
      </c>
      <c r="G329" s="4">
        <v>42.939753000000003</v>
      </c>
      <c r="H329" s="4">
        <v>42.939753000000003</v>
      </c>
      <c r="I329" s="4">
        <v>43.832752999999997</v>
      </c>
      <c r="J329" s="4">
        <v>56.032753</v>
      </c>
      <c r="K329" s="4">
        <v>56.032753</v>
      </c>
      <c r="L329" s="4">
        <v>76.032753</v>
      </c>
      <c r="M329" s="4">
        <v>126.032753</v>
      </c>
      <c r="N329" s="4">
        <v>76.032753</v>
      </c>
      <c r="O329" s="4">
        <v>76.032753</v>
      </c>
      <c r="P329" s="4">
        <v>76.032753</v>
      </c>
      <c r="Q329" s="4">
        <v>76.032753</v>
      </c>
      <c r="R329" s="4">
        <v>76.032753</v>
      </c>
      <c r="S329" s="4">
        <v>76.032753</v>
      </c>
      <c r="T329" s="4">
        <v>126.032753</v>
      </c>
      <c r="U329" s="4">
        <v>126.032753</v>
      </c>
      <c r="V329" s="4">
        <v>126.032753</v>
      </c>
      <c r="W329" s="4">
        <v>76.032753</v>
      </c>
      <c r="X329" s="4">
        <v>43.832752999999997</v>
      </c>
      <c r="Y329" s="4">
        <v>42.938752999999998</v>
      </c>
      <c r="Z329" s="5" t="s">
        <v>335</v>
      </c>
      <c r="AA329" s="6">
        <f t="shared" si="5"/>
        <v>68.984669666666647</v>
      </c>
    </row>
    <row r="330" spans="1:27" ht="13.5">
      <c r="A330" s="3" t="s">
        <v>357</v>
      </c>
      <c r="B330" s="4">
        <v>40.093071000000002</v>
      </c>
      <c r="C330" s="4">
        <v>40.093071000000002</v>
      </c>
      <c r="D330" s="4">
        <v>40.093071000000002</v>
      </c>
      <c r="E330" s="4">
        <v>40.093071000000002</v>
      </c>
      <c r="F330" s="4">
        <v>40.093071000000002</v>
      </c>
      <c r="G330" s="4">
        <v>41.998071000000003</v>
      </c>
      <c r="H330" s="4">
        <v>41.999071000000001</v>
      </c>
      <c r="I330" s="4">
        <v>42.000070999999998</v>
      </c>
      <c r="J330" s="4">
        <v>42.000070999999998</v>
      </c>
      <c r="K330" s="4">
        <v>75.093070999999995</v>
      </c>
      <c r="L330" s="4">
        <v>75.093070999999995</v>
      </c>
      <c r="M330" s="4">
        <v>123.09307099999999</v>
      </c>
      <c r="N330" s="4">
        <v>75.093070999999995</v>
      </c>
      <c r="O330" s="4">
        <v>75.093070999999995</v>
      </c>
      <c r="P330" s="4">
        <v>75.093070999999995</v>
      </c>
      <c r="Q330" s="4">
        <v>42.000070999999998</v>
      </c>
      <c r="R330" s="4">
        <v>42.000070999999998</v>
      </c>
      <c r="S330" s="4">
        <v>75.093070999999995</v>
      </c>
      <c r="T330" s="4">
        <v>212.63407100000001</v>
      </c>
      <c r="U330" s="4">
        <v>150.09307100000001</v>
      </c>
      <c r="V330" s="4">
        <v>123.09307099999999</v>
      </c>
      <c r="W330" s="4">
        <v>75.093070999999995</v>
      </c>
      <c r="X330" s="4">
        <v>41.999071000000001</v>
      </c>
      <c r="Y330" s="4">
        <v>41.998071000000003</v>
      </c>
      <c r="Z330" s="5" t="s">
        <v>335</v>
      </c>
      <c r="AA330" s="6">
        <f t="shared" si="5"/>
        <v>69.626029333333335</v>
      </c>
    </row>
    <row r="331" spans="1:27" ht="13.5">
      <c r="A331" s="3" t="s">
        <v>358</v>
      </c>
      <c r="B331" s="4">
        <v>44.355342999999998</v>
      </c>
      <c r="C331" s="4">
        <v>44.355342999999998</v>
      </c>
      <c r="D331" s="4">
        <v>44.355342999999998</v>
      </c>
      <c r="E331" s="4">
        <v>44.355342999999998</v>
      </c>
      <c r="F331" s="4">
        <v>44.355342999999998</v>
      </c>
      <c r="G331" s="4">
        <v>44.356343000000003</v>
      </c>
      <c r="H331" s="4">
        <v>44.356343000000003</v>
      </c>
      <c r="I331" s="4">
        <v>77.449342999999999</v>
      </c>
      <c r="J331" s="4">
        <v>82.949342999999999</v>
      </c>
      <c r="K331" s="4">
        <v>82.949342999999999</v>
      </c>
      <c r="L331" s="4">
        <v>82.949342999999999</v>
      </c>
      <c r="M331" s="4">
        <v>82.949342999999999</v>
      </c>
      <c r="N331" s="4">
        <v>82.949342999999999</v>
      </c>
      <c r="O331" s="4">
        <v>82.949342999999999</v>
      </c>
      <c r="P331" s="4">
        <v>82.949342999999999</v>
      </c>
      <c r="Q331" s="4">
        <v>82.949342999999999</v>
      </c>
      <c r="R331" s="4">
        <v>82.949342999999999</v>
      </c>
      <c r="S331" s="4">
        <v>82.949342999999999</v>
      </c>
      <c r="T331" s="4">
        <v>171.37634299999999</v>
      </c>
      <c r="U331" s="4">
        <v>152.449343</v>
      </c>
      <c r="V331" s="4">
        <v>82.949342999999999</v>
      </c>
      <c r="W331" s="4">
        <v>82.949342999999999</v>
      </c>
      <c r="X331" s="4">
        <v>77.449342999999999</v>
      </c>
      <c r="Y331" s="4">
        <v>44.355342999999998</v>
      </c>
      <c r="Z331" s="5" t="s">
        <v>335</v>
      </c>
      <c r="AA331" s="6">
        <f t="shared" si="5"/>
        <v>76.206717999999995</v>
      </c>
    </row>
    <row r="332" spans="1:27" ht="13.5">
      <c r="A332" s="3" t="s">
        <v>359</v>
      </c>
      <c r="B332" s="4">
        <v>44.43976</v>
      </c>
      <c r="C332" s="4">
        <v>44.43976</v>
      </c>
      <c r="D332" s="4">
        <v>44.43976</v>
      </c>
      <c r="E332" s="4">
        <v>44.43976</v>
      </c>
      <c r="F332" s="4">
        <v>44.43976</v>
      </c>
      <c r="G332" s="4">
        <v>44.440759999999997</v>
      </c>
      <c r="H332" s="4">
        <v>46.533760000000001</v>
      </c>
      <c r="I332" s="4">
        <v>46.533760000000001</v>
      </c>
      <c r="J332" s="4">
        <v>57.533760000000001</v>
      </c>
      <c r="K332" s="4">
        <v>57.533760000000001</v>
      </c>
      <c r="L332" s="4">
        <v>57.533760000000001</v>
      </c>
      <c r="M332" s="4">
        <v>57.533760000000001</v>
      </c>
      <c r="N332" s="4">
        <v>57.533760000000001</v>
      </c>
      <c r="O332" s="4">
        <v>57.533760000000001</v>
      </c>
      <c r="P332" s="4">
        <v>57.533760000000001</v>
      </c>
      <c r="Q332" s="4">
        <v>57.533760000000001</v>
      </c>
      <c r="R332" s="4">
        <v>57.533760000000001</v>
      </c>
      <c r="S332" s="4">
        <v>57.533760000000001</v>
      </c>
      <c r="T332" s="4">
        <v>77.533760000000001</v>
      </c>
      <c r="U332" s="4">
        <v>77.533760000000001</v>
      </c>
      <c r="V332" s="4">
        <v>57.533760000000001</v>
      </c>
      <c r="W332" s="4">
        <v>57.533760000000001</v>
      </c>
      <c r="X332" s="4">
        <v>46.533760000000001</v>
      </c>
      <c r="Y332" s="4">
        <v>46.533760000000001</v>
      </c>
      <c r="Z332" s="5" t="s">
        <v>335</v>
      </c>
      <c r="AA332" s="6">
        <f t="shared" si="5"/>
        <v>54.093635000000013</v>
      </c>
    </row>
    <row r="333" spans="1:27" ht="13.5">
      <c r="A333" s="3" t="s">
        <v>360</v>
      </c>
      <c r="B333" s="4">
        <v>45.503461000000001</v>
      </c>
      <c r="C333" s="4">
        <v>45.503461000000001</v>
      </c>
      <c r="D333" s="4">
        <v>45.503461000000001</v>
      </c>
      <c r="E333" s="4">
        <v>45.503461000000001</v>
      </c>
      <c r="F333" s="4">
        <v>45.503461000000001</v>
      </c>
      <c r="G333" s="4">
        <v>45.503461000000001</v>
      </c>
      <c r="H333" s="4">
        <v>46.503461000000001</v>
      </c>
      <c r="I333" s="4">
        <v>46.503461000000001</v>
      </c>
      <c r="J333" s="4">
        <v>71.503461000000001</v>
      </c>
      <c r="K333" s="4">
        <v>71.503461000000001</v>
      </c>
      <c r="L333" s="4">
        <v>71.503461000000001</v>
      </c>
      <c r="M333" s="4">
        <v>71.503461000000001</v>
      </c>
      <c r="N333" s="4">
        <v>71.503461000000001</v>
      </c>
      <c r="O333" s="4">
        <v>71.503461000000001</v>
      </c>
      <c r="P333" s="4">
        <v>71.503461000000001</v>
      </c>
      <c r="Q333" s="4">
        <v>71.503461000000001</v>
      </c>
      <c r="R333" s="4">
        <v>71.503461000000001</v>
      </c>
      <c r="S333" s="4">
        <v>71.503461000000001</v>
      </c>
      <c r="T333" s="4">
        <v>126.503461</v>
      </c>
      <c r="U333" s="4">
        <v>126.503461</v>
      </c>
      <c r="V333" s="4">
        <v>76.503461000000001</v>
      </c>
      <c r="W333" s="4">
        <v>71.503461000000001</v>
      </c>
      <c r="X333" s="4">
        <v>71.503461000000001</v>
      </c>
      <c r="Y333" s="4">
        <v>46.503461000000001</v>
      </c>
      <c r="Z333" s="5" t="s">
        <v>335</v>
      </c>
      <c r="AA333" s="6">
        <f t="shared" si="5"/>
        <v>66.670127666666673</v>
      </c>
    </row>
    <row r="334" spans="1:27" ht="13.5">
      <c r="A334" s="3" t="s">
        <v>361</v>
      </c>
      <c r="B334" s="4">
        <v>39.549850999999997</v>
      </c>
      <c r="C334" s="4">
        <v>39.549850999999997</v>
      </c>
      <c r="D334" s="4">
        <v>39.547851000000001</v>
      </c>
      <c r="E334" s="4">
        <v>39.547851000000001</v>
      </c>
      <c r="F334" s="4">
        <v>39.547851000000001</v>
      </c>
      <c r="G334" s="4">
        <v>39.547851000000001</v>
      </c>
      <c r="H334" s="4">
        <v>39.547851000000001</v>
      </c>
      <c r="I334" s="4">
        <v>39.548850999999999</v>
      </c>
      <c r="J334" s="4">
        <v>39.549850999999997</v>
      </c>
      <c r="K334" s="4">
        <v>56.953851</v>
      </c>
      <c r="L334" s="4">
        <v>56.953851</v>
      </c>
      <c r="M334" s="4">
        <v>56.953851</v>
      </c>
      <c r="N334" s="4">
        <v>56.953851</v>
      </c>
      <c r="O334" s="4">
        <v>56.953851</v>
      </c>
      <c r="P334" s="4">
        <v>56.953851</v>
      </c>
      <c r="Q334" s="4">
        <v>39.549850999999997</v>
      </c>
      <c r="R334" s="4">
        <v>39.549850999999997</v>
      </c>
      <c r="S334" s="4">
        <v>56.953851</v>
      </c>
      <c r="T334" s="4">
        <v>67.953851</v>
      </c>
      <c r="U334" s="4">
        <v>67.953851</v>
      </c>
      <c r="V334" s="4">
        <v>67.953851</v>
      </c>
      <c r="W334" s="4">
        <v>66.953851</v>
      </c>
      <c r="X334" s="4">
        <v>56.953851</v>
      </c>
      <c r="Y334" s="4">
        <v>39.549850999999997</v>
      </c>
      <c r="Z334" s="5" t="s">
        <v>335</v>
      </c>
      <c r="AA334" s="6">
        <f t="shared" si="5"/>
        <v>50.043059333333332</v>
      </c>
    </row>
    <row r="335" spans="1:27" ht="13.5">
      <c r="A335" s="3" t="s">
        <v>362</v>
      </c>
      <c r="B335" s="4">
        <v>39.274841000000002</v>
      </c>
      <c r="C335" s="4">
        <v>39.274841000000002</v>
      </c>
      <c r="D335" s="4">
        <v>39.274841000000002</v>
      </c>
      <c r="E335" s="4">
        <v>39.274841000000002</v>
      </c>
      <c r="F335" s="4">
        <v>40.178840999999998</v>
      </c>
      <c r="G335" s="4">
        <v>40.178840999999998</v>
      </c>
      <c r="H335" s="4">
        <v>77.678841000000006</v>
      </c>
      <c r="I335" s="4">
        <v>77.678841000000006</v>
      </c>
      <c r="J335" s="4">
        <v>78.178841000000006</v>
      </c>
      <c r="K335" s="4">
        <v>78.178841000000006</v>
      </c>
      <c r="L335" s="4">
        <v>78.178841000000006</v>
      </c>
      <c r="M335" s="4">
        <v>90.442841000000001</v>
      </c>
      <c r="N335" s="4">
        <v>78.178841000000006</v>
      </c>
      <c r="O335" s="4">
        <v>78.178841000000006</v>
      </c>
      <c r="P335" s="4">
        <v>78.178841000000006</v>
      </c>
      <c r="Q335" s="4">
        <v>78.178841000000006</v>
      </c>
      <c r="R335" s="4">
        <v>78.178841000000006</v>
      </c>
      <c r="S335" s="4">
        <v>78.178841000000006</v>
      </c>
      <c r="T335" s="4">
        <v>205.84684100000001</v>
      </c>
      <c r="U335" s="4">
        <v>102.67884100000001</v>
      </c>
      <c r="V335" s="4">
        <v>78.178841000000006</v>
      </c>
      <c r="W335" s="4">
        <v>78.178841000000006</v>
      </c>
      <c r="X335" s="4">
        <v>77.678841000000006</v>
      </c>
      <c r="Y335" s="4">
        <v>54.678840999999998</v>
      </c>
      <c r="Z335" s="5" t="s">
        <v>335</v>
      </c>
      <c r="AA335" s="6">
        <f t="shared" si="5"/>
        <v>74.337840999999983</v>
      </c>
    </row>
    <row r="336" spans="1:27" ht="13.5">
      <c r="A336" s="3" t="s">
        <v>363</v>
      </c>
      <c r="B336" s="4">
        <v>43.259517000000002</v>
      </c>
      <c r="C336" s="4">
        <v>43.259517000000002</v>
      </c>
      <c r="D336" s="4">
        <v>43.259517000000002</v>
      </c>
      <c r="E336" s="4">
        <v>43.259517000000002</v>
      </c>
      <c r="F336" s="4">
        <v>43.259517000000002</v>
      </c>
      <c r="G336" s="4">
        <v>76.663516999999999</v>
      </c>
      <c r="H336" s="4">
        <v>81.563517000000004</v>
      </c>
      <c r="I336" s="4">
        <v>81.663516999999999</v>
      </c>
      <c r="J336" s="4">
        <v>81.663516999999999</v>
      </c>
      <c r="K336" s="4">
        <v>81.663516999999999</v>
      </c>
      <c r="L336" s="4">
        <v>81.663516999999999</v>
      </c>
      <c r="M336" s="4">
        <v>92.163516999999999</v>
      </c>
      <c r="N336" s="4">
        <v>81.663516999999999</v>
      </c>
      <c r="O336" s="4">
        <v>81.663516999999999</v>
      </c>
      <c r="P336" s="4">
        <v>81.663516999999999</v>
      </c>
      <c r="Q336" s="4">
        <v>81.663516999999999</v>
      </c>
      <c r="R336" s="4">
        <v>81.663516999999999</v>
      </c>
      <c r="S336" s="4">
        <v>81.663516999999999</v>
      </c>
      <c r="T336" s="4">
        <v>171.493517</v>
      </c>
      <c r="U336" s="4">
        <v>92.163516999999999</v>
      </c>
      <c r="V336" s="4">
        <v>92.163516999999999</v>
      </c>
      <c r="W336" s="4">
        <v>81.663516999999999</v>
      </c>
      <c r="X336" s="4">
        <v>81.663516999999999</v>
      </c>
      <c r="Y336" s="4">
        <v>80.663516999999999</v>
      </c>
      <c r="Z336" s="5" t="s">
        <v>335</v>
      </c>
      <c r="AA336" s="6">
        <f t="shared" si="5"/>
        <v>78.463933666666648</v>
      </c>
    </row>
    <row r="337" spans="1:27" ht="13.5">
      <c r="A337" s="3" t="s">
        <v>364</v>
      </c>
      <c r="B337" s="4">
        <v>39.283377999999999</v>
      </c>
      <c r="C337" s="4">
        <v>39.283377999999999</v>
      </c>
      <c r="D337" s="4">
        <v>39.283377999999999</v>
      </c>
      <c r="E337" s="4">
        <v>39.283377999999999</v>
      </c>
      <c r="F337" s="4">
        <v>39.283377999999999</v>
      </c>
      <c r="G337" s="4">
        <v>41.996378</v>
      </c>
      <c r="H337" s="4">
        <v>41.997377999999998</v>
      </c>
      <c r="I337" s="4">
        <v>41.998378000000002</v>
      </c>
      <c r="J337" s="4">
        <v>41.999378</v>
      </c>
      <c r="K337" s="4">
        <v>75.403378000000004</v>
      </c>
      <c r="L337" s="4">
        <v>80.403378000000004</v>
      </c>
      <c r="M337" s="4">
        <v>80.403378000000004</v>
      </c>
      <c r="N337" s="4">
        <v>80.403378000000004</v>
      </c>
      <c r="O337" s="4">
        <v>80.403378000000004</v>
      </c>
      <c r="P337" s="4">
        <v>80.403378000000004</v>
      </c>
      <c r="Q337" s="4">
        <v>80.403378000000004</v>
      </c>
      <c r="R337" s="4">
        <v>80.403378000000004</v>
      </c>
      <c r="S337" s="4">
        <v>80.403378000000004</v>
      </c>
      <c r="T337" s="4">
        <v>385.40337799999998</v>
      </c>
      <c r="U337" s="4">
        <v>80.403378000000004</v>
      </c>
      <c r="V337" s="4">
        <v>80.403378000000004</v>
      </c>
      <c r="W337" s="4">
        <v>80.403378000000004</v>
      </c>
      <c r="X337" s="4">
        <v>41.999378</v>
      </c>
      <c r="Y337" s="4">
        <v>41.997377999999998</v>
      </c>
      <c r="Z337" s="5" t="s">
        <v>335</v>
      </c>
      <c r="AA337" s="6">
        <f t="shared" si="5"/>
        <v>74.735377999999983</v>
      </c>
    </row>
    <row r="338" spans="1:27" ht="13.5">
      <c r="A338" s="3" t="s">
        <v>365</v>
      </c>
      <c r="B338" s="4">
        <v>43.728675000000003</v>
      </c>
      <c r="C338" s="4">
        <v>41.013674999999999</v>
      </c>
      <c r="D338" s="4">
        <v>41.013674999999999</v>
      </c>
      <c r="E338" s="4">
        <v>43.728675000000003</v>
      </c>
      <c r="F338" s="4">
        <v>41.013674999999999</v>
      </c>
      <c r="G338" s="4">
        <v>43.728675000000003</v>
      </c>
      <c r="H338" s="4">
        <v>43.728675000000003</v>
      </c>
      <c r="I338" s="4">
        <v>43.730674999999998</v>
      </c>
      <c r="J338" s="4">
        <v>75.864675000000005</v>
      </c>
      <c r="K338" s="4">
        <v>75.864675000000005</v>
      </c>
      <c r="L338" s="4">
        <v>80.864675000000005</v>
      </c>
      <c r="M338" s="4">
        <v>87.864675000000005</v>
      </c>
      <c r="N338" s="4">
        <v>80.864675000000005</v>
      </c>
      <c r="O338" s="4">
        <v>80.864675000000005</v>
      </c>
      <c r="P338" s="4">
        <v>87.864675000000005</v>
      </c>
      <c r="Q338" s="4">
        <v>87.864675000000005</v>
      </c>
      <c r="R338" s="4">
        <v>87.864675000000005</v>
      </c>
      <c r="S338" s="4">
        <v>87.864675000000005</v>
      </c>
      <c r="T338" s="4">
        <v>87.864675000000005</v>
      </c>
      <c r="U338" s="4">
        <v>87.864675000000005</v>
      </c>
      <c r="V338" s="4">
        <v>87.864675000000005</v>
      </c>
      <c r="W338" s="4">
        <v>87.864675000000005</v>
      </c>
      <c r="X338" s="4">
        <v>43.730674999999998</v>
      </c>
      <c r="Y338" s="4">
        <v>43.728675000000003</v>
      </c>
      <c r="Z338" s="5" t="s">
        <v>335</v>
      </c>
      <c r="AA338" s="6">
        <f t="shared" si="5"/>
        <v>67.260466666666687</v>
      </c>
    </row>
    <row r="339" spans="1:27" ht="13.5">
      <c r="A339" s="3" t="s">
        <v>366</v>
      </c>
      <c r="B339" s="4">
        <v>40.927472000000002</v>
      </c>
      <c r="C339" s="4">
        <v>40.927472000000002</v>
      </c>
      <c r="D339" s="4">
        <v>40.927472000000002</v>
      </c>
      <c r="E339" s="4">
        <v>40.927472000000002</v>
      </c>
      <c r="F339" s="4">
        <v>40.927472000000002</v>
      </c>
      <c r="G339" s="4">
        <v>40.928471999999999</v>
      </c>
      <c r="H339" s="4">
        <v>40.930472000000002</v>
      </c>
      <c r="I339" s="4">
        <v>73.064471999999995</v>
      </c>
      <c r="J339" s="4">
        <v>76.064471999999995</v>
      </c>
      <c r="K339" s="4">
        <v>79.064471999999995</v>
      </c>
      <c r="L339" s="4">
        <v>79.064471999999995</v>
      </c>
      <c r="M339" s="4">
        <v>79.064471999999995</v>
      </c>
      <c r="N339" s="4">
        <v>79.064471999999995</v>
      </c>
      <c r="O339" s="4">
        <v>79.064471999999995</v>
      </c>
      <c r="P339" s="4">
        <v>79.064471999999995</v>
      </c>
      <c r="Q339" s="4">
        <v>79.064471999999995</v>
      </c>
      <c r="R339" s="4">
        <v>79.064471999999995</v>
      </c>
      <c r="S339" s="4">
        <v>79.064471999999995</v>
      </c>
      <c r="T339" s="4">
        <v>163.06447199999999</v>
      </c>
      <c r="U339" s="4">
        <v>163.06447199999999</v>
      </c>
      <c r="V339" s="4">
        <v>79.064471999999995</v>
      </c>
      <c r="W339" s="4">
        <v>79.064471999999995</v>
      </c>
      <c r="X339" s="4">
        <v>73.064471999999995</v>
      </c>
      <c r="Y339" s="4">
        <v>40.930472000000002</v>
      </c>
      <c r="Z339" s="5" t="s">
        <v>335</v>
      </c>
      <c r="AA339" s="6">
        <f t="shared" si="5"/>
        <v>72.727430333333345</v>
      </c>
    </row>
    <row r="340" spans="1:27" ht="13.5">
      <c r="A340" s="3" t="s">
        <v>367</v>
      </c>
      <c r="B340" s="4">
        <v>41.969166999999999</v>
      </c>
      <c r="C340" s="4">
        <v>41.969166999999999</v>
      </c>
      <c r="D340" s="4">
        <v>38.957166999999998</v>
      </c>
      <c r="E340" s="4">
        <v>38.957166999999998</v>
      </c>
      <c r="F340" s="4">
        <v>38.957166999999998</v>
      </c>
      <c r="G340" s="4">
        <v>41.969166999999999</v>
      </c>
      <c r="H340" s="4">
        <v>41.969166999999999</v>
      </c>
      <c r="I340" s="4">
        <v>41.970167000000004</v>
      </c>
      <c r="J340" s="4">
        <v>41.972166999999999</v>
      </c>
      <c r="K340" s="4">
        <v>41.972166999999999</v>
      </c>
      <c r="L340" s="4">
        <v>72.809167000000002</v>
      </c>
      <c r="M340" s="4">
        <v>72.809167000000002</v>
      </c>
      <c r="N340" s="4">
        <v>72.809167000000002</v>
      </c>
      <c r="O340" s="4">
        <v>41.972166999999999</v>
      </c>
      <c r="P340" s="4">
        <v>41.972166999999999</v>
      </c>
      <c r="Q340" s="4">
        <v>41.972166999999999</v>
      </c>
      <c r="R340" s="4">
        <v>41.972166999999999</v>
      </c>
      <c r="S340" s="4">
        <v>41.972166999999999</v>
      </c>
      <c r="T340" s="4">
        <v>72.809167000000002</v>
      </c>
      <c r="U340" s="4">
        <v>72.809167000000002</v>
      </c>
      <c r="V340" s="4">
        <v>72.809167000000002</v>
      </c>
      <c r="W340" s="4">
        <v>72.809167000000002</v>
      </c>
      <c r="X340" s="4">
        <v>41.972166999999999</v>
      </c>
      <c r="Y340" s="4">
        <v>41.970167000000004</v>
      </c>
      <c r="Z340" s="5" t="s">
        <v>335</v>
      </c>
      <c r="AA340" s="6">
        <f t="shared" si="5"/>
        <v>50.588750333333316</v>
      </c>
    </row>
    <row r="341" spans="1:27" ht="13.5">
      <c r="A341" s="3" t="s">
        <v>368</v>
      </c>
      <c r="B341" s="4">
        <v>41.483015999999999</v>
      </c>
      <c r="C341" s="4">
        <v>41.483015999999999</v>
      </c>
      <c r="D341" s="4">
        <v>41.483015999999999</v>
      </c>
      <c r="E341" s="4">
        <v>41.483015999999999</v>
      </c>
      <c r="F341" s="4">
        <v>41.483015999999999</v>
      </c>
      <c r="G341" s="4">
        <v>41.483015999999999</v>
      </c>
      <c r="H341" s="4">
        <v>41.483015999999999</v>
      </c>
      <c r="I341" s="4">
        <v>41.483015999999999</v>
      </c>
      <c r="J341" s="4">
        <v>41.483015999999999</v>
      </c>
      <c r="K341" s="4">
        <v>41.483015999999999</v>
      </c>
      <c r="L341" s="4">
        <v>41.483015999999999</v>
      </c>
      <c r="M341" s="4">
        <v>41.483015999999999</v>
      </c>
      <c r="N341" s="4">
        <v>41.483015999999999</v>
      </c>
      <c r="O341" s="4">
        <v>41.483015999999999</v>
      </c>
      <c r="P341" s="4">
        <v>41.483015999999999</v>
      </c>
      <c r="Q341" s="4">
        <v>41.483015999999999</v>
      </c>
      <c r="R341" s="4">
        <v>41.483015999999999</v>
      </c>
      <c r="S341" s="4">
        <v>41.483015999999999</v>
      </c>
      <c r="T341" s="4">
        <v>72.320015999999995</v>
      </c>
      <c r="U341" s="4">
        <v>72.320015999999995</v>
      </c>
      <c r="V341" s="4">
        <v>72.320015999999995</v>
      </c>
      <c r="W341" s="4">
        <v>48.320016000000003</v>
      </c>
      <c r="X341" s="4">
        <v>41.483015999999999</v>
      </c>
      <c r="Y341" s="4">
        <v>41.483015999999999</v>
      </c>
      <c r="Z341" s="5" t="s">
        <v>335</v>
      </c>
      <c r="AA341" s="6">
        <f t="shared" si="5"/>
        <v>45.622515999999997</v>
      </c>
    </row>
    <row r="342" spans="1:27" ht="13.5">
      <c r="A342" s="3" t="s">
        <v>369</v>
      </c>
      <c r="B342" s="4">
        <v>42.015883000000002</v>
      </c>
      <c r="C342" s="4">
        <v>42.014882999999998</v>
      </c>
      <c r="D342" s="4">
        <v>42.014882999999998</v>
      </c>
      <c r="E342" s="4">
        <v>42.014882999999998</v>
      </c>
      <c r="F342" s="4">
        <v>42.014882999999998</v>
      </c>
      <c r="G342" s="4">
        <v>42.015883000000002</v>
      </c>
      <c r="H342" s="4">
        <v>42.016883</v>
      </c>
      <c r="I342" s="4">
        <v>42.017882999999998</v>
      </c>
      <c r="J342" s="4">
        <v>53.854883000000001</v>
      </c>
      <c r="K342" s="4">
        <v>53.854883000000001</v>
      </c>
      <c r="L342" s="4">
        <v>53.854883000000001</v>
      </c>
      <c r="M342" s="4">
        <v>70.854883000000001</v>
      </c>
      <c r="N342" s="4">
        <v>70.854883000000001</v>
      </c>
      <c r="O342" s="4">
        <v>70.854883000000001</v>
      </c>
      <c r="P342" s="4">
        <v>70.854883000000001</v>
      </c>
      <c r="Q342" s="4">
        <v>70.854883000000001</v>
      </c>
      <c r="R342" s="4">
        <v>70.854883000000001</v>
      </c>
      <c r="S342" s="4">
        <v>70.854883000000001</v>
      </c>
      <c r="T342" s="4">
        <v>71.854883000000001</v>
      </c>
      <c r="U342" s="4">
        <v>71.854883000000001</v>
      </c>
      <c r="V342" s="4">
        <v>70.854883000000001</v>
      </c>
      <c r="W342" s="4">
        <v>70.854883000000001</v>
      </c>
      <c r="X342" s="4">
        <v>53.854883000000001</v>
      </c>
      <c r="Y342" s="4">
        <v>42.017882999999998</v>
      </c>
      <c r="Z342" s="5" t="s">
        <v>335</v>
      </c>
      <c r="AA342" s="6">
        <f t="shared" si="5"/>
        <v>57.290299666666648</v>
      </c>
    </row>
    <row r="343" spans="1:27" ht="13.5">
      <c r="A343" s="3" t="s">
        <v>370</v>
      </c>
      <c r="B343" s="4">
        <v>42.081235</v>
      </c>
      <c r="C343" s="4">
        <v>42.081235</v>
      </c>
      <c r="D343" s="4">
        <v>42.081235</v>
      </c>
      <c r="E343" s="4">
        <v>42.081235</v>
      </c>
      <c r="F343" s="4">
        <v>42.081235</v>
      </c>
      <c r="G343" s="4">
        <v>42.082234999999997</v>
      </c>
      <c r="H343" s="4">
        <v>42.919235</v>
      </c>
      <c r="I343" s="4">
        <v>42.919235</v>
      </c>
      <c r="J343" s="4">
        <v>42.082234999999997</v>
      </c>
      <c r="K343" s="4">
        <v>42.082234999999997</v>
      </c>
      <c r="L343" s="4">
        <v>66.919235</v>
      </c>
      <c r="M343" s="4">
        <v>70.919235</v>
      </c>
      <c r="N343" s="4">
        <v>66.919235</v>
      </c>
      <c r="O343" s="4">
        <v>70.919235</v>
      </c>
      <c r="P343" s="4">
        <v>70.919235</v>
      </c>
      <c r="Q343" s="4">
        <v>70.919235</v>
      </c>
      <c r="R343" s="4">
        <v>70.919235</v>
      </c>
      <c r="S343" s="4">
        <v>70.919235</v>
      </c>
      <c r="T343" s="4">
        <v>70.919235</v>
      </c>
      <c r="U343" s="4">
        <v>70.919235</v>
      </c>
      <c r="V343" s="4">
        <v>70.919235</v>
      </c>
      <c r="W343" s="4">
        <v>70.919235</v>
      </c>
      <c r="X343" s="4">
        <v>42.919235</v>
      </c>
      <c r="Y343" s="4">
        <v>42.919235</v>
      </c>
      <c r="Z343" s="5" t="s">
        <v>335</v>
      </c>
      <c r="AA343" s="6">
        <f t="shared" si="5"/>
        <v>56.306693333333335</v>
      </c>
    </row>
    <row r="344" spans="1:27" ht="13.5">
      <c r="A344" s="3" t="s">
        <v>371</v>
      </c>
      <c r="B344" s="4">
        <v>39.401246999999998</v>
      </c>
      <c r="C344" s="4">
        <v>39.401246999999998</v>
      </c>
      <c r="D344" s="4">
        <v>39.401246999999998</v>
      </c>
      <c r="E344" s="4">
        <v>39.401246999999998</v>
      </c>
      <c r="F344" s="4">
        <v>39.401246999999998</v>
      </c>
      <c r="G344" s="4">
        <v>42.414247000000003</v>
      </c>
      <c r="H344" s="4">
        <v>42.416246999999998</v>
      </c>
      <c r="I344" s="4">
        <v>42.417247000000003</v>
      </c>
      <c r="J344" s="4">
        <v>67.254247000000007</v>
      </c>
      <c r="K344" s="4">
        <v>67.254247000000007</v>
      </c>
      <c r="L344" s="4">
        <v>67.254247000000007</v>
      </c>
      <c r="M344" s="4">
        <v>71.254247000000007</v>
      </c>
      <c r="N344" s="4">
        <v>67.254247000000007</v>
      </c>
      <c r="O344" s="4">
        <v>67.254247000000007</v>
      </c>
      <c r="P344" s="4">
        <v>67.254247000000007</v>
      </c>
      <c r="Q344" s="4">
        <v>67.254247000000007</v>
      </c>
      <c r="R344" s="4">
        <v>67.254247000000007</v>
      </c>
      <c r="S344" s="4">
        <v>71.254247000000007</v>
      </c>
      <c r="T344" s="4">
        <v>71.254247000000007</v>
      </c>
      <c r="U344" s="4">
        <v>71.254247000000007</v>
      </c>
      <c r="V344" s="4">
        <v>71.254247000000007</v>
      </c>
      <c r="W344" s="4">
        <v>67.254247000000007</v>
      </c>
      <c r="X344" s="4">
        <v>42.417247000000003</v>
      </c>
      <c r="Y344" s="4">
        <v>42.415247000000001</v>
      </c>
      <c r="Z344" s="5" t="s">
        <v>335</v>
      </c>
      <c r="AA344" s="6">
        <f t="shared" si="5"/>
        <v>57.110246999999994</v>
      </c>
    </row>
    <row r="345" spans="1:27" ht="13.5">
      <c r="A345" s="3" t="s">
        <v>372</v>
      </c>
      <c r="B345" s="4">
        <v>40.056795999999999</v>
      </c>
      <c r="C345" s="4">
        <v>40.056795999999999</v>
      </c>
      <c r="D345" s="4">
        <v>40.056795999999999</v>
      </c>
      <c r="E345" s="4">
        <v>40.056795999999999</v>
      </c>
      <c r="F345" s="4">
        <v>40.056795999999999</v>
      </c>
      <c r="G345" s="4">
        <v>40.056795999999999</v>
      </c>
      <c r="H345" s="4">
        <v>40.056795999999999</v>
      </c>
      <c r="I345" s="4">
        <v>40.056795999999999</v>
      </c>
      <c r="J345" s="4">
        <v>43.069795999999997</v>
      </c>
      <c r="K345" s="4">
        <v>43.069795999999997</v>
      </c>
      <c r="L345" s="4">
        <v>43.069795999999997</v>
      </c>
      <c r="M345" s="4">
        <v>43.071795999999999</v>
      </c>
      <c r="N345" s="4">
        <v>43.071795999999999</v>
      </c>
      <c r="O345" s="4">
        <v>43.071795999999999</v>
      </c>
      <c r="P345" s="4">
        <v>43.070796000000001</v>
      </c>
      <c r="Q345" s="4">
        <v>43.069795999999997</v>
      </c>
      <c r="R345" s="4">
        <v>43.069795999999997</v>
      </c>
      <c r="S345" s="4">
        <v>43.071795999999999</v>
      </c>
      <c r="T345" s="4">
        <v>64.909796</v>
      </c>
      <c r="U345" s="4">
        <v>64.909796</v>
      </c>
      <c r="V345" s="4">
        <v>64.909796</v>
      </c>
      <c r="W345" s="4">
        <v>43.072795999999997</v>
      </c>
      <c r="X345" s="4">
        <v>43.071795999999999</v>
      </c>
      <c r="Y345" s="4">
        <v>43.069795999999997</v>
      </c>
      <c r="Z345" s="5" t="s">
        <v>335</v>
      </c>
      <c r="AA345" s="6">
        <f t="shared" si="5"/>
        <v>44.796045999999997</v>
      </c>
    </row>
    <row r="346" spans="1:27" ht="13.5">
      <c r="A346" s="3" t="s">
        <v>373</v>
      </c>
      <c r="B346" s="4">
        <v>42.572049</v>
      </c>
      <c r="C346" s="4">
        <v>42.572049</v>
      </c>
      <c r="D346" s="4">
        <v>42.572049</v>
      </c>
      <c r="E346" s="4">
        <v>42.572049</v>
      </c>
      <c r="F346" s="4">
        <v>42.572049</v>
      </c>
      <c r="G346" s="4">
        <v>42.574049000000002</v>
      </c>
      <c r="H346" s="4">
        <v>42.574049000000002</v>
      </c>
      <c r="I346" s="4">
        <v>42.575049</v>
      </c>
      <c r="J346" s="4">
        <v>45.022049000000003</v>
      </c>
      <c r="K346" s="4">
        <v>45.022049000000003</v>
      </c>
      <c r="L346" s="4">
        <v>45.022049000000003</v>
      </c>
      <c r="M346" s="4">
        <v>45.022049000000003</v>
      </c>
      <c r="N346" s="4">
        <v>45.022049000000003</v>
      </c>
      <c r="O346" s="4">
        <v>45.022049000000003</v>
      </c>
      <c r="P346" s="4">
        <v>45.022049000000003</v>
      </c>
      <c r="Q346" s="4">
        <v>45.022049000000003</v>
      </c>
      <c r="R346" s="4">
        <v>45.022049000000003</v>
      </c>
      <c r="S346" s="4">
        <v>45.022049000000003</v>
      </c>
      <c r="T346" s="4">
        <v>65.024049000000005</v>
      </c>
      <c r="U346" s="4">
        <v>65.024049000000005</v>
      </c>
      <c r="V346" s="4">
        <v>65.024049000000005</v>
      </c>
      <c r="W346" s="4">
        <v>55.024048999999998</v>
      </c>
      <c r="X346" s="4">
        <v>45.022049000000003</v>
      </c>
      <c r="Y346" s="4">
        <v>42.575049</v>
      </c>
      <c r="Z346" s="5" t="s">
        <v>335</v>
      </c>
      <c r="AA346" s="6">
        <f t="shared" si="5"/>
        <v>47.020715666666668</v>
      </c>
    </row>
    <row r="347" spans="1:27" ht="13.5">
      <c r="A347" s="3" t="s">
        <v>374</v>
      </c>
      <c r="B347" s="4">
        <v>43.409410000000001</v>
      </c>
      <c r="C347" s="4">
        <v>43.409410000000001</v>
      </c>
      <c r="D347" s="4">
        <v>41.008409999999998</v>
      </c>
      <c r="E347" s="4">
        <v>41.008409999999998</v>
      </c>
      <c r="F347" s="4">
        <v>43.409410000000001</v>
      </c>
      <c r="G347" s="4">
        <v>43.409410000000001</v>
      </c>
      <c r="H347" s="4">
        <v>43.409410000000001</v>
      </c>
      <c r="I347" s="4">
        <v>43.411409999999997</v>
      </c>
      <c r="J347" s="4">
        <v>43.412410000000001</v>
      </c>
      <c r="K347" s="4">
        <v>43.861409999999999</v>
      </c>
      <c r="L347" s="4">
        <v>43.861409999999999</v>
      </c>
      <c r="M347" s="4">
        <v>43.861409999999999</v>
      </c>
      <c r="N347" s="4">
        <v>43.861409999999999</v>
      </c>
      <c r="O347" s="4">
        <v>43.861409999999999</v>
      </c>
      <c r="P347" s="4">
        <v>43.412410000000001</v>
      </c>
      <c r="Q347" s="4">
        <v>43.412410000000001</v>
      </c>
      <c r="R347" s="4">
        <v>43.412410000000001</v>
      </c>
      <c r="S347" s="4">
        <v>43.861409999999999</v>
      </c>
      <c r="T347" s="4">
        <v>55.861409999999999</v>
      </c>
      <c r="U347" s="4">
        <v>65.861410000000006</v>
      </c>
      <c r="V347" s="4">
        <v>55.861409999999999</v>
      </c>
      <c r="W347" s="4">
        <v>43.861409999999999</v>
      </c>
      <c r="X347" s="4">
        <v>43.412410000000001</v>
      </c>
      <c r="Y347" s="4">
        <v>43.411409999999997</v>
      </c>
      <c r="Z347" s="5" t="s">
        <v>335</v>
      </c>
      <c r="AA347" s="6">
        <f t="shared" si="5"/>
        <v>45.315118333333324</v>
      </c>
    </row>
    <row r="348" spans="1:27" ht="13.5">
      <c r="A348" s="3" t="s">
        <v>375</v>
      </c>
      <c r="B348" s="4">
        <v>39.670594000000001</v>
      </c>
      <c r="C348" s="4">
        <v>39.670594000000001</v>
      </c>
      <c r="D348" s="4">
        <v>39.670594000000001</v>
      </c>
      <c r="E348" s="4">
        <v>39.670594000000001</v>
      </c>
      <c r="F348" s="4">
        <v>39.670594000000001</v>
      </c>
      <c r="G348" s="4">
        <v>37.270594000000003</v>
      </c>
      <c r="H348" s="4">
        <v>37.270594000000003</v>
      </c>
      <c r="I348" s="4">
        <v>39.670594000000001</v>
      </c>
      <c r="J348" s="4">
        <v>39.670594000000001</v>
      </c>
      <c r="K348" s="4">
        <v>39.672593999999997</v>
      </c>
      <c r="L348" s="4">
        <v>39.672593999999997</v>
      </c>
      <c r="M348" s="4">
        <v>39.672593999999997</v>
      </c>
      <c r="N348" s="4">
        <v>39.672593999999997</v>
      </c>
      <c r="O348" s="4">
        <v>39.672593999999997</v>
      </c>
      <c r="P348" s="4">
        <v>39.672593999999997</v>
      </c>
      <c r="Q348" s="4">
        <v>39.672593999999997</v>
      </c>
      <c r="R348" s="4">
        <v>39.672593999999997</v>
      </c>
      <c r="S348" s="4">
        <v>39.673594000000001</v>
      </c>
      <c r="T348" s="4">
        <v>67.122594000000007</v>
      </c>
      <c r="U348" s="4">
        <v>67.122594000000007</v>
      </c>
      <c r="V348" s="4">
        <v>67.122594000000007</v>
      </c>
      <c r="W348" s="4">
        <v>52.122593999999999</v>
      </c>
      <c r="X348" s="4">
        <v>39.673594000000001</v>
      </c>
      <c r="Y348" s="4">
        <v>39.672593999999997</v>
      </c>
      <c r="Z348" s="5" t="s">
        <v>335</v>
      </c>
      <c r="AA348" s="6">
        <f t="shared" si="5"/>
        <v>43.421927333333336</v>
      </c>
    </row>
    <row r="349" spans="1:27" ht="13.5">
      <c r="A349" s="3" t="s">
        <v>376</v>
      </c>
      <c r="B349" s="4">
        <v>40.372169</v>
      </c>
      <c r="C349" s="4">
        <v>40.372169</v>
      </c>
      <c r="D349" s="4">
        <v>40.372169</v>
      </c>
      <c r="E349" s="4">
        <v>40.372169</v>
      </c>
      <c r="F349" s="4">
        <v>40.372169</v>
      </c>
      <c r="G349" s="4">
        <v>40.373168999999997</v>
      </c>
      <c r="H349" s="4">
        <v>40.374169000000002</v>
      </c>
      <c r="I349" s="4">
        <v>40.375169</v>
      </c>
      <c r="J349" s="4">
        <v>50.824168999999998</v>
      </c>
      <c r="K349" s="4">
        <v>50.824168999999998</v>
      </c>
      <c r="L349" s="4">
        <v>50.824168999999998</v>
      </c>
      <c r="M349" s="4">
        <v>50.824168999999998</v>
      </c>
      <c r="N349" s="4">
        <v>50.824168999999998</v>
      </c>
      <c r="O349" s="4">
        <v>50.824168999999998</v>
      </c>
      <c r="P349" s="4">
        <v>50.824168999999998</v>
      </c>
      <c r="Q349" s="4">
        <v>57.824168999999998</v>
      </c>
      <c r="R349" s="4">
        <v>50.824168999999998</v>
      </c>
      <c r="S349" s="4">
        <v>57.824168999999998</v>
      </c>
      <c r="T349" s="4">
        <v>77.824168999999998</v>
      </c>
      <c r="U349" s="4">
        <v>77.824168999999998</v>
      </c>
      <c r="V349" s="4">
        <v>77.824168999999998</v>
      </c>
      <c r="W349" s="4">
        <v>57.824168999999998</v>
      </c>
      <c r="X349" s="4">
        <v>50.824168999999998</v>
      </c>
      <c r="Y349" s="4">
        <v>40.375169</v>
      </c>
      <c r="Z349" s="5" t="s">
        <v>335</v>
      </c>
      <c r="AA349" s="6">
        <f t="shared" si="5"/>
        <v>51.155043999999982</v>
      </c>
    </row>
    <row r="350" spans="1:27" ht="13.5">
      <c r="A350" s="3" t="s">
        <v>377</v>
      </c>
      <c r="B350" s="4">
        <v>40.311323999999999</v>
      </c>
      <c r="C350" s="4">
        <v>40.311323999999999</v>
      </c>
      <c r="D350" s="4">
        <v>40.310324000000001</v>
      </c>
      <c r="E350" s="4">
        <v>40.310324000000001</v>
      </c>
      <c r="F350" s="4">
        <v>40.311323999999999</v>
      </c>
      <c r="G350" s="4">
        <v>40.312323999999997</v>
      </c>
      <c r="H350" s="4">
        <v>40.312323999999997</v>
      </c>
      <c r="I350" s="4">
        <v>40.313324000000001</v>
      </c>
      <c r="J350" s="4">
        <v>77.762324000000007</v>
      </c>
      <c r="K350" s="4">
        <v>77.762324000000007</v>
      </c>
      <c r="L350" s="4">
        <v>77.762324000000007</v>
      </c>
      <c r="M350" s="4">
        <v>77.762324000000007</v>
      </c>
      <c r="N350" s="4">
        <v>77.762324000000007</v>
      </c>
      <c r="O350" s="4">
        <v>77.762324000000007</v>
      </c>
      <c r="P350" s="4">
        <v>77.762324000000007</v>
      </c>
      <c r="Q350" s="4">
        <v>77.762324000000007</v>
      </c>
      <c r="R350" s="4">
        <v>77.762324000000007</v>
      </c>
      <c r="S350" s="4">
        <v>77.762324000000007</v>
      </c>
      <c r="T350" s="4">
        <v>82.762324000000007</v>
      </c>
      <c r="U350" s="4">
        <v>82.762324000000007</v>
      </c>
      <c r="V350" s="4">
        <v>82.762324000000007</v>
      </c>
      <c r="W350" s="4">
        <v>77.762324000000007</v>
      </c>
      <c r="X350" s="4">
        <v>60.762324</v>
      </c>
      <c r="Y350" s="4">
        <v>40.313324000000001</v>
      </c>
      <c r="Z350" s="5" t="s">
        <v>335</v>
      </c>
      <c r="AA350" s="6">
        <f t="shared" si="5"/>
        <v>63.635032333333349</v>
      </c>
    </row>
    <row r="351" spans="1:27" ht="13.5">
      <c r="A351" s="3" t="s">
        <v>378</v>
      </c>
      <c r="B351" s="4">
        <v>40.388291000000002</v>
      </c>
      <c r="C351" s="4">
        <v>40.388291000000002</v>
      </c>
      <c r="D351" s="4">
        <v>40.388291000000002</v>
      </c>
      <c r="E351" s="4">
        <v>40.388291000000002</v>
      </c>
      <c r="F351" s="4">
        <v>40.388291000000002</v>
      </c>
      <c r="G351" s="4">
        <v>40.390290999999998</v>
      </c>
      <c r="H351" s="4">
        <v>40.390290999999998</v>
      </c>
      <c r="I351" s="4">
        <v>40.391291000000002</v>
      </c>
      <c r="J351" s="4">
        <v>73.840290999999993</v>
      </c>
      <c r="K351" s="4">
        <v>73.840290999999993</v>
      </c>
      <c r="L351" s="4">
        <v>73.840290999999993</v>
      </c>
      <c r="M351" s="4">
        <v>73.840290999999993</v>
      </c>
      <c r="N351" s="4">
        <v>73.840290999999993</v>
      </c>
      <c r="O351" s="4">
        <v>74.840290999999993</v>
      </c>
      <c r="P351" s="4">
        <v>73.840290999999993</v>
      </c>
      <c r="Q351" s="4">
        <v>73.840290999999993</v>
      </c>
      <c r="R351" s="4">
        <v>73.840290999999993</v>
      </c>
      <c r="S351" s="4">
        <v>73.840290999999993</v>
      </c>
      <c r="T351" s="4">
        <v>87.840290999999993</v>
      </c>
      <c r="U351" s="4">
        <v>87.840290999999993</v>
      </c>
      <c r="V351" s="4">
        <v>87.840290999999993</v>
      </c>
      <c r="W351" s="4">
        <v>74.840290999999993</v>
      </c>
      <c r="X351" s="4">
        <v>73.840290999999993</v>
      </c>
      <c r="Y351" s="4">
        <v>40.391291000000002</v>
      </c>
      <c r="Z351" s="5" t="s">
        <v>335</v>
      </c>
      <c r="AA351" s="6">
        <f t="shared" si="5"/>
        <v>63.129540999999989</v>
      </c>
    </row>
    <row r="352" spans="1:27" ht="13.5">
      <c r="A352" s="3" t="s">
        <v>379</v>
      </c>
      <c r="B352" s="4">
        <v>40.412078000000001</v>
      </c>
      <c r="C352" s="4">
        <v>40.412078000000001</v>
      </c>
      <c r="D352" s="4">
        <v>40.412078000000001</v>
      </c>
      <c r="E352" s="4">
        <v>40.412078000000001</v>
      </c>
      <c r="F352" s="4">
        <v>40.412078000000001</v>
      </c>
      <c r="G352" s="4">
        <v>40.413077999999999</v>
      </c>
      <c r="H352" s="4">
        <v>40.413077999999999</v>
      </c>
      <c r="I352" s="4">
        <v>57.862077999999997</v>
      </c>
      <c r="J352" s="4">
        <v>62.862077999999997</v>
      </c>
      <c r="K352" s="4">
        <v>73.862077999999997</v>
      </c>
      <c r="L352" s="4">
        <v>73.862077999999997</v>
      </c>
      <c r="M352" s="4">
        <v>73.862077999999997</v>
      </c>
      <c r="N352" s="4">
        <v>73.862077999999997</v>
      </c>
      <c r="O352" s="4">
        <v>73.862077999999997</v>
      </c>
      <c r="P352" s="4">
        <v>73.862077999999997</v>
      </c>
      <c r="Q352" s="4">
        <v>73.862077999999997</v>
      </c>
      <c r="R352" s="4">
        <v>73.862077999999997</v>
      </c>
      <c r="S352" s="4">
        <v>87.862077999999997</v>
      </c>
      <c r="T352" s="4">
        <v>87.862077999999997</v>
      </c>
      <c r="U352" s="4">
        <v>87.862077999999997</v>
      </c>
      <c r="V352" s="4">
        <v>87.862077999999997</v>
      </c>
      <c r="W352" s="4">
        <v>73.862077999999997</v>
      </c>
      <c r="X352" s="4">
        <v>62.862077999999997</v>
      </c>
      <c r="Y352" s="4">
        <v>57.862077999999997</v>
      </c>
      <c r="Z352" s="5" t="s">
        <v>335</v>
      </c>
      <c r="AA352" s="6">
        <f t="shared" si="5"/>
        <v>64.189244666666696</v>
      </c>
    </row>
    <row r="353" spans="1:27" ht="13.5">
      <c r="A353" s="3" t="s">
        <v>380</v>
      </c>
      <c r="B353" s="4">
        <v>41.608248000000003</v>
      </c>
      <c r="C353" s="4">
        <v>41.607247999999998</v>
      </c>
      <c r="D353" s="4">
        <v>41.558247999999999</v>
      </c>
      <c r="E353" s="4">
        <v>41.558247999999999</v>
      </c>
      <c r="F353" s="4">
        <v>41.607247999999998</v>
      </c>
      <c r="G353" s="4">
        <v>41.606248000000001</v>
      </c>
      <c r="H353" s="4">
        <v>41.607247999999998</v>
      </c>
      <c r="I353" s="4">
        <v>41.608248000000003</v>
      </c>
      <c r="J353" s="4">
        <v>53.058247999999999</v>
      </c>
      <c r="K353" s="4">
        <v>54.058247999999999</v>
      </c>
      <c r="L353" s="4">
        <v>89.058248000000006</v>
      </c>
      <c r="M353" s="4">
        <v>89.058248000000006</v>
      </c>
      <c r="N353" s="4">
        <v>89.058248000000006</v>
      </c>
      <c r="O353" s="4">
        <v>89.058248000000006</v>
      </c>
      <c r="P353" s="4">
        <v>89.058248000000006</v>
      </c>
      <c r="Q353" s="4">
        <v>89.058248000000006</v>
      </c>
      <c r="R353" s="4">
        <v>89.058248000000006</v>
      </c>
      <c r="S353" s="4">
        <v>89.058248000000006</v>
      </c>
      <c r="T353" s="4">
        <v>92.058248000000006</v>
      </c>
      <c r="U353" s="4">
        <v>92.058248000000006</v>
      </c>
      <c r="V353" s="4">
        <v>92.058248000000006</v>
      </c>
      <c r="W353" s="4">
        <v>89.058248000000006</v>
      </c>
      <c r="X353" s="4">
        <v>54.058247999999999</v>
      </c>
      <c r="Y353" s="4">
        <v>41.608248000000003</v>
      </c>
      <c r="Z353" s="5" t="s">
        <v>335</v>
      </c>
      <c r="AA353" s="6">
        <f t="shared" si="5"/>
        <v>67.21845633333335</v>
      </c>
    </row>
    <row r="354" spans="1:27" ht="13.5">
      <c r="A354" s="3" t="s">
        <v>381</v>
      </c>
      <c r="B354" s="4">
        <v>42.686942000000002</v>
      </c>
      <c r="C354" s="4">
        <v>42.686942000000002</v>
      </c>
      <c r="D354" s="4">
        <v>42.686942000000002</v>
      </c>
      <c r="E354" s="4">
        <v>42.686942000000002</v>
      </c>
      <c r="F354" s="4">
        <v>42.686942000000002</v>
      </c>
      <c r="G354" s="4">
        <v>42.693942</v>
      </c>
      <c r="H354" s="4">
        <v>42.693942</v>
      </c>
      <c r="I354" s="4">
        <v>42.693942</v>
      </c>
      <c r="J354" s="4">
        <v>42.695942000000002</v>
      </c>
      <c r="K354" s="4">
        <v>42.695942000000002</v>
      </c>
      <c r="L354" s="4">
        <v>55.139941999999998</v>
      </c>
      <c r="M354" s="4">
        <v>55.139941999999998</v>
      </c>
      <c r="N354" s="4">
        <v>55.139941999999998</v>
      </c>
      <c r="O354" s="4">
        <v>42.695942000000002</v>
      </c>
      <c r="P354" s="4">
        <v>42.695942000000002</v>
      </c>
      <c r="Q354" s="4">
        <v>42.695942000000002</v>
      </c>
      <c r="R354" s="4">
        <v>42.695942000000002</v>
      </c>
      <c r="S354" s="4">
        <v>42.695942000000002</v>
      </c>
      <c r="T354" s="4">
        <v>74.139942000000005</v>
      </c>
      <c r="U354" s="4">
        <v>74.139942000000005</v>
      </c>
      <c r="V354" s="4">
        <v>74.139942000000005</v>
      </c>
      <c r="W354" s="4">
        <v>74.139942000000005</v>
      </c>
      <c r="X354" s="4">
        <v>55.139941999999998</v>
      </c>
      <c r="Y354" s="4">
        <v>42.694941999999998</v>
      </c>
      <c r="Z354" s="5" t="s">
        <v>335</v>
      </c>
      <c r="AA354" s="6">
        <f t="shared" si="5"/>
        <v>50.008442000000024</v>
      </c>
    </row>
    <row r="355" spans="1:27" ht="13.5">
      <c r="A355" s="3" t="s">
        <v>382</v>
      </c>
      <c r="B355" s="4">
        <v>43.201461000000002</v>
      </c>
      <c r="C355" s="4">
        <v>43.201461000000002</v>
      </c>
      <c r="D355" s="4">
        <v>43.201461000000002</v>
      </c>
      <c r="E355" s="4">
        <v>43.201461000000002</v>
      </c>
      <c r="F355" s="4">
        <v>43.201461000000002</v>
      </c>
      <c r="G355" s="4">
        <v>43.201461000000002</v>
      </c>
      <c r="H355" s="4">
        <v>43.209460999999997</v>
      </c>
      <c r="I355" s="4">
        <v>43.201461000000002</v>
      </c>
      <c r="J355" s="4">
        <v>43.209460999999997</v>
      </c>
      <c r="K355" s="4">
        <v>43.208461</v>
      </c>
      <c r="L355" s="4">
        <v>43.208461</v>
      </c>
      <c r="M355" s="4">
        <v>43.208461</v>
      </c>
      <c r="N355" s="4">
        <v>43.209460999999997</v>
      </c>
      <c r="O355" s="4">
        <v>43.208461</v>
      </c>
      <c r="P355" s="4">
        <v>43.208461</v>
      </c>
      <c r="Q355" s="4">
        <v>43.208461</v>
      </c>
      <c r="R355" s="4">
        <v>43.208461</v>
      </c>
      <c r="S355" s="4">
        <v>43.208461</v>
      </c>
      <c r="T355" s="4">
        <v>59.654460999999998</v>
      </c>
      <c r="U355" s="4">
        <v>73.654460999999998</v>
      </c>
      <c r="V355" s="4">
        <v>59.654460999999998</v>
      </c>
      <c r="W355" s="4">
        <v>43.210461000000002</v>
      </c>
      <c r="X355" s="4">
        <v>43.210461000000002</v>
      </c>
      <c r="Y355" s="4">
        <v>43.208461</v>
      </c>
      <c r="Z355" s="5" t="s">
        <v>335</v>
      </c>
      <c r="AA355" s="6">
        <f t="shared" si="5"/>
        <v>45.845794333333316</v>
      </c>
    </row>
    <row r="356" spans="1:27" ht="13.5">
      <c r="A356" s="3" t="s">
        <v>383</v>
      </c>
      <c r="B356" s="4">
        <v>42.315418000000001</v>
      </c>
      <c r="C356" s="4">
        <v>42.315418000000001</v>
      </c>
      <c r="D356" s="4">
        <v>42.315418000000001</v>
      </c>
      <c r="E356" s="4">
        <v>42.315418000000001</v>
      </c>
      <c r="F356" s="4">
        <v>42.315418000000001</v>
      </c>
      <c r="G356" s="4">
        <v>43.314418000000003</v>
      </c>
      <c r="H356" s="4">
        <v>43.314418000000003</v>
      </c>
      <c r="I356" s="4">
        <v>44.714418000000002</v>
      </c>
      <c r="J356" s="4">
        <v>44.721418</v>
      </c>
      <c r="K356" s="4">
        <v>44.723418000000002</v>
      </c>
      <c r="L356" s="4">
        <v>44.723418000000002</v>
      </c>
      <c r="M356" s="4">
        <v>57.167417999999998</v>
      </c>
      <c r="N356" s="4">
        <v>44.723418000000002</v>
      </c>
      <c r="O356" s="4">
        <v>44.723418000000002</v>
      </c>
      <c r="P356" s="4">
        <v>44.723418000000002</v>
      </c>
      <c r="Q356" s="4">
        <v>44.723418000000002</v>
      </c>
      <c r="R356" s="4">
        <v>44.723418000000002</v>
      </c>
      <c r="S356" s="4">
        <v>44.723418000000002</v>
      </c>
      <c r="T356" s="4">
        <v>67.167417999999998</v>
      </c>
      <c r="U356" s="4">
        <v>67.167417999999998</v>
      </c>
      <c r="V356" s="4">
        <v>66.167417999999998</v>
      </c>
      <c r="W356" s="4">
        <v>57.167417999999998</v>
      </c>
      <c r="X356" s="4">
        <v>44.721418</v>
      </c>
      <c r="Y356" s="4">
        <v>44.714418000000002</v>
      </c>
      <c r="Z356" s="5" t="s">
        <v>335</v>
      </c>
      <c r="AA356" s="6">
        <f t="shared" si="5"/>
        <v>47.904251333333342</v>
      </c>
    </row>
    <row r="357" spans="1:27" ht="13.5">
      <c r="A357" s="3" t="s">
        <v>384</v>
      </c>
      <c r="B357" s="4">
        <v>41.822853000000002</v>
      </c>
      <c r="C357" s="4">
        <v>41.822853000000002</v>
      </c>
      <c r="D357" s="4">
        <v>41.822853000000002</v>
      </c>
      <c r="E357" s="4">
        <v>41.822853000000002</v>
      </c>
      <c r="F357" s="4">
        <v>41.822853000000002</v>
      </c>
      <c r="G357" s="4">
        <v>43.719853000000001</v>
      </c>
      <c r="H357" s="4">
        <v>43.720852999999998</v>
      </c>
      <c r="I357" s="4">
        <v>51.165852999999998</v>
      </c>
      <c r="J357" s="4">
        <v>58.165852999999998</v>
      </c>
      <c r="K357" s="4">
        <v>58.165852999999998</v>
      </c>
      <c r="L357" s="4">
        <v>58.165852999999998</v>
      </c>
      <c r="M357" s="4">
        <v>58.165852999999998</v>
      </c>
      <c r="N357" s="4">
        <v>58.165852999999998</v>
      </c>
      <c r="O357" s="4">
        <v>58.165852999999998</v>
      </c>
      <c r="P357" s="4">
        <v>58.165852999999998</v>
      </c>
      <c r="Q357" s="4">
        <v>58.165852999999998</v>
      </c>
      <c r="R357" s="4">
        <v>58.165852999999998</v>
      </c>
      <c r="S357" s="4">
        <v>58.165852999999998</v>
      </c>
      <c r="T357" s="4">
        <v>66.165852999999998</v>
      </c>
      <c r="U357" s="4">
        <v>66.165852999999998</v>
      </c>
      <c r="V357" s="4">
        <v>66.165852999999998</v>
      </c>
      <c r="W357" s="4">
        <v>58.165852999999998</v>
      </c>
      <c r="X357" s="4">
        <v>58.165852999999998</v>
      </c>
      <c r="Y357" s="4">
        <v>43.721853000000003</v>
      </c>
      <c r="Z357" s="5" t="s">
        <v>335</v>
      </c>
      <c r="AA357" s="6">
        <f t="shared" si="5"/>
        <v>53.663769666666646</v>
      </c>
    </row>
    <row r="358" spans="1:27" ht="13.5">
      <c r="A358" s="3" t="s">
        <v>385</v>
      </c>
      <c r="B358" s="4">
        <v>39.447363000000003</v>
      </c>
      <c r="C358" s="4">
        <v>39.447363000000003</v>
      </c>
      <c r="D358" s="4">
        <v>39.447363000000003</v>
      </c>
      <c r="E358" s="4">
        <v>39.447363000000003</v>
      </c>
      <c r="F358" s="4">
        <v>39.447363000000003</v>
      </c>
      <c r="G358" s="4">
        <v>41.344363000000001</v>
      </c>
      <c r="H358" s="4">
        <v>41.344363000000001</v>
      </c>
      <c r="I358" s="4">
        <v>41.346362999999997</v>
      </c>
      <c r="J358" s="4">
        <v>54.790362999999999</v>
      </c>
      <c r="K358" s="4">
        <v>54.790362999999999</v>
      </c>
      <c r="L358" s="4">
        <v>54.790362999999999</v>
      </c>
      <c r="M358" s="4">
        <v>63.790362999999999</v>
      </c>
      <c r="N358" s="4">
        <v>54.790362999999999</v>
      </c>
      <c r="O358" s="4">
        <v>54.790362999999999</v>
      </c>
      <c r="P358" s="4">
        <v>54.790362999999999</v>
      </c>
      <c r="Q358" s="4">
        <v>54.790362999999999</v>
      </c>
      <c r="R358" s="4">
        <v>54.790362999999999</v>
      </c>
      <c r="S358" s="4">
        <v>54.790362999999999</v>
      </c>
      <c r="T358" s="4">
        <v>63.790362999999999</v>
      </c>
      <c r="U358" s="4">
        <v>63.790362999999999</v>
      </c>
      <c r="V358" s="4">
        <v>63.790362999999999</v>
      </c>
      <c r="W358" s="4">
        <v>54.790362999999999</v>
      </c>
      <c r="X358" s="4">
        <v>47.790362999999999</v>
      </c>
      <c r="Y358" s="4">
        <v>41.346362999999997</v>
      </c>
      <c r="Z358" s="5" t="s">
        <v>335</v>
      </c>
      <c r="AA358" s="6">
        <f t="shared" si="5"/>
        <v>50.561404666666668</v>
      </c>
    </row>
    <row r="359" spans="1:27" ht="13.5">
      <c r="A359" s="3" t="s">
        <v>386</v>
      </c>
      <c r="B359" s="4">
        <v>45.837366000000003</v>
      </c>
      <c r="C359" s="4">
        <v>45.837366000000003</v>
      </c>
      <c r="D359" s="4">
        <v>45.837366000000003</v>
      </c>
      <c r="E359" s="4">
        <v>45.837366000000003</v>
      </c>
      <c r="F359" s="4">
        <v>45.837366000000003</v>
      </c>
      <c r="G359" s="4">
        <v>47.735365999999999</v>
      </c>
      <c r="H359" s="4">
        <v>47.734366000000001</v>
      </c>
      <c r="I359" s="4">
        <v>47.736365999999997</v>
      </c>
      <c r="J359" s="4">
        <v>54.180365999999999</v>
      </c>
      <c r="K359" s="4">
        <v>60.180365999999999</v>
      </c>
      <c r="L359" s="4">
        <v>54.180365999999999</v>
      </c>
      <c r="M359" s="4">
        <v>74.180366000000006</v>
      </c>
      <c r="N359" s="4">
        <v>60.180365999999999</v>
      </c>
      <c r="O359" s="4">
        <v>60.180365999999999</v>
      </c>
      <c r="P359" s="4">
        <v>74.180366000000006</v>
      </c>
      <c r="Q359" s="4">
        <v>74.180366000000006</v>
      </c>
      <c r="R359" s="4">
        <v>74.180366000000006</v>
      </c>
      <c r="S359" s="4">
        <v>74.180366000000006</v>
      </c>
      <c r="T359" s="4">
        <v>86.180366000000006</v>
      </c>
      <c r="U359" s="4">
        <v>86.180366000000006</v>
      </c>
      <c r="V359" s="4">
        <v>74.180366000000006</v>
      </c>
      <c r="W359" s="4">
        <v>74.180366000000006</v>
      </c>
      <c r="X359" s="4">
        <v>60.180365999999999</v>
      </c>
      <c r="Y359" s="4">
        <v>47.736365999999997</v>
      </c>
      <c r="Z359" s="5" t="s">
        <v>335</v>
      </c>
      <c r="AA359" s="6">
        <f t="shared" si="5"/>
        <v>60.868116000000022</v>
      </c>
    </row>
    <row r="360" spans="1:27" ht="13.5">
      <c r="A360" s="3" t="s">
        <v>387</v>
      </c>
      <c r="B360" s="4">
        <v>40.530028999999999</v>
      </c>
      <c r="C360" s="4">
        <v>40.530028999999999</v>
      </c>
      <c r="D360" s="4">
        <v>40.530028999999999</v>
      </c>
      <c r="E360" s="4">
        <v>40.530028999999999</v>
      </c>
      <c r="F360" s="4">
        <v>40.530028999999999</v>
      </c>
      <c r="G360" s="4">
        <v>42.427028999999997</v>
      </c>
      <c r="H360" s="4">
        <v>42.428029000000002</v>
      </c>
      <c r="I360" s="4">
        <v>42.428029000000002</v>
      </c>
      <c r="J360" s="4">
        <v>62.873029000000002</v>
      </c>
      <c r="K360" s="4">
        <v>63.873029000000002</v>
      </c>
      <c r="L360" s="4">
        <v>63.873029000000002</v>
      </c>
      <c r="M360" s="4">
        <v>63.873029000000002</v>
      </c>
      <c r="N360" s="4">
        <v>63.873029000000002</v>
      </c>
      <c r="O360" s="4">
        <v>63.873029000000002</v>
      </c>
      <c r="P360" s="4">
        <v>62.873029000000002</v>
      </c>
      <c r="Q360" s="4">
        <v>62.873029000000002</v>
      </c>
      <c r="R360" s="4">
        <v>62.873029000000002</v>
      </c>
      <c r="S360" s="4">
        <v>63.873029000000002</v>
      </c>
      <c r="T360" s="4">
        <v>74.873029000000002</v>
      </c>
      <c r="U360" s="4">
        <v>74.873029000000002</v>
      </c>
      <c r="V360" s="4">
        <v>67.873029000000002</v>
      </c>
      <c r="W360" s="4">
        <v>63.873029000000002</v>
      </c>
      <c r="X360" s="4">
        <v>63.873029000000002</v>
      </c>
      <c r="Y360" s="4">
        <v>62.873029000000002</v>
      </c>
      <c r="Z360" s="5" t="s">
        <v>335</v>
      </c>
      <c r="AA360" s="6">
        <f t="shared" si="5"/>
        <v>57.204237333333339</v>
      </c>
    </row>
    <row r="361" spans="1:27" ht="13.5">
      <c r="A361" s="3" t="s">
        <v>388</v>
      </c>
      <c r="B361" s="4">
        <v>40.511324999999999</v>
      </c>
      <c r="C361" s="4">
        <v>40.511324999999999</v>
      </c>
      <c r="D361" s="4">
        <v>40.511324999999999</v>
      </c>
      <c r="E361" s="4">
        <v>40.511324999999999</v>
      </c>
      <c r="F361" s="4">
        <v>40.511324999999999</v>
      </c>
      <c r="G361" s="4">
        <v>40.511324999999999</v>
      </c>
      <c r="H361" s="4">
        <v>40.511324999999999</v>
      </c>
      <c r="I361" s="4">
        <v>40.511324999999999</v>
      </c>
      <c r="J361" s="4">
        <v>40.725324999999998</v>
      </c>
      <c r="K361" s="4">
        <v>53.725324999999998</v>
      </c>
      <c r="L361" s="4">
        <v>52.725324999999998</v>
      </c>
      <c r="M361" s="4">
        <v>52.725324999999998</v>
      </c>
      <c r="N361" s="4">
        <v>40.725324999999998</v>
      </c>
      <c r="O361" s="4">
        <v>40.725324999999998</v>
      </c>
      <c r="P361" s="4">
        <v>40.725324999999998</v>
      </c>
      <c r="Q361" s="4">
        <v>40.725324999999998</v>
      </c>
      <c r="R361" s="4">
        <v>40.725324999999998</v>
      </c>
      <c r="S361" s="4">
        <v>40.725324999999998</v>
      </c>
      <c r="T361" s="4">
        <v>60.225324999999998</v>
      </c>
      <c r="U361" s="4">
        <v>60.225324999999998</v>
      </c>
      <c r="V361" s="4">
        <v>60.225324999999998</v>
      </c>
      <c r="W361" s="4">
        <v>58.725324999999998</v>
      </c>
      <c r="X361" s="4">
        <v>52.725324999999998</v>
      </c>
      <c r="Y361" s="4">
        <v>40.725324999999998</v>
      </c>
      <c r="Z361" s="5" t="s">
        <v>335</v>
      </c>
      <c r="AA361" s="6">
        <f t="shared" si="5"/>
        <v>45.883158333333334</v>
      </c>
    </row>
    <row r="362" spans="1:27" ht="13.5">
      <c r="A362" s="3" t="s">
        <v>389</v>
      </c>
      <c r="B362" s="4">
        <v>39.252254000000001</v>
      </c>
      <c r="C362" s="4">
        <v>39.252254000000001</v>
      </c>
      <c r="D362" s="4">
        <v>39.251254000000003</v>
      </c>
      <c r="E362" s="4">
        <v>38.466253999999999</v>
      </c>
      <c r="F362" s="4">
        <v>37.614254000000003</v>
      </c>
      <c r="G362" s="4">
        <v>37.614254000000003</v>
      </c>
      <c r="H362" s="4">
        <v>37.614254000000003</v>
      </c>
      <c r="I362" s="4">
        <v>37.614254000000003</v>
      </c>
      <c r="J362" s="4">
        <v>37.614254000000003</v>
      </c>
      <c r="K362" s="4">
        <v>38.466253999999999</v>
      </c>
      <c r="L362" s="4">
        <v>39.251254000000003</v>
      </c>
      <c r="M362" s="4">
        <v>39.252254000000001</v>
      </c>
      <c r="N362" s="4">
        <v>39.252254000000001</v>
      </c>
      <c r="O362" s="4">
        <v>39.252254000000001</v>
      </c>
      <c r="P362" s="4">
        <v>39.252254000000001</v>
      </c>
      <c r="Q362" s="4">
        <v>39.252254000000001</v>
      </c>
      <c r="R362" s="4">
        <v>39.251254000000003</v>
      </c>
      <c r="S362" s="4">
        <v>39.252254000000001</v>
      </c>
      <c r="T362" s="4">
        <v>46.466253999999999</v>
      </c>
      <c r="U362" s="4">
        <v>58.466253999999999</v>
      </c>
      <c r="V362" s="4">
        <v>58.466253999999999</v>
      </c>
      <c r="W362" s="4">
        <v>46.466253999999999</v>
      </c>
      <c r="X362" s="4">
        <v>42.466253999999999</v>
      </c>
      <c r="Y362" s="4">
        <v>39.252254000000001</v>
      </c>
      <c r="Z362" s="5" t="s">
        <v>335</v>
      </c>
      <c r="AA362" s="6">
        <f t="shared" si="5"/>
        <v>41.181629000000015</v>
      </c>
    </row>
    <row r="363" spans="1:27" ht="13.5">
      <c r="A363" s="3" t="s">
        <v>390</v>
      </c>
      <c r="B363" s="4">
        <v>37.208002</v>
      </c>
      <c r="C363" s="4">
        <v>37.208002</v>
      </c>
      <c r="D363" s="4">
        <v>37.208002</v>
      </c>
      <c r="E363" s="4">
        <v>37.208002</v>
      </c>
      <c r="F363" s="4">
        <v>37.208002</v>
      </c>
      <c r="G363" s="4">
        <v>38.560001999999997</v>
      </c>
      <c r="H363" s="4">
        <v>38.560001999999997</v>
      </c>
      <c r="I363" s="4">
        <v>38.846001999999999</v>
      </c>
      <c r="J363" s="4">
        <v>46.060001999999997</v>
      </c>
      <c r="K363" s="4">
        <v>67.060001999999997</v>
      </c>
      <c r="L363" s="4">
        <v>67.060001999999997</v>
      </c>
      <c r="M363" s="4">
        <v>67.060001999999997</v>
      </c>
      <c r="N363" s="4">
        <v>67.060001999999997</v>
      </c>
      <c r="O363" s="4">
        <v>67.060001999999997</v>
      </c>
      <c r="P363" s="4">
        <v>67.060001999999997</v>
      </c>
      <c r="Q363" s="4">
        <v>67.060001999999997</v>
      </c>
      <c r="R363" s="4">
        <v>67.060001999999997</v>
      </c>
      <c r="S363" s="4">
        <v>67.060001999999997</v>
      </c>
      <c r="T363" s="4">
        <v>92.060001999999997</v>
      </c>
      <c r="U363" s="4">
        <v>92.060001999999997</v>
      </c>
      <c r="V363" s="4">
        <v>92.060001999999997</v>
      </c>
      <c r="W363" s="4">
        <v>67.060001999999997</v>
      </c>
      <c r="X363" s="4">
        <v>67.060001999999997</v>
      </c>
      <c r="Y363" s="4">
        <v>38.846001999999999</v>
      </c>
      <c r="Z363" s="5" t="s">
        <v>335</v>
      </c>
      <c r="AA363" s="6">
        <f t="shared" si="5"/>
        <v>58.364668666666638</v>
      </c>
    </row>
    <row r="364" spans="1:27" ht="13.5">
      <c r="A364" s="3" t="s">
        <v>391</v>
      </c>
      <c r="B364" s="4">
        <v>40.989001999999999</v>
      </c>
      <c r="C364" s="4">
        <v>40.989001999999999</v>
      </c>
      <c r="D364" s="4">
        <v>40.989001999999999</v>
      </c>
      <c r="E364" s="4">
        <v>41.274002000000003</v>
      </c>
      <c r="F364" s="4">
        <v>40.989001999999999</v>
      </c>
      <c r="G364" s="4">
        <v>40.989001999999999</v>
      </c>
      <c r="H364" s="4">
        <v>41.275002000000001</v>
      </c>
      <c r="I364" s="4">
        <v>41.275002000000001</v>
      </c>
      <c r="J364" s="4">
        <v>59.489001999999999</v>
      </c>
      <c r="K364" s="4">
        <v>75.489001999999999</v>
      </c>
      <c r="L364" s="4">
        <v>75.489001999999999</v>
      </c>
      <c r="M364" s="4">
        <v>75.489001999999999</v>
      </c>
      <c r="N364" s="4">
        <v>75.489001999999999</v>
      </c>
      <c r="O364" s="4">
        <v>75.489001999999999</v>
      </c>
      <c r="P364" s="4">
        <v>75.489001999999999</v>
      </c>
      <c r="Q364" s="4">
        <v>75.489001999999999</v>
      </c>
      <c r="R364" s="4">
        <v>75.489001999999999</v>
      </c>
      <c r="S364" s="4">
        <v>75.489001999999999</v>
      </c>
      <c r="T364" s="4">
        <v>124.489002</v>
      </c>
      <c r="U364" s="4">
        <v>124.489002</v>
      </c>
      <c r="V364" s="4">
        <v>124.489002</v>
      </c>
      <c r="W364" s="4">
        <v>75.489001999999999</v>
      </c>
      <c r="X364" s="4">
        <v>75.489001999999999</v>
      </c>
      <c r="Y364" s="4">
        <v>64.488001999999994</v>
      </c>
      <c r="Z364" s="5" t="s">
        <v>335</v>
      </c>
      <c r="AA364" s="6">
        <f t="shared" si="5"/>
        <v>69.024668666666685</v>
      </c>
    </row>
    <row r="365" spans="1:27" ht="13.5">
      <c r="A365" s="3" t="s">
        <v>392</v>
      </c>
      <c r="B365" s="4">
        <v>43.149993000000002</v>
      </c>
      <c r="C365" s="4">
        <v>43.149993000000002</v>
      </c>
      <c r="D365" s="4">
        <v>39.935993000000003</v>
      </c>
      <c r="E365" s="4">
        <v>53.148992999999997</v>
      </c>
      <c r="F365" s="4">
        <v>43.149993000000002</v>
      </c>
      <c r="G365" s="4">
        <v>43.149993000000002</v>
      </c>
      <c r="H365" s="4">
        <v>43.149993000000002</v>
      </c>
      <c r="I365" s="4">
        <v>53.148992999999997</v>
      </c>
      <c r="J365" s="4">
        <v>76.399992999999995</v>
      </c>
      <c r="K365" s="4">
        <v>76.399992999999995</v>
      </c>
      <c r="L365" s="4">
        <v>76.399992999999995</v>
      </c>
      <c r="M365" s="4">
        <v>76.399992999999995</v>
      </c>
      <c r="N365" s="4">
        <v>76.399992999999995</v>
      </c>
      <c r="O365" s="4">
        <v>76.399992999999995</v>
      </c>
      <c r="P365" s="4">
        <v>76.399992999999995</v>
      </c>
      <c r="Q365" s="4">
        <v>76.399992999999995</v>
      </c>
      <c r="R365" s="4">
        <v>76.399992999999995</v>
      </c>
      <c r="S365" s="4">
        <v>76.399992999999995</v>
      </c>
      <c r="T365" s="4">
        <v>93.149992999999995</v>
      </c>
      <c r="U365" s="4">
        <v>93.149992999999995</v>
      </c>
      <c r="V365" s="4">
        <v>93.149992999999995</v>
      </c>
      <c r="W365" s="4">
        <v>76.399992999999995</v>
      </c>
      <c r="X365" s="4">
        <v>76.399992999999995</v>
      </c>
      <c r="Y365" s="4">
        <v>53.148992999999997</v>
      </c>
      <c r="Z365" s="5" t="s">
        <v>335</v>
      </c>
      <c r="AA365" s="6">
        <f t="shared" si="5"/>
        <v>67.140951333333334</v>
      </c>
    </row>
    <row r="366" spans="1:27" ht="13.5">
      <c r="A366" s="3" t="s">
        <v>393</v>
      </c>
      <c r="B366" s="4">
        <v>41.730423000000002</v>
      </c>
      <c r="C366" s="4">
        <v>41.730423000000002</v>
      </c>
      <c r="D366" s="4">
        <v>41.730423000000002</v>
      </c>
      <c r="E366" s="4">
        <v>41.730423000000002</v>
      </c>
      <c r="F366" s="4">
        <v>41.730423000000002</v>
      </c>
      <c r="G366" s="4">
        <v>94.944423</v>
      </c>
      <c r="H366" s="4">
        <v>44.944423</v>
      </c>
      <c r="I366" s="4">
        <v>44.944423</v>
      </c>
      <c r="J366" s="4">
        <v>78.194423</v>
      </c>
      <c r="K366" s="4">
        <v>78.194423</v>
      </c>
      <c r="L366" s="4">
        <v>78.194423</v>
      </c>
      <c r="M366" s="4">
        <v>78.194423</v>
      </c>
      <c r="N366" s="4">
        <v>78.194423</v>
      </c>
      <c r="O366" s="4">
        <v>78.194423</v>
      </c>
      <c r="P366" s="4">
        <v>78.194423</v>
      </c>
      <c r="Q366" s="4">
        <v>78.194423</v>
      </c>
      <c r="R366" s="4">
        <v>78.194423</v>
      </c>
      <c r="S366" s="4">
        <v>78.194423</v>
      </c>
      <c r="T366" s="4">
        <v>92.944423</v>
      </c>
      <c r="U366" s="4">
        <v>92.944423</v>
      </c>
      <c r="V366" s="4">
        <v>92.944423</v>
      </c>
      <c r="W366" s="4">
        <v>78.194423</v>
      </c>
      <c r="X366" s="4">
        <v>78.194423</v>
      </c>
      <c r="Y366" s="4">
        <v>44.944423</v>
      </c>
      <c r="Z366" s="5" t="s">
        <v>335</v>
      </c>
      <c r="AA366" s="6">
        <f t="shared" si="5"/>
        <v>68.983172999999979</v>
      </c>
    </row>
    <row r="367" spans="1:27" ht="13.5">
      <c r="A367" s="3" t="s">
        <v>394</v>
      </c>
      <c r="B367" s="4">
        <v>39.791884000000003</v>
      </c>
      <c r="C367" s="4">
        <v>39.791884000000003</v>
      </c>
      <c r="D367" s="4">
        <v>39.790883999999998</v>
      </c>
      <c r="E367" s="4">
        <v>39.791884000000003</v>
      </c>
      <c r="F367" s="4">
        <v>39.791884000000003</v>
      </c>
      <c r="G367" s="4">
        <v>39.791884000000003</v>
      </c>
      <c r="H367" s="4">
        <v>43.005884000000002</v>
      </c>
      <c r="I367" s="4">
        <v>43.005884000000002</v>
      </c>
      <c r="J367" s="4">
        <v>68.005883999999995</v>
      </c>
      <c r="K367" s="4">
        <v>69.005883999999995</v>
      </c>
      <c r="L367" s="4">
        <v>69.005883999999995</v>
      </c>
      <c r="M367" s="4">
        <v>69.005883999999995</v>
      </c>
      <c r="N367" s="4">
        <v>69.005883999999995</v>
      </c>
      <c r="O367" s="4">
        <v>69.005883999999995</v>
      </c>
      <c r="P367" s="4">
        <v>69.005883999999995</v>
      </c>
      <c r="Q367" s="4">
        <v>69.005883999999995</v>
      </c>
      <c r="R367" s="4">
        <v>69.005883999999995</v>
      </c>
      <c r="S367" s="4">
        <v>69.005883999999995</v>
      </c>
      <c r="T367" s="4">
        <v>85.905884</v>
      </c>
      <c r="U367" s="4">
        <v>85.905884</v>
      </c>
      <c r="V367" s="4">
        <v>85.905884</v>
      </c>
      <c r="W367" s="4">
        <v>79.255883999999995</v>
      </c>
      <c r="X367" s="4">
        <v>69.005883999999995</v>
      </c>
      <c r="Y367" s="4">
        <v>58.005884000000002</v>
      </c>
      <c r="Z367" s="5" t="s">
        <v>335</v>
      </c>
      <c r="AA367" s="6">
        <f t="shared" si="5"/>
        <v>61.575258999999996</v>
      </c>
    </row>
    <row r="368" spans="1:27" ht="13.5">
      <c r="A368" s="3" t="s">
        <v>395</v>
      </c>
      <c r="B368" s="4">
        <v>39.665407000000002</v>
      </c>
      <c r="C368" s="4">
        <v>39.665407000000002</v>
      </c>
      <c r="D368" s="4">
        <v>39.664406999999997</v>
      </c>
      <c r="E368" s="4">
        <v>39.665407000000002</v>
      </c>
      <c r="F368" s="4">
        <v>39.664406999999997</v>
      </c>
      <c r="G368" s="4">
        <v>39.664406999999997</v>
      </c>
      <c r="H368" s="4">
        <v>39.665407000000002</v>
      </c>
      <c r="I368" s="4">
        <v>39.665407000000002</v>
      </c>
      <c r="J368" s="4">
        <v>39.665407000000002</v>
      </c>
      <c r="K368" s="4">
        <v>51.739407</v>
      </c>
      <c r="L368" s="4">
        <v>51.739407</v>
      </c>
      <c r="M368" s="4">
        <v>51.789406999999997</v>
      </c>
      <c r="N368" s="4">
        <v>51.789406999999997</v>
      </c>
      <c r="O368" s="4">
        <v>51.789406999999997</v>
      </c>
      <c r="P368" s="4">
        <v>51.739407</v>
      </c>
      <c r="Q368" s="4">
        <v>51.739407</v>
      </c>
      <c r="R368" s="4">
        <v>51.739407</v>
      </c>
      <c r="S368" s="4">
        <v>51.789406999999997</v>
      </c>
      <c r="T368" s="4">
        <v>82.289406999999997</v>
      </c>
      <c r="U368" s="4">
        <v>82.289406999999997</v>
      </c>
      <c r="V368" s="4">
        <v>82.289406999999997</v>
      </c>
      <c r="W368" s="4">
        <v>82.289406999999997</v>
      </c>
      <c r="X368" s="4">
        <v>78.789406999999997</v>
      </c>
      <c r="Y368" s="4">
        <v>51.789406999999997</v>
      </c>
      <c r="Z368" s="5" t="s">
        <v>335</v>
      </c>
      <c r="AA368" s="6">
        <f>AVERAGE(B368:Y368)</f>
        <v>53.44069866666667</v>
      </c>
    </row>
    <row r="369" spans="27:27" ht="409.6" hidden="1" customHeight="1">
      <c r="AA369" s="6" t="e">
        <f t="shared" ref="AA369:AA372" si="6">AVERAGE(B369:Y369)</f>
        <v>#DIV/0!</v>
      </c>
    </row>
    <row r="370" spans="27:27" ht="12.95" customHeight="1">
      <c r="AA370" s="6">
        <f>AVERAGE(AA4:AA368)</f>
        <v>75.013184491324225</v>
      </c>
    </row>
    <row r="371" spans="27:27">
      <c r="AA371" s="6" t="e">
        <f t="shared" si="6"/>
        <v>#DIV/0!</v>
      </c>
    </row>
    <row r="372" spans="27:27">
      <c r="AA372" s="6" t="e">
        <f t="shared" si="6"/>
        <v>#DIV/0!</v>
      </c>
    </row>
  </sheetData>
  <mergeCells count="1">
    <mergeCell ref="B2:Z2"/>
  </mergeCells>
  <phoneticPr fontId="0" type="noConversion"/>
  <pageMargins left="0.78740157480314965" right="0.78740157480314965" top="0.78740157480314965" bottom="0.78740157480314965" header="0.78740157480314965" footer="0.78740157480314965"/>
  <pageSetup paperSize="9" orientation="portrait" horizontalDpi="0" verticalDpi="0"/>
  <headerFooter alignWithMargins="0">
    <oddFooter>&amp;L&amp;C&amp;R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BA42287BCA96E4CBE0B0D4D30D58F77" ma:contentTypeVersion="1" ma:contentTypeDescription="Crear nuevo documento." ma:contentTypeScope="" ma:versionID="430dbe27c8d3fdb5344da83a654157b0">
  <xsd:schema xmlns:xsd="http://www.w3.org/2001/XMLSchema" xmlns:xs="http://www.w3.org/2001/XMLSchema" xmlns:p="http://schemas.microsoft.com/office/2006/metadata/properties" xmlns:ns2="e48ec5c2-614c-49e6-a81a-ca54d4b077b0" targetNamespace="http://schemas.microsoft.com/office/2006/metadata/properties" ma:root="true" ma:fieldsID="acf7ea99d1f8bcbadb4a28bdb40ccc60" ns2:_="">
    <xsd:import namespace="e48ec5c2-614c-49e6-a81a-ca54d4b077b0"/>
    <xsd:element name="properties">
      <xsd:complexType>
        <xsd:sequence>
          <xsd:element name="documentManagement">
            <xsd:complexType>
              <xsd:all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8ec5c2-614c-49e6-a81a-ca54d4b077b0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D53B27C-1300-462E-98E0-3E43299A58D4}"/>
</file>

<file path=customXml/itemProps2.xml><?xml version="1.0" encoding="utf-8"?>
<ds:datastoreItem xmlns:ds="http://schemas.openxmlformats.org/officeDocument/2006/customXml" ds:itemID="{D0D36D41-D9C6-44B6-BF84-0702C75C0A4A}"/>
</file>

<file path=customXml/itemProps3.xml><?xml version="1.0" encoding="utf-8"?>
<ds:datastoreItem xmlns:ds="http://schemas.openxmlformats.org/officeDocument/2006/customXml" ds:itemID="{2CC47B74-B257-49E3-9FBF-C359FF6A150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2014-03-25T16:05:30Z</dcterms:created>
  <dcterms:modified xsi:type="dcterms:W3CDTF">2014-03-25T16:05:31Z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0x0101002BA42287BCA96E4CBE0B0D4D30D58F77</vt:lpwstr>
  </property>
</Properties>
</file>