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780" windowHeight="11640"/>
  </bookViews>
  <sheets>
    <sheet name="Pendientes" sheetId="1" r:id="rId1"/>
    <sheet name="Terminados" sheetId="2" r:id="rId2"/>
    <sheet name="Hoja3" sheetId="3" state="hidden" r:id="rId3"/>
  </sheets>
  <calcPr calcId="144525"/>
</workbook>
</file>

<file path=xl/comments1.xml><?xml version="1.0" encoding="utf-8"?>
<comments xmlns="http://schemas.openxmlformats.org/spreadsheetml/2006/main">
  <authors>
    <author>mriosr</author>
  </authors>
  <commentList>
    <comment ref="C5" authorId="0">
      <text>
        <r>
          <rPr>
            <b/>
            <sz val="8"/>
            <color indexed="81"/>
            <rFont val="Tahoma"/>
          </rPr>
          <t>mriosr:</t>
        </r>
        <r>
          <rPr>
            <sz val="8"/>
            <color indexed="81"/>
            <rFont val="Tahoma"/>
          </rPr>
          <t xml:space="preserve">
Verde. Se ha informado avance.
Amarillo. Lleva una semana sin avance
Rojo. Lleva más de una semana sin avance
</t>
        </r>
      </text>
    </comment>
  </commentList>
</comments>
</file>

<file path=xl/sharedStrings.xml><?xml version="1.0" encoding="utf-8"?>
<sst xmlns="http://schemas.openxmlformats.org/spreadsheetml/2006/main" count="80" uniqueCount="61">
  <si>
    <t>Listado Unico de Pendientes</t>
  </si>
  <si>
    <t>Documento:</t>
  </si>
  <si>
    <t>Proyecto:</t>
  </si>
  <si>
    <t>Nro</t>
  </si>
  <si>
    <t>Nombre</t>
  </si>
  <si>
    <t>Descripción</t>
  </si>
  <si>
    <t>Estado</t>
  </si>
  <si>
    <t>Solicitante</t>
  </si>
  <si>
    <t>Responsable</t>
  </si>
  <si>
    <t>Fecha esperada</t>
  </si>
  <si>
    <t>Fecha comprometida</t>
  </si>
  <si>
    <t>Observaciones</t>
  </si>
  <si>
    <t>Nueva Banca Móvil</t>
  </si>
  <si>
    <t>Fecha entregado</t>
  </si>
  <si>
    <t>Conexión redbanc</t>
  </si>
  <si>
    <t>Certificado SSL</t>
  </si>
  <si>
    <t>Instalar el certificado SSL en ambiente (10.10.10.42)</t>
  </si>
  <si>
    <t>Carlos Castro</t>
  </si>
  <si>
    <t>Sergio Cerda</t>
  </si>
  <si>
    <t>Claudia Pizarro</t>
  </si>
  <si>
    <t>RedBanc</t>
  </si>
  <si>
    <t>Se debe determinar si la plataforma REdB del Banco está disponible.</t>
  </si>
  <si>
    <t>Pablo Becerra</t>
  </si>
  <si>
    <t>Conexión Banchile</t>
  </si>
  <si>
    <t>Subtarea</t>
  </si>
  <si>
    <t>Transferencias a Tarjetas Internacionales con Token TMI</t>
  </si>
  <si>
    <t>Claudia Pinochet</t>
  </si>
  <si>
    <t>Movimientos No facturados de Tarjeta</t>
  </si>
  <si>
    <t>El servicio 232 no está mostrando los movimientos de tarjetas No Facturados (nacional e Internacional)</t>
  </si>
  <si>
    <t>Kalajan Torres</t>
  </si>
  <si>
    <t>El servicio 475 envía mensaje Time Out</t>
  </si>
  <si>
    <t>Johhanes/Salvador</t>
  </si>
  <si>
    <t xml:space="preserve">Banchile
</t>
  </si>
  <si>
    <t>PEC</t>
  </si>
  <si>
    <t>Servicio 436 presenta intermitencia</t>
  </si>
  <si>
    <t>Marco Ríos</t>
  </si>
  <si>
    <t>Servicio 436 no permite ingresar cuentas</t>
  </si>
  <si>
    <t>EFT</t>
  </si>
  <si>
    <t>Pago de Cuenta</t>
  </si>
  <si>
    <t>No se ha pasado a QA el Servicio 429</t>
  </si>
  <si>
    <t>Validar Dispositivo</t>
  </si>
  <si>
    <t>Servicio asociado es el 176 el cual trae un namespace no identificado</t>
  </si>
  <si>
    <t xml:space="preserve">Al ejecutar el servicio 519, el servicio arroja error en el flujo. </t>
  </si>
  <si>
    <t>El Servicio 510 arroja problemas de TOKEN no encontrado</t>
  </si>
  <si>
    <t>No se ha determinado dónde se configura la llave de encriptación</t>
  </si>
  <si>
    <t>veracode</t>
  </si>
  <si>
    <t>Obtener cuentas para Veracode</t>
  </si>
  <si>
    <t>Erick Riquelme</t>
  </si>
  <si>
    <t>Se pretende realizar dos Análisis de Veracode. El primero debe ser realizado durante el ciclo 2.
Estado--&gt; Solicitud de creación de cuentas enviada.</t>
  </si>
  <si>
    <t>En revisión de MiddleWare.
Se encuentra en Desarrollo 
Estado --&gt; A la espera del paso a QA.</t>
  </si>
  <si>
    <t xml:space="preserve">Estado --&gt; Claudia Pinochet se encuentra cambiando el Alias del servicio
</t>
  </si>
  <si>
    <t>MiddleWare solicita datos de Prueba para continuar.
Estado--&gt; Buscando Datos de Prueba</t>
  </si>
  <si>
    <t>RedBanc piensa que no avanzamos en el flujo debido a que no estamos usando la misma llave de encriptación. Se envió un XML con los datos encriptados de acuerdo  a la llave solicitada por Redanc. 
Estado--&gt;Se resuelve análisis, donde se determina que el problema es que la llave de encriptación no es la misma usada entre banco Y redBanc</t>
  </si>
  <si>
    <t>Se solicitó la validación a Pablo Becerra
Estado --&gt; No se requiere, lo validó el área de Middleware.</t>
  </si>
  <si>
    <t xml:space="preserve">EL proveedor se encuentra analizando el código para determinar dónde se produce y configura la encriptación con el fin de cambiar la llave de encriptación
Estado--&gt; A la espera de documentación para análisis
</t>
  </si>
  <si>
    <t>Falta instalar el certificado.  Esto es prerequisito para validar hacking ético. 
Los certificados se encuentran en un web Logic lo que implica que se deben ir a buscar.
Se define que el equipo encargado investigará cómo se instala un certificado con extensión JKS.
Estado --&gt; En proceso de instalación de certificado con inconvenientes.</t>
  </si>
  <si>
    <t>Claudia Pinochet indica que los servicios de banco de Chile hacen una llamada directa a una url de Banchile a la cual no llegamos. Por lo tanto banchile está averiguando si efectivamente existe ese servicio en su plataforma (Daniella)
Estado --&gt; Banchile no resuelve el problema de QA. Banco pide apuntar a Desarrollo de Bsnchile para mitigar atraso de pruebas.</t>
  </si>
  <si>
    <t>Averiguando si llegamos desde Bus Banco a la url BanChileque arroja error en el servicio.
Status--&gt; Por solución 3.2 no se requiere.</t>
  </si>
  <si>
    <t>Se le solicitó a EFT información de la causa del problema. EFT genera cambios y solicita probar.
Estado --&gt; Falta probar. Servicios caídos</t>
  </si>
  <si>
    <t>Se detecta un error en la respuesta del servicio del backend y se propone hacer una modificación al servicio de proxys revisando no impacto. A la espera de más detalles del cambio.
Estado--&gt; Analizando impacto del cambio que se realizará.</t>
  </si>
  <si>
    <t>Se indica que el servicio TCG0 tiene intermitencia con Nexus
Estado --&gt; Sin novedad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</si>
</sst>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14" fontId="3" fillId="2" borderId="0" xfId="0" applyNumberFormat="1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14" fontId="3" fillId="3" borderId="0" xfId="0" applyNumberFormat="1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4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14" fontId="4" fillId="3" borderId="0" xfId="0" applyNumberFormat="1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14" fontId="4" fillId="2" borderId="0" xfId="0" applyNumberFormat="1" applyFont="1" applyFill="1" applyAlignment="1">
      <alignment vertical="top"/>
    </xf>
    <xf numFmtId="14" fontId="4" fillId="3" borderId="0" xfId="0" applyNumberFormat="1" applyFont="1" applyFill="1"/>
    <xf numFmtId="0" fontId="4" fillId="3" borderId="0" xfId="0" applyFont="1" applyFill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161925</xdr:rowOff>
    </xdr:from>
    <xdr:to>
      <xdr:col>4</xdr:col>
      <xdr:colOff>104775</xdr:colOff>
      <xdr:row>2</xdr:row>
      <xdr:rowOff>104775</xdr:rowOff>
    </xdr:to>
    <xdr:pic>
      <xdr:nvPicPr>
        <xdr:cNvPr id="2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-1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61925"/>
          <a:ext cx="20955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5:K19" totalsRowShown="0" headerRowDxfId="12" dataDxfId="11">
  <autoFilter ref="A5:K19"/>
  <tableColumns count="11">
    <tableColumn id="1" name="Nro" dataDxfId="10"/>
    <tableColumn id="7" name="Subtarea" dataDxfId="9"/>
    <tableColumn id="2" name="Estado" dataDxfId="8"/>
    <tableColumn id="3" name="Nombre" dataDxfId="7"/>
    <tableColumn id="4" name="Descripción" dataDxfId="6"/>
    <tableColumn id="5" name="Solicitante" dataDxfId="5"/>
    <tableColumn id="6" name="Responsable" dataDxfId="4"/>
    <tableColumn id="8" name="Fecha esperada" dataDxfId="3"/>
    <tableColumn id="9" name="Fecha comprometida" dataDxfId="2"/>
    <tableColumn id="10" name="Fecha entregado" dataDxfId="1"/>
    <tableColumn id="11" name="Observa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K19"/>
  <sheetViews>
    <sheetView tabSelected="1" topLeftCell="A12" workbookViewId="0">
      <selection activeCell="K18" sqref="K18"/>
    </sheetView>
  </sheetViews>
  <sheetFormatPr baseColWidth="10" defaultRowHeight="15" x14ac:dyDescent="0.25"/>
  <cols>
    <col min="1" max="1" width="3.85546875" customWidth="1"/>
    <col min="2" max="2" width="4" customWidth="1"/>
    <col min="3" max="3" width="8.28515625" bestFit="1" customWidth="1"/>
    <col min="4" max="4" width="18.7109375" customWidth="1"/>
    <col min="5" max="5" width="30.140625" customWidth="1"/>
    <col min="6" max="6" width="14.85546875" customWidth="1"/>
    <col min="7" max="7" width="16.140625" customWidth="1"/>
    <col min="8" max="10" width="10.28515625" customWidth="1"/>
    <col min="11" max="11" width="58" customWidth="1"/>
  </cols>
  <sheetData>
    <row r="2" spans="1:11" x14ac:dyDescent="0.25">
      <c r="G2" t="s">
        <v>1</v>
      </c>
      <c r="H2" t="s">
        <v>0</v>
      </c>
    </row>
    <row r="3" spans="1:11" x14ac:dyDescent="0.25">
      <c r="G3" t="s">
        <v>2</v>
      </c>
      <c r="H3" t="s">
        <v>12</v>
      </c>
    </row>
    <row r="5" spans="1:11" x14ac:dyDescent="0.25">
      <c r="A5" s="1" t="s">
        <v>3</v>
      </c>
      <c r="B5" s="1" t="s">
        <v>24</v>
      </c>
      <c r="C5" s="1" t="s">
        <v>6</v>
      </c>
      <c r="D5" s="1" t="s">
        <v>4</v>
      </c>
      <c r="E5" s="1" t="s">
        <v>5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13</v>
      </c>
      <c r="K5" s="1" t="s">
        <v>11</v>
      </c>
    </row>
    <row r="6" spans="1:11" ht="87" customHeight="1" x14ac:dyDescent="0.25">
      <c r="A6" s="2">
        <v>1</v>
      </c>
      <c r="B6" s="2">
        <v>1</v>
      </c>
      <c r="C6" s="5">
        <v>0</v>
      </c>
      <c r="D6" s="3" t="s">
        <v>14</v>
      </c>
      <c r="E6" s="3" t="s">
        <v>42</v>
      </c>
      <c r="F6" s="2" t="s">
        <v>19</v>
      </c>
      <c r="G6" s="2" t="s">
        <v>20</v>
      </c>
      <c r="H6" s="4">
        <v>41673</v>
      </c>
      <c r="I6" s="4"/>
      <c r="J6" s="5"/>
      <c r="K6" s="3" t="s">
        <v>52</v>
      </c>
    </row>
    <row r="7" spans="1:11" ht="39.75" customHeight="1" x14ac:dyDescent="0.25">
      <c r="A7" s="9">
        <v>1</v>
      </c>
      <c r="B7" s="9">
        <v>2</v>
      </c>
      <c r="C7" s="7">
        <v>0</v>
      </c>
      <c r="D7" s="8" t="s">
        <v>14</v>
      </c>
      <c r="E7" s="8" t="s">
        <v>21</v>
      </c>
      <c r="F7" s="9" t="s">
        <v>19</v>
      </c>
      <c r="G7" s="9" t="s">
        <v>22</v>
      </c>
      <c r="H7" s="10">
        <v>41676</v>
      </c>
      <c r="I7" s="10"/>
      <c r="J7" s="7"/>
      <c r="K7" s="8" t="s">
        <v>53</v>
      </c>
    </row>
    <row r="8" spans="1:11" ht="60" customHeight="1" x14ac:dyDescent="0.25">
      <c r="A8" s="17">
        <v>1</v>
      </c>
      <c r="B8" s="17">
        <v>3</v>
      </c>
      <c r="C8" s="7">
        <v>2</v>
      </c>
      <c r="D8" s="16" t="s">
        <v>14</v>
      </c>
      <c r="E8" s="16" t="s">
        <v>44</v>
      </c>
      <c r="F8" s="17" t="s">
        <v>19</v>
      </c>
      <c r="G8" s="17" t="s">
        <v>26</v>
      </c>
      <c r="H8" s="18">
        <v>41680</v>
      </c>
      <c r="I8" s="18"/>
      <c r="J8" s="19"/>
      <c r="K8" s="3" t="s">
        <v>54</v>
      </c>
    </row>
    <row r="9" spans="1:11" ht="101.25" customHeight="1" x14ac:dyDescent="0.25">
      <c r="A9" s="13">
        <v>2</v>
      </c>
      <c r="B9" s="13">
        <v>1</v>
      </c>
      <c r="C9" s="11">
        <v>1</v>
      </c>
      <c r="D9" s="12" t="s">
        <v>15</v>
      </c>
      <c r="E9" s="12" t="s">
        <v>16</v>
      </c>
      <c r="F9" s="13" t="s">
        <v>18</v>
      </c>
      <c r="G9" s="13" t="s">
        <v>17</v>
      </c>
      <c r="H9" s="14">
        <v>41677</v>
      </c>
      <c r="I9" s="14">
        <v>41677</v>
      </c>
      <c r="J9" s="11"/>
      <c r="K9" s="15" t="s">
        <v>55</v>
      </c>
    </row>
    <row r="10" spans="1:11" ht="84" customHeight="1" x14ac:dyDescent="0.25">
      <c r="A10" s="9">
        <v>3</v>
      </c>
      <c r="B10" s="9">
        <v>1</v>
      </c>
      <c r="C10" s="7">
        <v>2</v>
      </c>
      <c r="D10" s="8" t="s">
        <v>23</v>
      </c>
      <c r="E10" s="8" t="s">
        <v>30</v>
      </c>
      <c r="F10" s="9" t="s">
        <v>19</v>
      </c>
      <c r="G10" s="8" t="s">
        <v>32</v>
      </c>
      <c r="H10" s="10">
        <v>41677</v>
      </c>
      <c r="I10" s="10"/>
      <c r="J10" s="7"/>
      <c r="K10" s="8" t="s">
        <v>56</v>
      </c>
    </row>
    <row r="11" spans="1:11" ht="39.75" hidden="1" customHeight="1" x14ac:dyDescent="0.25">
      <c r="A11" s="2">
        <v>3</v>
      </c>
      <c r="B11" s="2">
        <v>2</v>
      </c>
      <c r="C11" s="7">
        <v>2</v>
      </c>
      <c r="D11" s="8" t="s">
        <v>23</v>
      </c>
      <c r="E11" s="8" t="s">
        <v>30</v>
      </c>
      <c r="F11" s="9" t="s">
        <v>19</v>
      </c>
      <c r="G11" s="8" t="s">
        <v>31</v>
      </c>
      <c r="H11" s="10">
        <v>41677</v>
      </c>
      <c r="I11" s="10"/>
      <c r="J11" s="7"/>
      <c r="K11" s="8" t="s">
        <v>57</v>
      </c>
    </row>
    <row r="12" spans="1:11" ht="33" customHeight="1" x14ac:dyDescent="0.25">
      <c r="A12" s="6">
        <v>4</v>
      </c>
      <c r="B12" s="6">
        <v>1</v>
      </c>
      <c r="C12" s="11">
        <v>2</v>
      </c>
      <c r="D12" s="15" t="s">
        <v>33</v>
      </c>
      <c r="E12" s="15" t="s">
        <v>34</v>
      </c>
      <c r="F12" s="20" t="s">
        <v>35</v>
      </c>
      <c r="G12" s="20" t="s">
        <v>26</v>
      </c>
      <c r="H12" s="14">
        <v>41677</v>
      </c>
      <c r="I12" s="21"/>
      <c r="J12" s="22"/>
      <c r="K12" s="15" t="s">
        <v>50</v>
      </c>
    </row>
    <row r="13" spans="1:11" ht="46.5" customHeight="1" x14ac:dyDescent="0.25">
      <c r="A13" s="20">
        <v>4</v>
      </c>
      <c r="B13" s="20">
        <v>2</v>
      </c>
      <c r="C13" s="11">
        <v>2</v>
      </c>
      <c r="D13" s="15" t="s">
        <v>33</v>
      </c>
      <c r="E13" s="15" t="s">
        <v>36</v>
      </c>
      <c r="F13" s="20" t="s">
        <v>35</v>
      </c>
      <c r="G13" s="20" t="s">
        <v>37</v>
      </c>
      <c r="H13" s="21">
        <v>41677</v>
      </c>
      <c r="I13" s="21"/>
      <c r="J13" s="22"/>
      <c r="K13" s="15" t="s">
        <v>58</v>
      </c>
    </row>
    <row r="14" spans="1:11" ht="66" customHeight="1" x14ac:dyDescent="0.25">
      <c r="A14" s="17">
        <v>5</v>
      </c>
      <c r="B14" s="17">
        <v>1</v>
      </c>
      <c r="C14" s="19">
        <v>2</v>
      </c>
      <c r="D14" s="16" t="s">
        <v>25</v>
      </c>
      <c r="E14" s="8" t="s">
        <v>43</v>
      </c>
      <c r="F14" s="9" t="s">
        <v>19</v>
      </c>
      <c r="G14" s="9" t="s">
        <v>26</v>
      </c>
      <c r="H14" s="18">
        <v>41673</v>
      </c>
      <c r="I14" s="18"/>
      <c r="J14" s="17"/>
      <c r="K14" s="8" t="s">
        <v>59</v>
      </c>
    </row>
    <row r="15" spans="1:11" ht="51" x14ac:dyDescent="0.25">
      <c r="A15" s="20">
        <v>6</v>
      </c>
      <c r="B15" s="20">
        <v>1</v>
      </c>
      <c r="C15" s="22">
        <v>2</v>
      </c>
      <c r="D15" s="12" t="s">
        <v>27</v>
      </c>
      <c r="E15" s="12" t="s">
        <v>28</v>
      </c>
      <c r="F15" s="13" t="s">
        <v>29</v>
      </c>
      <c r="G15" s="13" t="s">
        <v>22</v>
      </c>
      <c r="H15" s="21">
        <v>41677</v>
      </c>
      <c r="I15" s="21"/>
      <c r="J15" s="20"/>
      <c r="K15" s="12" t="s">
        <v>60</v>
      </c>
    </row>
    <row r="16" spans="1:11" ht="38.25" customHeight="1" x14ac:dyDescent="0.25">
      <c r="A16" s="17">
        <v>7</v>
      </c>
      <c r="B16" s="17">
        <v>1</v>
      </c>
      <c r="C16" s="19">
        <v>2</v>
      </c>
      <c r="D16" s="16" t="s">
        <v>38</v>
      </c>
      <c r="E16" s="16" t="s">
        <v>39</v>
      </c>
      <c r="F16" s="17" t="s">
        <v>35</v>
      </c>
      <c r="G16" s="17" t="s">
        <v>26</v>
      </c>
      <c r="H16" s="23">
        <v>41680</v>
      </c>
      <c r="I16" s="17"/>
      <c r="J16" s="17"/>
      <c r="K16" s="16" t="s">
        <v>51</v>
      </c>
    </row>
    <row r="17" spans="1:11" ht="52.5" customHeight="1" x14ac:dyDescent="0.25">
      <c r="A17" s="20">
        <v>8</v>
      </c>
      <c r="B17" s="20">
        <v>1</v>
      </c>
      <c r="C17" s="22">
        <v>1</v>
      </c>
      <c r="D17" s="15" t="s">
        <v>40</v>
      </c>
      <c r="E17" s="15" t="s">
        <v>41</v>
      </c>
      <c r="F17" s="20" t="s">
        <v>35</v>
      </c>
      <c r="G17" s="15" t="s">
        <v>26</v>
      </c>
      <c r="H17" s="24">
        <v>41680</v>
      </c>
      <c r="I17" s="25"/>
      <c r="J17" s="25"/>
      <c r="K17" s="15" t="s">
        <v>49</v>
      </c>
    </row>
    <row r="18" spans="1:11" ht="46.5" customHeight="1" x14ac:dyDescent="0.25">
      <c r="A18" s="6">
        <v>9</v>
      </c>
      <c r="B18" s="6">
        <v>1</v>
      </c>
      <c r="C18" s="22">
        <v>0</v>
      </c>
      <c r="D18" s="27" t="s">
        <v>45</v>
      </c>
      <c r="E18" s="28" t="s">
        <v>46</v>
      </c>
      <c r="F18" s="28" t="s">
        <v>35</v>
      </c>
      <c r="G18" s="28" t="s">
        <v>47</v>
      </c>
      <c r="H18" s="29">
        <v>41681</v>
      </c>
      <c r="I18" s="28"/>
      <c r="J18" s="28"/>
      <c r="K18" s="12" t="s">
        <v>48</v>
      </c>
    </row>
    <row r="19" spans="1:11" x14ac:dyDescent="0.25">
      <c r="A19" s="6">
        <v>10</v>
      </c>
      <c r="B19" s="6">
        <v>1</v>
      </c>
      <c r="C19" s="26"/>
      <c r="D19" s="27"/>
      <c r="E19" s="28"/>
      <c r="F19" s="28"/>
      <c r="G19" s="28"/>
      <c r="H19" s="28"/>
      <c r="I19" s="28"/>
      <c r="J19" s="28"/>
      <c r="K19" s="6"/>
    </row>
  </sheetData>
  <conditionalFormatting sqref="C7:C8">
    <cfRule type="iconSet" priority="1">
      <iconSet showValue="0" reverse="1">
        <cfvo type="percent" val="0"/>
        <cfvo type="num" val="1"/>
        <cfvo type="num" val="2"/>
      </iconSet>
    </cfRule>
  </conditionalFormatting>
  <conditionalFormatting sqref="C6 C9:C18">
    <cfRule type="iconSet" priority="18">
      <iconSet showValue="0" reverse="1">
        <cfvo type="percent" val="0"/>
        <cfvo type="num" val="1"/>
        <cfvo type="num" val="2"/>
      </iconSet>
    </cfRule>
  </conditionalFormatting>
  <pageMargins left="0.25" right="0.25" top="0.75" bottom="0.75" header="0.3" footer="0.3"/>
  <pageSetup scale="74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baseColWidth="10" defaultRowHeight="15" x14ac:dyDescent="0.25"/>
  <cols>
    <col min="1" max="1" width="4" bestFit="1" customWidth="1"/>
    <col min="2" max="2" width="6.140625" bestFit="1" customWidth="1"/>
    <col min="3" max="3" width="27.7109375" bestFit="1" customWidth="1"/>
    <col min="4" max="4" width="23.85546875" customWidth="1"/>
    <col min="5" max="5" width="13.28515625" bestFit="1" customWidth="1"/>
    <col min="8" max="8" width="17.5703125" bestFit="1" customWidth="1"/>
    <col min="10" max="10" width="26.4257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Pendientes</vt:lpstr>
      <vt:lpstr>Terminados</vt:lpstr>
      <vt:lpstr>Hoja3</vt:lpstr>
    </vt:vector>
  </TitlesOfParts>
  <Company>BCH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mriosr</dc:creator>
  <cp:lastModifiedBy>Claudia Katherine Pizarro Tobar</cp:lastModifiedBy>
  <cp:lastPrinted>2013-08-23T15:22:22Z</cp:lastPrinted>
  <dcterms:created xsi:type="dcterms:W3CDTF">2013-07-25T14:37:19Z</dcterms:created>
  <dcterms:modified xsi:type="dcterms:W3CDTF">2014-02-07T20:48:53Z</dcterms:modified>
</cp:coreProperties>
</file>