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BACKLOG" sheetId="1" r:id="rId3"/>
    <sheet state="visible" name="PRODUCT BACKLOG" sheetId="2" r:id="rId4"/>
  </sheets>
  <definedNames/>
  <calcPr/>
</workbook>
</file>

<file path=xl/sharedStrings.xml><?xml version="1.0" encoding="utf-8"?>
<sst xmlns="http://schemas.openxmlformats.org/spreadsheetml/2006/main" count="74" uniqueCount="51">
  <si>
    <t>ACTIVIDADES SCRUM</t>
  </si>
  <si>
    <t>Elementos del PB (tamaño)</t>
  </si>
  <si>
    <t>División de tareas</t>
  </si>
  <si>
    <t>Subdivisión de tareas</t>
  </si>
  <si>
    <t>Horas estimadas</t>
  </si>
  <si>
    <t>Registro funcionario o universidad</t>
  </si>
  <si>
    <t>Formulario registro docente</t>
  </si>
  <si>
    <t>pruebas de usabilidad</t>
  </si>
  <si>
    <t>pruebas de funcionalidad</t>
  </si>
  <si>
    <t>Busqueda avanzada y filtro</t>
  </si>
  <si>
    <t xml:space="preserve">Diseño de la busqueda </t>
  </si>
  <si>
    <t>Organizar la informacion para que sea visible para el usuario</t>
  </si>
  <si>
    <t xml:space="preserve"> Modifiar la estructura de la BD</t>
  </si>
  <si>
    <t>Inserciones en la BD</t>
  </si>
  <si>
    <t>Pruebas de usabilidad</t>
  </si>
  <si>
    <t>Consultas de un docente registrado</t>
  </si>
  <si>
    <t>Diseño de consutas de un docente.</t>
  </si>
  <si>
    <t>Organizar la informacion.</t>
  </si>
  <si>
    <t>Pruebas de funcionalidad</t>
  </si>
  <si>
    <t>Prubas de usabilidad</t>
  </si>
  <si>
    <t>Buscar una herramineta de gestion de poryecto</t>
  </si>
  <si>
    <t>Capacitacion de la herramienta</t>
  </si>
  <si>
    <t>TOTAL</t>
  </si>
  <si>
    <t>ID</t>
  </si>
  <si>
    <t>Elementos del product backlog</t>
  </si>
  <si>
    <t>Prioridad</t>
  </si>
  <si>
    <t>Tamaño</t>
  </si>
  <si>
    <t>Esfuerzo (horas)</t>
  </si>
  <si>
    <t>Diseño de la arquitectura de la aplicación</t>
  </si>
  <si>
    <t>A</t>
  </si>
  <si>
    <t>SPRINT 1</t>
  </si>
  <si>
    <t>Diseño de la aplicación</t>
  </si>
  <si>
    <t>Capacitación en desarrollo</t>
  </si>
  <si>
    <t>Configuración ambiente de desarrollo</t>
  </si>
  <si>
    <t>Creación de repositorio</t>
  </si>
  <si>
    <t>Buscar eventos</t>
  </si>
  <si>
    <t>SPRINT 2</t>
  </si>
  <si>
    <t>Buscar informacion en revistas</t>
  </si>
  <si>
    <t>Buscar convocactorias laborales</t>
  </si>
  <si>
    <t>M</t>
  </si>
  <si>
    <t>SPRINT 3</t>
  </si>
  <si>
    <t xml:space="preserve">Buscar una herramineta de gestion de poryecto </t>
  </si>
  <si>
    <t>B</t>
  </si>
  <si>
    <t>Actualización de información del perfil profesional</t>
  </si>
  <si>
    <t>Bloquear usuarios</t>
  </si>
  <si>
    <t>Gestionar usuario</t>
  </si>
  <si>
    <t>Verifcación de la información</t>
  </si>
  <si>
    <t>Recepcion de notificacion de eventos para los usuarios en la plataforma</t>
  </si>
  <si>
    <t>Registro de usuarios</t>
  </si>
  <si>
    <t>Recepcion de notificacion de eventos para los usuarios en correo</t>
  </si>
  <si>
    <t>Publicar convocatorias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</si>
</sst>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b/>
      <name val="Arial"/>
    </font>
    <font/>
    <font>
      <color rgb="FF000000"/>
      <name val="Arial"/>
    </font>
    <font>
      <b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</fills>
  <borders count="12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1" numFmtId="0" xfId="0" applyAlignment="1" applyFont="1">
      <alignment/>
    </xf>
    <xf borderId="2" fillId="0" fontId="2" numFmtId="0" xfId="0" applyAlignment="1" applyBorder="1" applyFont="1">
      <alignment horizontal="center"/>
    </xf>
    <xf borderId="1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ill="1" applyFont="1">
      <alignment horizontal="center" wrapText="1"/>
    </xf>
    <xf borderId="1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 wrapText="1"/>
    </xf>
    <xf borderId="5" fillId="0" fontId="1" numFmtId="0" xfId="0" applyAlignment="1" applyBorder="1" applyFont="1">
      <alignment horizontal="center"/>
    </xf>
    <xf borderId="0" fillId="3" fontId="4" numFmtId="0" xfId="0" applyAlignment="1" applyFill="1" applyFont="1">
      <alignment horizontal="center" wrapText="1"/>
    </xf>
    <xf borderId="6" fillId="0" fontId="3" numFmtId="0" xfId="0" applyBorder="1" applyFont="1"/>
    <xf borderId="1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wrapText="1"/>
    </xf>
    <xf borderId="5" fillId="0" fontId="3" numFmtId="0" xfId="0" applyBorder="1" applyFont="1"/>
    <xf borderId="4" fillId="0" fontId="1" numFmtId="0" xfId="0" applyAlignment="1" applyBorder="1" applyFont="1">
      <alignment horizontal="center" wrapText="1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 wrapText="1"/>
    </xf>
    <xf borderId="4" fillId="0" fontId="3" numFmtId="0" xfId="0" applyBorder="1" applyFont="1"/>
    <xf borderId="7" fillId="3" fontId="1" numFmtId="0" xfId="0" applyAlignment="1" applyBorder="1" applyFont="1">
      <alignment horizontal="right"/>
    </xf>
    <xf borderId="1" fillId="0" fontId="1" numFmtId="0" xfId="0" applyAlignment="1" applyBorder="1" applyFont="1">
      <alignment horizontal="center" wrapText="1"/>
    </xf>
    <xf borderId="0" fillId="4" fontId="1" numFmtId="0" xfId="0" applyAlignment="1" applyFill="1" applyFont="1">
      <alignment horizontal="right"/>
    </xf>
    <xf borderId="4" fillId="0" fontId="1" numFmtId="0" xfId="0" applyAlignment="1" applyBorder="1" applyFont="1">
      <alignment horizontal="center" wrapText="1"/>
    </xf>
    <xf borderId="0" fillId="4" fontId="1" numFmtId="0" xfId="0" applyAlignment="1" applyFont="1">
      <alignment horizontal="right"/>
    </xf>
    <xf borderId="7" fillId="0" fontId="1" numFmtId="0" xfId="0" applyAlignment="1" applyBorder="1" applyFont="1">
      <alignment/>
    </xf>
    <xf borderId="8" fillId="0" fontId="1" numFmtId="0" xfId="0" applyAlignment="1" applyBorder="1" applyFont="1">
      <alignment/>
    </xf>
    <xf borderId="9" fillId="0" fontId="3" numFmtId="0" xfId="0" applyBorder="1" applyFont="1"/>
    <xf borderId="7" fillId="5" fontId="1" numFmtId="0" xfId="0" applyAlignment="1" applyBorder="1" applyFill="1" applyFont="1">
      <alignment/>
    </xf>
    <xf borderId="6" fillId="0" fontId="1" numFmtId="0" xfId="0" applyAlignment="1" applyBorder="1" applyFont="1">
      <alignment/>
    </xf>
    <xf borderId="3" fillId="0" fontId="5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7" fillId="6" fontId="2" numFmtId="0" xfId="0" applyAlignment="1" applyBorder="1" applyFill="1" applyFont="1">
      <alignment/>
    </xf>
    <xf borderId="10" fillId="6" fontId="2" numFmtId="0" xfId="0" applyAlignment="1" applyBorder="1" applyFont="1">
      <alignment horizontal="center"/>
    </xf>
    <xf borderId="9" fillId="6" fontId="2" numFmtId="0" xfId="0" applyAlignment="1" applyBorder="1" applyFont="1">
      <alignment horizontal="center"/>
    </xf>
    <xf borderId="1" fillId="0" fontId="1" numFmtId="0" xfId="0" applyAlignment="1" applyBorder="1" applyFont="1">
      <alignment/>
    </xf>
    <xf borderId="4" fillId="7" fontId="1" numFmtId="0" xfId="0" applyAlignment="1" applyBorder="1" applyFill="1" applyFont="1">
      <alignment horizontal="center" wrapText="1"/>
    </xf>
    <xf borderId="1" fillId="8" fontId="4" numFmtId="0" xfId="0" applyAlignment="1" applyBorder="1" applyFill="1" applyFont="1">
      <alignment horizontal="left" wrapText="1"/>
    </xf>
    <xf borderId="3" fillId="8" fontId="1" numFmtId="0" xfId="0" applyAlignment="1" applyBorder="1" applyFont="1">
      <alignment horizontal="center"/>
    </xf>
    <xf borderId="3" fillId="8" fontId="1" numFmtId="0" xfId="0" applyAlignment="1" applyBorder="1" applyFont="1">
      <alignment horizontal="right"/>
    </xf>
    <xf borderId="11" fillId="8" fontId="1" numFmtId="0" xfId="0" applyAlignment="1" applyBorder="1" applyFont="1">
      <alignment/>
    </xf>
    <xf borderId="11" fillId="8" fontId="1" numFmtId="0" xfId="0" applyAlignment="1" applyBorder="1" applyFont="1">
      <alignment/>
    </xf>
    <xf borderId="1" fillId="9" fontId="1" numFmtId="0" xfId="0" applyAlignment="1" applyBorder="1" applyFill="1" applyFont="1">
      <alignment/>
    </xf>
    <xf borderId="3" fillId="9" fontId="1" numFmtId="0" xfId="0" applyAlignment="1" applyBorder="1" applyFont="1">
      <alignment horizontal="center"/>
    </xf>
    <xf borderId="3" fillId="9" fontId="1" numFmtId="0" xfId="0" applyAlignment="1" applyBorder="1" applyFont="1">
      <alignment horizontal="right"/>
    </xf>
    <xf borderId="11" fillId="9" fontId="1" numFmtId="0" xfId="0" applyAlignment="1" applyBorder="1" applyFont="1">
      <alignment/>
    </xf>
    <xf borderId="4" fillId="7" fontId="1" numFmtId="0" xfId="0" applyAlignment="1" applyBorder="1" applyFont="1">
      <alignment horizontal="center" wrapText="1"/>
    </xf>
    <xf borderId="1" fillId="9" fontId="4" numFmtId="0" xfId="0" applyAlignment="1" applyBorder="1" applyFont="1">
      <alignment horizontal="left" wrapText="1"/>
    </xf>
    <xf borderId="3" fillId="9" fontId="1" numFmtId="0" xfId="0" applyAlignment="1" applyBorder="1" applyFont="1">
      <alignment horizontal="center"/>
    </xf>
    <xf borderId="3" fillId="9" fontId="1" numFmtId="0" xfId="0" applyAlignment="1" applyBorder="1" applyFont="1">
      <alignment horizontal="right"/>
    </xf>
    <xf borderId="1" fillId="4" fontId="4" numFmtId="0" xfId="0" applyAlignment="1" applyBorder="1" applyFont="1">
      <alignment horizontal="left" wrapText="1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right"/>
    </xf>
    <xf borderId="0" fillId="0" fontId="1" numFmtId="0" xfId="0" applyAlignment="1" applyFont="1">
      <alignment/>
    </xf>
    <xf borderId="3" fillId="0" fontId="4" numFmtId="0" xfId="0" applyAlignment="1" applyBorder="1" applyFont="1">
      <alignment horizontal="right"/>
    </xf>
    <xf borderId="3" fillId="4" fontId="1" numFmtId="0" xfId="0" applyAlignment="1" applyBorder="1" applyFont="1">
      <alignment horizontal="center"/>
    </xf>
    <xf borderId="3" fillId="4" fontId="1" numFmtId="0" xfId="0" applyAlignment="1" applyBorder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/>
      <c r="C1" s="1"/>
      <c r="D1" s="1"/>
      <c r="E1" s="1"/>
      <c r="F1" s="1"/>
      <c r="G1" s="1"/>
      <c r="H1" s="2"/>
    </row>
    <row r="2">
      <c r="B2" s="3" t="s">
        <v>0</v>
      </c>
      <c r="C2" s="4"/>
      <c r="D2" s="4"/>
      <c r="E2" s="4"/>
      <c r="F2" s="4"/>
      <c r="G2" s="5"/>
      <c r="H2" s="2"/>
    </row>
    <row r="3">
      <c r="B3" s="2"/>
      <c r="C3" s="2"/>
      <c r="D3" s="2"/>
      <c r="E3" s="2"/>
      <c r="F3" s="2"/>
      <c r="G3" s="2"/>
      <c r="H3" s="2"/>
    </row>
    <row r="4">
      <c r="B4" s="1"/>
      <c r="C4" s="1"/>
      <c r="D4" s="1"/>
      <c r="E4" s="1"/>
      <c r="F4" s="1"/>
      <c r="G4" s="1"/>
      <c r="H4" s="2"/>
    </row>
    <row r="5">
      <c r="B5" s="6" t="s">
        <v>1</v>
      </c>
      <c r="C5" s="7" t="s">
        <v>2</v>
      </c>
      <c r="D5" s="5"/>
      <c r="E5" s="7" t="s">
        <v>3</v>
      </c>
      <c r="F5" s="5"/>
      <c r="G5" s="8" t="s">
        <v>4</v>
      </c>
      <c r="H5" s="2"/>
    </row>
    <row r="6">
      <c r="B6" s="9">
        <v>11.0</v>
      </c>
      <c r="C6" s="10" t="s">
        <v>5</v>
      </c>
      <c r="D6" s="11"/>
      <c r="E6" s="12" t="s">
        <v>6</v>
      </c>
      <c r="F6" s="5"/>
      <c r="G6" s="13">
        <v>2.0</v>
      </c>
      <c r="H6" s="2"/>
    </row>
    <row r="7">
      <c r="B7" s="14"/>
      <c r="D7" s="11"/>
      <c r="E7" s="12" t="s">
        <v>7</v>
      </c>
      <c r="F7" s="5"/>
      <c r="G7" s="15">
        <v>2.0</v>
      </c>
      <c r="H7" s="2"/>
    </row>
    <row r="8">
      <c r="B8" s="14"/>
      <c r="D8" s="11"/>
      <c r="E8" s="16" t="s">
        <v>8</v>
      </c>
      <c r="F8" s="11"/>
      <c r="G8" s="17">
        <v>2.0</v>
      </c>
      <c r="H8" s="1"/>
    </row>
    <row r="9">
      <c r="B9" s="18"/>
      <c r="C9" s="4"/>
      <c r="D9" s="5"/>
      <c r="E9" s="4"/>
      <c r="F9" s="5"/>
      <c r="G9" s="18"/>
      <c r="H9" s="19" t="str">
        <f>SUM(G6:G9)</f>
        <v>6</v>
      </c>
    </row>
    <row r="10">
      <c r="B10" s="9">
        <v>18.0</v>
      </c>
      <c r="C10" s="10" t="s">
        <v>9</v>
      </c>
      <c r="D10" s="11"/>
      <c r="E10" s="20" t="s">
        <v>10</v>
      </c>
      <c r="F10" s="5"/>
      <c r="G10" s="15">
        <v>3.0</v>
      </c>
      <c r="H10" s="21"/>
    </row>
    <row r="11">
      <c r="B11" s="14"/>
      <c r="D11" s="11"/>
      <c r="E11" s="20" t="s">
        <v>11</v>
      </c>
      <c r="F11" s="5"/>
      <c r="G11" s="15">
        <v>5.0</v>
      </c>
      <c r="H11" s="21"/>
    </row>
    <row r="12">
      <c r="B12" s="14"/>
      <c r="D12" s="11"/>
      <c r="E12" s="12" t="s">
        <v>12</v>
      </c>
      <c r="F12" s="5"/>
      <c r="G12" s="15">
        <v>3.0</v>
      </c>
      <c r="H12" s="21"/>
    </row>
    <row r="13">
      <c r="B13" s="14"/>
      <c r="D13" s="11"/>
      <c r="E13" s="12" t="s">
        <v>13</v>
      </c>
      <c r="F13" s="5"/>
      <c r="G13" s="15">
        <v>3.0</v>
      </c>
    </row>
    <row r="14">
      <c r="B14" s="14"/>
      <c r="D14" s="11"/>
      <c r="E14" s="12" t="s">
        <v>14</v>
      </c>
      <c r="F14" s="5"/>
      <c r="G14" s="15">
        <v>4.0</v>
      </c>
      <c r="H14" s="21"/>
    </row>
    <row r="15">
      <c r="B15" s="18"/>
      <c r="C15" s="4"/>
      <c r="D15" s="5"/>
      <c r="E15" s="12" t="s">
        <v>8</v>
      </c>
      <c r="F15" s="5"/>
      <c r="G15" s="15">
        <v>4.0</v>
      </c>
      <c r="H15" s="19" t="str">
        <f>SUM(G10:G15)</f>
        <v>22</v>
      </c>
    </row>
    <row r="16">
      <c r="B16" s="9">
        <v>19.0</v>
      </c>
      <c r="C16" s="10" t="s">
        <v>15</v>
      </c>
      <c r="D16" s="11"/>
      <c r="E16" s="12" t="s">
        <v>16</v>
      </c>
      <c r="F16" s="5"/>
      <c r="G16" s="15">
        <v>3.0</v>
      </c>
      <c r="H16" s="2"/>
    </row>
    <row r="17">
      <c r="B17" s="14"/>
      <c r="D17" s="11"/>
      <c r="E17" s="12" t="s">
        <v>17</v>
      </c>
      <c r="F17" s="5"/>
      <c r="G17" s="22">
        <v>10.0</v>
      </c>
      <c r="H17" s="2"/>
    </row>
    <row r="18">
      <c r="B18" s="14"/>
      <c r="D18" s="11"/>
      <c r="E18" s="12" t="s">
        <v>12</v>
      </c>
      <c r="F18" s="5"/>
      <c r="G18" s="13">
        <v>3.0</v>
      </c>
    </row>
    <row r="19">
      <c r="B19" s="14"/>
      <c r="D19" s="11"/>
      <c r="E19" s="12" t="s">
        <v>13</v>
      </c>
      <c r="F19" s="5"/>
      <c r="G19" s="15">
        <v>3.0</v>
      </c>
    </row>
    <row r="20">
      <c r="B20" s="14"/>
      <c r="D20" s="11"/>
      <c r="E20" s="12" t="s">
        <v>18</v>
      </c>
      <c r="F20" s="5"/>
      <c r="G20" s="15">
        <v>4.0</v>
      </c>
      <c r="H20" s="23"/>
    </row>
    <row r="21">
      <c r="B21" s="18"/>
      <c r="C21" s="4"/>
      <c r="D21" s="5"/>
      <c r="E21" s="12" t="s">
        <v>19</v>
      </c>
      <c r="F21" s="5"/>
      <c r="G21" s="15">
        <v>4.0</v>
      </c>
      <c r="H21" s="19" t="str">
        <f>SUM(G16:G21)</f>
        <v>27</v>
      </c>
    </row>
    <row r="22">
      <c r="B22" s="24">
        <v>20.0</v>
      </c>
      <c r="C22" s="25" t="s">
        <v>20</v>
      </c>
      <c r="D22" s="26"/>
      <c r="E22" s="25" t="s">
        <v>21</v>
      </c>
      <c r="F22" s="26"/>
      <c r="G22" s="13">
        <v>2.0</v>
      </c>
      <c r="H22" s="27">
        <v>2.0</v>
      </c>
    </row>
    <row r="23">
      <c r="B23" s="2"/>
      <c r="C23" s="2"/>
      <c r="D23" s="2"/>
      <c r="E23" s="28"/>
      <c r="F23" s="29" t="s">
        <v>22</v>
      </c>
      <c r="G23" s="30" t="str">
        <f>SUM(G6:G22)</f>
        <v>57</v>
      </c>
      <c r="H23" s="2"/>
    </row>
  </sheetData>
  <mergeCells count="27">
    <mergeCell ref="C22:D22"/>
    <mergeCell ref="C16:D21"/>
    <mergeCell ref="E7:F7"/>
    <mergeCell ref="E12:F12"/>
    <mergeCell ref="E11:F11"/>
    <mergeCell ref="E8:F9"/>
    <mergeCell ref="E10:F10"/>
    <mergeCell ref="E16:F16"/>
    <mergeCell ref="E13:F13"/>
    <mergeCell ref="E14:F14"/>
    <mergeCell ref="E15:F15"/>
    <mergeCell ref="E17:F17"/>
    <mergeCell ref="E18:F18"/>
    <mergeCell ref="E6:F6"/>
    <mergeCell ref="C5:D5"/>
    <mergeCell ref="E5:F5"/>
    <mergeCell ref="B2:G2"/>
    <mergeCell ref="E19:F19"/>
    <mergeCell ref="E20:F20"/>
    <mergeCell ref="C10:D15"/>
    <mergeCell ref="B10:B15"/>
    <mergeCell ref="G8:G9"/>
    <mergeCell ref="E22:F22"/>
    <mergeCell ref="B6:B9"/>
    <mergeCell ref="B16:B21"/>
    <mergeCell ref="C6:D9"/>
    <mergeCell ref="E21:F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31" t="s">
        <v>23</v>
      </c>
      <c r="C2" s="32" t="s">
        <v>24</v>
      </c>
      <c r="D2" s="26"/>
      <c r="E2" s="33" t="s">
        <v>25</v>
      </c>
      <c r="F2" s="33" t="s">
        <v>26</v>
      </c>
      <c r="G2" s="33" t="s">
        <v>27</v>
      </c>
      <c r="H2" s="34"/>
    </row>
    <row r="3">
      <c r="B3" s="35">
        <v>1.0</v>
      </c>
      <c r="C3" s="36" t="s">
        <v>28</v>
      </c>
      <c r="D3" s="5"/>
      <c r="E3" s="37" t="s">
        <v>29</v>
      </c>
      <c r="F3" s="38">
        <v>10.0</v>
      </c>
      <c r="G3" s="38">
        <v>15.0</v>
      </c>
      <c r="H3" s="39" t="s">
        <v>30</v>
      </c>
    </row>
    <row r="4">
      <c r="B4" s="35">
        <v>2.0</v>
      </c>
      <c r="C4" s="36" t="s">
        <v>31</v>
      </c>
      <c r="D4" s="5"/>
      <c r="E4" s="37" t="s">
        <v>29</v>
      </c>
      <c r="F4" s="38">
        <v>8.0</v>
      </c>
      <c r="G4" s="38">
        <v>10.0</v>
      </c>
      <c r="H4" s="14"/>
    </row>
    <row r="5">
      <c r="B5" s="35">
        <v>3.0</v>
      </c>
      <c r="C5" s="36" t="s">
        <v>32</v>
      </c>
      <c r="D5" s="5"/>
      <c r="E5" s="37" t="s">
        <v>29</v>
      </c>
      <c r="F5" s="38">
        <v>3.0</v>
      </c>
      <c r="G5" s="38">
        <v>40.0</v>
      </c>
      <c r="H5" s="14"/>
    </row>
    <row r="6">
      <c r="B6" s="35">
        <v>4.0</v>
      </c>
      <c r="C6" s="36" t="s">
        <v>33</v>
      </c>
      <c r="D6" s="5"/>
      <c r="E6" s="37" t="s">
        <v>29</v>
      </c>
      <c r="F6" s="38">
        <v>8.0</v>
      </c>
      <c r="G6" s="38">
        <v>5.0</v>
      </c>
      <c r="H6" s="14"/>
    </row>
    <row r="7">
      <c r="B7" s="35">
        <v>5.0</v>
      </c>
      <c r="C7" s="36" t="s">
        <v>34</v>
      </c>
      <c r="D7" s="5"/>
      <c r="E7" s="37" t="s">
        <v>29</v>
      </c>
      <c r="F7" s="38">
        <v>2.0</v>
      </c>
      <c r="G7" s="38">
        <v>1.0</v>
      </c>
      <c r="H7" s="18"/>
    </row>
    <row r="8">
      <c r="B8" s="35">
        <v>7.0</v>
      </c>
      <c r="C8" s="36" t="s">
        <v>35</v>
      </c>
      <c r="D8" s="5"/>
      <c r="E8" s="37" t="s">
        <v>29</v>
      </c>
      <c r="F8" s="38">
        <v>8.0</v>
      </c>
      <c r="G8" s="38">
        <v>50.0</v>
      </c>
      <c r="H8" s="40" t="s">
        <v>36</v>
      </c>
    </row>
    <row r="9">
      <c r="B9" s="35">
        <v>8.0</v>
      </c>
      <c r="C9" s="36" t="s">
        <v>37</v>
      </c>
      <c r="D9" s="5"/>
      <c r="E9" s="37" t="s">
        <v>29</v>
      </c>
      <c r="F9" s="38">
        <v>8.0</v>
      </c>
      <c r="G9" s="38">
        <v>40.0</v>
      </c>
      <c r="H9" s="14"/>
    </row>
    <row r="10">
      <c r="B10" s="35">
        <v>9.0</v>
      </c>
      <c r="C10" s="36" t="s">
        <v>38</v>
      </c>
      <c r="D10" s="5"/>
      <c r="E10" s="37" t="s">
        <v>29</v>
      </c>
      <c r="F10" s="38">
        <v>8.0</v>
      </c>
      <c r="G10" s="38">
        <v>60.0</v>
      </c>
      <c r="H10" s="18"/>
    </row>
    <row r="11">
      <c r="B11" s="35">
        <v>11.0</v>
      </c>
      <c r="C11" s="41" t="s">
        <v>5</v>
      </c>
      <c r="D11" s="5"/>
      <c r="E11" s="42" t="s">
        <v>39</v>
      </c>
      <c r="F11" s="43">
        <v>8.0</v>
      </c>
      <c r="G11" s="43">
        <v>10.0</v>
      </c>
      <c r="H11" s="44" t="s">
        <v>40</v>
      </c>
    </row>
    <row r="12">
      <c r="B12" s="45">
        <v>18.0</v>
      </c>
      <c r="C12" s="46" t="s">
        <v>9</v>
      </c>
      <c r="D12" s="5"/>
      <c r="E12" s="47" t="s">
        <v>29</v>
      </c>
      <c r="F12" s="48">
        <v>8.0</v>
      </c>
      <c r="G12" s="48">
        <v>45.0</v>
      </c>
      <c r="H12" s="14"/>
    </row>
    <row r="13">
      <c r="B13" s="45">
        <v>19.0</v>
      </c>
      <c r="C13" s="46" t="s">
        <v>15</v>
      </c>
      <c r="D13" s="5"/>
      <c r="E13" s="47" t="s">
        <v>29</v>
      </c>
      <c r="F13" s="48">
        <v>8.0</v>
      </c>
      <c r="G13" s="48">
        <v>50.0</v>
      </c>
      <c r="H13" s="14"/>
    </row>
    <row r="14">
      <c r="B14" s="45">
        <v>20.0</v>
      </c>
      <c r="C14" s="46" t="s">
        <v>41</v>
      </c>
      <c r="D14" s="5"/>
      <c r="E14" s="47" t="s">
        <v>42</v>
      </c>
      <c r="F14" s="48">
        <v>4.0</v>
      </c>
      <c r="G14" s="48">
        <v>2.0</v>
      </c>
      <c r="H14" s="18"/>
    </row>
    <row r="15">
      <c r="B15" s="35">
        <v>10.0</v>
      </c>
      <c r="C15" s="49" t="s">
        <v>43</v>
      </c>
      <c r="D15" s="5"/>
      <c r="E15" s="50" t="s">
        <v>39</v>
      </c>
      <c r="F15" s="51">
        <v>2.0</v>
      </c>
      <c r="G15" s="51">
        <v>40.0</v>
      </c>
      <c r="H15" s="52"/>
    </row>
    <row r="16">
      <c r="B16" s="35">
        <v>12.0</v>
      </c>
      <c r="C16" s="49" t="s">
        <v>44</v>
      </c>
      <c r="D16" s="5"/>
      <c r="E16" s="50" t="s">
        <v>39</v>
      </c>
      <c r="F16" s="51">
        <v>5.0</v>
      </c>
      <c r="G16" s="51">
        <v>30.0</v>
      </c>
      <c r="H16" s="52"/>
    </row>
    <row r="17">
      <c r="B17" s="35">
        <v>13.0</v>
      </c>
      <c r="C17" s="49" t="s">
        <v>45</v>
      </c>
      <c r="D17" s="5"/>
      <c r="E17" s="50" t="s">
        <v>39</v>
      </c>
      <c r="F17" s="51">
        <v>10.0</v>
      </c>
      <c r="G17" s="53">
        <v>30.0</v>
      </c>
      <c r="H17" s="52"/>
    </row>
    <row r="18">
      <c r="B18" s="35">
        <v>14.0</v>
      </c>
      <c r="C18" s="49" t="s">
        <v>46</v>
      </c>
      <c r="D18" s="5"/>
      <c r="E18" s="50" t="s">
        <v>39</v>
      </c>
      <c r="F18" s="51">
        <v>10.0</v>
      </c>
      <c r="G18" s="51">
        <v>20.0</v>
      </c>
      <c r="H18" s="52"/>
    </row>
    <row r="19">
      <c r="B19" s="35">
        <v>15.0</v>
      </c>
      <c r="C19" s="49" t="s">
        <v>47</v>
      </c>
      <c r="D19" s="5"/>
      <c r="E19" s="50" t="s">
        <v>42</v>
      </c>
      <c r="F19" s="51">
        <v>2.0</v>
      </c>
      <c r="G19" s="51">
        <v>50.0</v>
      </c>
      <c r="H19" s="52"/>
    </row>
    <row r="20">
      <c r="B20" s="35">
        <v>16.0</v>
      </c>
      <c r="C20" s="49" t="s">
        <v>48</v>
      </c>
      <c r="D20" s="5"/>
      <c r="E20" s="50" t="s">
        <v>42</v>
      </c>
      <c r="F20" s="51">
        <v>2.0</v>
      </c>
      <c r="G20" s="51">
        <v>10.0</v>
      </c>
      <c r="H20" s="52"/>
    </row>
    <row r="21">
      <c r="B21" s="35">
        <v>17.0</v>
      </c>
      <c r="C21" s="49" t="s">
        <v>49</v>
      </c>
      <c r="D21" s="5"/>
      <c r="E21" s="50" t="s">
        <v>42</v>
      </c>
      <c r="F21" s="51">
        <v>2.0</v>
      </c>
      <c r="G21" s="51">
        <v>20.0</v>
      </c>
      <c r="H21" s="52"/>
    </row>
    <row r="22">
      <c r="B22" s="35">
        <v>6.0</v>
      </c>
      <c r="C22" s="49" t="s">
        <v>50</v>
      </c>
      <c r="D22" s="5"/>
      <c r="E22" s="54" t="s">
        <v>29</v>
      </c>
      <c r="F22" s="55">
        <v>9.0</v>
      </c>
      <c r="G22" s="55">
        <v>40.0</v>
      </c>
    </row>
    <row r="23">
      <c r="B23" s="56"/>
      <c r="C23" s="56"/>
    </row>
  </sheetData>
  <mergeCells count="24">
    <mergeCell ref="H8:H10"/>
    <mergeCell ref="C10:D10"/>
    <mergeCell ref="C8:D8"/>
    <mergeCell ref="C9:D9"/>
    <mergeCell ref="C11:D11"/>
    <mergeCell ref="C2:D2"/>
    <mergeCell ref="C3:D3"/>
    <mergeCell ref="C4:D4"/>
    <mergeCell ref="C5:D5"/>
    <mergeCell ref="C6:D6"/>
    <mergeCell ref="C7:D7"/>
    <mergeCell ref="C12:D12"/>
    <mergeCell ref="C13:D13"/>
    <mergeCell ref="C15:D15"/>
    <mergeCell ref="C16:D16"/>
    <mergeCell ref="C17:D17"/>
    <mergeCell ref="C14:D14"/>
    <mergeCell ref="C18:D18"/>
    <mergeCell ref="C19:D19"/>
    <mergeCell ref="C20:D20"/>
    <mergeCell ref="C21:D21"/>
    <mergeCell ref="C22:D22"/>
    <mergeCell ref="H3:H7"/>
    <mergeCell ref="H11:H14"/>
  </mergeCells>
  <drawing r:id="rId1"/>
</worksheet>
</file>