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ACTIVIDADES SPRINT BACKLOG 4" sheetId="2" r:id="rId4"/>
  </sheets>
  <definedNames/>
  <calcPr/>
</workbook>
</file>

<file path=xl/sharedStrings.xml><?xml version="1.0" encoding="utf-8"?>
<sst xmlns="http://schemas.openxmlformats.org/spreadsheetml/2006/main" count="76" uniqueCount="52">
  <si>
    <t>ID</t>
  </si>
  <si>
    <t>Elementos del product backlog</t>
  </si>
  <si>
    <t>Prioridad</t>
  </si>
  <si>
    <t>Tamaño</t>
  </si>
  <si>
    <t>Esfuerzo (horas)</t>
  </si>
  <si>
    <t>Diseño de la arquitectura de la aplicación</t>
  </si>
  <si>
    <t>A</t>
  </si>
  <si>
    <t>SPRINT 1</t>
  </si>
  <si>
    <t>Diseño de la aplicación</t>
  </si>
  <si>
    <t>Capacitación en desarrollo</t>
  </si>
  <si>
    <t>Configuración ambiente de desarrollo</t>
  </si>
  <si>
    <t>Creación de repositorio</t>
  </si>
  <si>
    <t>Buscar eventos</t>
  </si>
  <si>
    <t>SPRINT 2</t>
  </si>
  <si>
    <t>Buscar informacion en revistas</t>
  </si>
  <si>
    <t>Buscar convocactorias laborales</t>
  </si>
  <si>
    <t>Registro funcionario o universidad</t>
  </si>
  <si>
    <t>M</t>
  </si>
  <si>
    <t>SPRINT 3</t>
  </si>
  <si>
    <t>Busqueda avanzada y filtro</t>
  </si>
  <si>
    <t>Consultas de un docente registrado</t>
  </si>
  <si>
    <t xml:space="preserve">Buscar una herramineta de gestion de poryecto </t>
  </si>
  <si>
    <t>B</t>
  </si>
  <si>
    <t>Registro de publicadores</t>
  </si>
  <si>
    <t>SPRINT 4</t>
  </si>
  <si>
    <t>Activación de registro de publicador</t>
  </si>
  <si>
    <t>Publicación de actividades</t>
  </si>
  <si>
    <t>Actualización de información del perfil profesional</t>
  </si>
  <si>
    <t>Bloquear usuarios</t>
  </si>
  <si>
    <t>Gestionar usuario</t>
  </si>
  <si>
    <t>Verifcación de la información</t>
  </si>
  <si>
    <t>Recepcion de notificacion de eventos para los usuarios en la plataforma</t>
  </si>
  <si>
    <t>Registro de usuarios</t>
  </si>
  <si>
    <t>Recepcion de notificacion de eventos para los usuarios en correo</t>
  </si>
  <si>
    <t>Publicar convocatorias</t>
  </si>
  <si>
    <t>ACTIVIDADES SCRUM</t>
  </si>
  <si>
    <t>Elementos del PB (tamaño)</t>
  </si>
  <si>
    <t>División de tareas</t>
  </si>
  <si>
    <t>Subdivisión de tareas</t>
  </si>
  <si>
    <t>Horas estimadas</t>
  </si>
  <si>
    <t>REGISTRO DE PUBLICADORES.</t>
  </si>
  <si>
    <t>MODIFICACION DE INFORMACION</t>
  </si>
  <si>
    <t>INACTIVACION DE INFORMACION</t>
  </si>
  <si>
    <t>PRUEBA DE USABILIDAD</t>
  </si>
  <si>
    <t>PRUEBA DE FUNCIONALIDAD</t>
  </si>
  <si>
    <t>ACTIVACION DE REGISTRO DE PUBLICADOR.</t>
  </si>
  <si>
    <t>HABILITAR AL USARIO POR PARTE DEL ADMINISTRADOR</t>
  </si>
  <si>
    <t>PUBLICACION DE ACTIVIDADES.</t>
  </si>
  <si>
    <t>CREAR PUBLICACION</t>
  </si>
  <si>
    <t>MDIFICAR PUBLICACION</t>
  </si>
  <si>
    <t>ELIMINIAR PUBLICACION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</si>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</sst>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/>
    <font>
      <name val="Arial"/>
    </font>
    <font>
      <color rgb="FF000000"/>
      <name val="Arial"/>
    </font>
    <font>
      <b/>
      <sz val="11.0"/>
      <color rgb="FF0000FF"/>
      <name val="Sans-serif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3" fillId="2" fontId="1" numFmtId="0" xfId="0" applyAlignment="1" applyBorder="1" applyFont="1">
      <alignment horizontal="center"/>
    </xf>
    <xf borderId="4" fillId="0" fontId="3" numFmtId="0" xfId="0" applyBorder="1" applyFont="1"/>
    <xf borderId="5" fillId="3" fontId="3" numFmtId="0" xfId="0" applyAlignment="1" applyBorder="1" applyFill="1" applyFont="1">
      <alignment horizontal="center" wrapText="1"/>
    </xf>
    <xf borderId="4" fillId="4" fontId="4" numFmtId="0" xfId="0" applyAlignment="1" applyBorder="1" applyFill="1" applyFont="1">
      <alignment horizontal="left" wrapText="1"/>
    </xf>
    <xf borderId="6" fillId="0" fontId="2" numFmtId="0" xfId="0" applyBorder="1" applyFont="1"/>
    <xf borderId="6" fillId="4" fontId="3" numFmtId="0" xfId="0" applyAlignment="1" applyBorder="1" applyFont="1">
      <alignment horizontal="center"/>
    </xf>
    <xf borderId="6" fillId="4" fontId="3" numFmtId="0" xfId="0" applyAlignment="1" applyBorder="1" applyFont="1">
      <alignment horizontal="right"/>
    </xf>
    <xf borderId="7" fillId="4" fontId="3" numFmtId="0" xfId="0" applyBorder="1" applyFont="1"/>
    <xf borderId="8" fillId="0" fontId="2" numFmtId="0" xfId="0" applyBorder="1" applyFont="1"/>
    <xf borderId="5" fillId="0" fontId="2" numFmtId="0" xfId="0" applyBorder="1" applyFont="1"/>
    <xf borderId="4" fillId="4" fontId="3" numFmtId="0" xfId="0" applyBorder="1" applyFont="1"/>
    <xf borderId="0" fillId="4" fontId="4" numFmtId="0" xfId="0" applyAlignment="1" applyBorder="1" applyFont="1">
      <alignment horizontal="left" wrapText="1"/>
    </xf>
    <xf borderId="9" fillId="0" fontId="2" numFmtId="0" xfId="0" applyBorder="1" applyFont="1"/>
    <xf borderId="0" fillId="5" fontId="5" numFmtId="0" xfId="0" applyAlignment="1" applyFill="1" applyFont="1">
      <alignment horizontal="left"/>
    </xf>
    <xf borderId="1" fillId="3" fontId="3" numFmtId="0" xfId="0" applyAlignment="1" applyBorder="1" applyFont="1">
      <alignment horizontal="center" wrapText="1"/>
    </xf>
    <xf borderId="10" fillId="6" fontId="2" numFmtId="0" xfId="0" applyAlignment="1" applyBorder="1" applyFill="1" applyFont="1">
      <alignment/>
    </xf>
    <xf borderId="1" fillId="6" fontId="3" numFmtId="0" xfId="0" applyAlignment="1" applyBorder="1" applyFont="1">
      <alignment horizontal="center"/>
    </xf>
    <xf borderId="1" fillId="6" fontId="3" numFmtId="0" xfId="0" applyAlignment="1" applyBorder="1" applyFont="1">
      <alignment horizontal="right"/>
    </xf>
    <xf borderId="0" fillId="6" fontId="3" numFmtId="0" xfId="0" applyAlignment="1" applyFont="1">
      <alignment/>
    </xf>
    <xf borderId="10" fillId="6" fontId="2" numFmtId="0" xfId="0" applyAlignment="1" applyBorder="1" applyFont="1">
      <alignment wrapText="1"/>
    </xf>
    <xf borderId="10" fillId="6" fontId="2" numFmtId="0" xfId="0" applyBorder="1" applyFont="1"/>
    <xf borderId="1" fillId="3" fontId="3" numFmtId="0" xfId="0" applyAlignment="1" applyBorder="1" applyFont="1">
      <alignment horizontal="center" wrapText="1"/>
    </xf>
    <xf borderId="10" fillId="5" fontId="4" numFmtId="0" xfId="0" applyAlignment="1" applyBorder="1" applyFont="1">
      <alignment horizontal="left" wrapText="1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0" fillId="0" fontId="3" numFmtId="0" xfId="0" applyFont="1"/>
    <xf borderId="5" fillId="3" fontId="3" numFmtId="0" xfId="0" applyAlignment="1" applyBorder="1" applyFont="1">
      <alignment horizontal="center" wrapText="1"/>
    </xf>
    <xf borderId="4" fillId="5" fontId="4" numFmtId="0" xfId="0" applyAlignment="1" applyBorder="1" applyFont="1">
      <alignment horizontal="left" wrapText="1"/>
    </xf>
    <xf borderId="6" fillId="0" fontId="2" numFmtId="0" xfId="0" applyBorder="1" applyFont="1"/>
    <xf borderId="6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right"/>
    </xf>
    <xf borderId="4" fillId="5" fontId="4" numFmtId="0" xfId="0" applyAlignment="1" applyBorder="1" applyFont="1">
      <alignment horizontal="left" wrapText="1"/>
    </xf>
    <xf borderId="6" fillId="0" fontId="4" numFmtId="0" xfId="0" applyAlignment="1" applyBorder="1" applyFont="1">
      <alignment horizontal="right"/>
    </xf>
    <xf borderId="6" fillId="5" fontId="3" numFmtId="0" xfId="0" applyAlignment="1" applyBorder="1" applyFont="1">
      <alignment horizontal="center"/>
    </xf>
    <xf borderId="6" fillId="5" fontId="3" numFmtId="0" xfId="0" applyAlignment="1" applyBorder="1" applyFont="1">
      <alignment horizontal="right"/>
    </xf>
    <xf borderId="0" fillId="0" fontId="2" numFmtId="0" xfId="0" applyFont="1"/>
    <xf borderId="0" fillId="0" fontId="3" numFmtId="0" xfId="0" applyAlignment="1" applyFont="1">
      <alignment/>
    </xf>
    <xf borderId="4" fillId="0" fontId="3" numFmtId="0" xfId="0" applyAlignment="1" applyBorder="1" applyFont="1">
      <alignment/>
    </xf>
    <xf borderId="9" fillId="0" fontId="3" numFmtId="0" xfId="0" applyAlignment="1" applyBorder="1" applyFont="1">
      <alignment/>
    </xf>
    <xf borderId="4" fillId="0" fontId="1" numFmtId="0" xfId="0" applyAlignment="1" applyBorder="1" applyFont="1">
      <alignment horizontal="center"/>
    </xf>
    <xf borderId="4" fillId="0" fontId="2" numFmtId="0" xfId="0" applyBorder="1" applyFont="1"/>
    <xf borderId="6" fillId="7" fontId="1" numFmtId="0" xfId="0" applyAlignment="1" applyBorder="1" applyFill="1" applyFont="1">
      <alignment horizontal="center" wrapText="1"/>
    </xf>
    <xf borderId="4" fillId="7" fontId="1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11" fillId="6" fontId="2" numFmtId="0" xfId="0" applyAlignment="1" applyBorder="1" applyFont="1">
      <alignment/>
    </xf>
    <xf borderId="12" fillId="0" fontId="2" numFmtId="0" xfId="0" applyBorder="1" applyFont="1"/>
    <xf borderId="10" fillId="0" fontId="3" numFmtId="0" xfId="0" applyAlignment="1" applyBorder="1" applyFont="1">
      <alignment horizontal="left" wrapText="1"/>
    </xf>
    <xf borderId="1" fillId="0" fontId="3" numFmtId="0" xfId="0" applyAlignment="1" applyBorder="1" applyFont="1">
      <alignment horizontal="center"/>
    </xf>
    <xf borderId="13" fillId="0" fontId="2" numFmtId="0" xfId="0" applyBorder="1" applyFont="1"/>
    <xf borderId="9" fillId="0" fontId="2" numFmtId="0" xfId="0" applyBorder="1" applyFont="1"/>
    <xf borderId="1" fillId="0" fontId="3" numFmtId="0" xfId="0" applyAlignment="1" applyBorder="1" applyFont="1">
      <alignment horizontal="center"/>
    </xf>
    <xf borderId="14" fillId="0" fontId="2" numFmtId="0" xfId="0" applyBorder="1" applyFont="1"/>
    <xf borderId="6" fillId="0" fontId="6" numFmtId="0" xfId="0" applyAlignment="1" applyBorder="1" applyFont="1">
      <alignment horizontal="right"/>
    </xf>
    <xf borderId="11" fillId="6" fontId="2" numFmtId="0" xfId="0" applyAlignment="1" applyBorder="1" applyFont="1">
      <alignment wrapText="1"/>
    </xf>
    <xf borderId="0" fillId="5" fontId="4" numFmtId="0" xfId="0" applyAlignment="1" applyFont="1">
      <alignment horizontal="left" wrapText="1"/>
    </xf>
    <xf borderId="10" fillId="0" fontId="2" numFmtId="0" xfId="0" applyAlignment="1" applyBorder="1" applyFont="1">
      <alignment horizontal="left" wrapText="1"/>
    </xf>
    <xf borderId="6" fillId="5" fontId="6" numFmtId="0" xfId="0" applyAlignment="1" applyBorder="1" applyFont="1">
      <alignment horizontal="center"/>
    </xf>
    <xf borderId="6" fillId="0" fontId="3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/>
    <row r="2" ht="15.75" customHeight="1">
      <c r="B2" s="1" t="s">
        <v>0</v>
      </c>
      <c r="C2" s="2" t="s">
        <v>1</v>
      </c>
      <c r="D2" s="3"/>
      <c r="E2" s="4" t="s">
        <v>2</v>
      </c>
      <c r="F2" s="4" t="s">
        <v>3</v>
      </c>
      <c r="G2" s="4" t="s">
        <v>4</v>
      </c>
      <c r="H2" s="5"/>
    </row>
    <row r="3" ht="15.75" customHeight="1">
      <c r="B3" s="6">
        <v>1.0</v>
      </c>
      <c r="C3" s="7" t="s">
        <v>5</v>
      </c>
      <c r="D3" s="8"/>
      <c r="E3" s="9" t="s">
        <v>6</v>
      </c>
      <c r="F3" s="10">
        <v>10.0</v>
      </c>
      <c r="G3" s="10">
        <v>15.0</v>
      </c>
      <c r="H3" s="11" t="s">
        <v>7</v>
      </c>
    </row>
    <row r="4" ht="15.75" customHeight="1">
      <c r="B4" s="6">
        <v>2.0</v>
      </c>
      <c r="C4" s="7" t="s">
        <v>8</v>
      </c>
      <c r="D4" s="8"/>
      <c r="E4" s="9" t="s">
        <v>6</v>
      </c>
      <c r="F4" s="10">
        <v>8.0</v>
      </c>
      <c r="G4" s="10">
        <v>10.0</v>
      </c>
      <c r="H4" s="12"/>
    </row>
    <row r="5" ht="15.75" customHeight="1">
      <c r="B5" s="6">
        <v>3.0</v>
      </c>
      <c r="C5" s="7" t="s">
        <v>9</v>
      </c>
      <c r="D5" s="8"/>
      <c r="E5" s="9" t="s">
        <v>6</v>
      </c>
      <c r="F5" s="10">
        <v>3.0</v>
      </c>
      <c r="G5" s="10">
        <v>40.0</v>
      </c>
      <c r="H5" s="12"/>
    </row>
    <row r="6" ht="15.75" customHeight="1">
      <c r="B6" s="6">
        <v>4.0</v>
      </c>
      <c r="C6" s="7" t="s">
        <v>10</v>
      </c>
      <c r="D6" s="8"/>
      <c r="E6" s="9" t="s">
        <v>6</v>
      </c>
      <c r="F6" s="10">
        <v>8.0</v>
      </c>
      <c r="G6" s="10">
        <v>5.0</v>
      </c>
      <c r="H6" s="12"/>
    </row>
    <row r="7" ht="15.75" customHeight="1">
      <c r="B7" s="6">
        <v>5.0</v>
      </c>
      <c r="C7" s="7" t="s">
        <v>11</v>
      </c>
      <c r="D7" s="8"/>
      <c r="E7" s="9" t="s">
        <v>6</v>
      </c>
      <c r="F7" s="10">
        <v>2.0</v>
      </c>
      <c r="G7" s="10">
        <v>1.0</v>
      </c>
      <c r="H7" s="13"/>
    </row>
    <row r="8" ht="15.75" customHeight="1">
      <c r="B8" s="6">
        <v>7.0</v>
      </c>
      <c r="C8" s="7" t="s">
        <v>12</v>
      </c>
      <c r="D8" s="8"/>
      <c r="E8" s="9" t="s">
        <v>6</v>
      </c>
      <c r="F8" s="10">
        <v>8.0</v>
      </c>
      <c r="G8" s="10">
        <v>50.0</v>
      </c>
      <c r="H8" s="11" t="s">
        <v>13</v>
      </c>
    </row>
    <row r="9" ht="15.75" customHeight="1">
      <c r="B9" s="6">
        <v>8.0</v>
      </c>
      <c r="C9" s="7" t="s">
        <v>14</v>
      </c>
      <c r="D9" s="8"/>
      <c r="E9" s="9" t="s">
        <v>6</v>
      </c>
      <c r="F9" s="10">
        <v>8.0</v>
      </c>
      <c r="G9" s="10">
        <v>40.0</v>
      </c>
      <c r="H9" s="12"/>
    </row>
    <row r="10" ht="15.75" customHeight="1">
      <c r="B10" s="6">
        <v>9.0</v>
      </c>
      <c r="C10" s="7" t="s">
        <v>15</v>
      </c>
      <c r="D10" s="8"/>
      <c r="E10" s="9" t="s">
        <v>6</v>
      </c>
      <c r="F10" s="10">
        <v>8.0</v>
      </c>
      <c r="G10" s="10">
        <v>60.0</v>
      </c>
      <c r="H10" s="13"/>
    </row>
    <row r="11" ht="15.75" customHeight="1">
      <c r="B11" s="6">
        <v>11.0</v>
      </c>
      <c r="C11" s="14" t="s">
        <v>16</v>
      </c>
      <c r="D11" s="8"/>
      <c r="E11" s="9" t="s">
        <v>17</v>
      </c>
      <c r="F11" s="10">
        <v>8.0</v>
      </c>
      <c r="G11" s="10">
        <v>10.0</v>
      </c>
      <c r="H11" s="11" t="s">
        <v>18</v>
      </c>
    </row>
    <row r="12" ht="15.75" customHeight="1">
      <c r="B12" s="6">
        <v>18.0</v>
      </c>
      <c r="C12" s="7" t="s">
        <v>19</v>
      </c>
      <c r="D12" s="8"/>
      <c r="E12" s="9" t="s">
        <v>6</v>
      </c>
      <c r="F12" s="10">
        <v>8.0</v>
      </c>
      <c r="G12" s="10">
        <v>45.0</v>
      </c>
      <c r="H12" s="12"/>
    </row>
    <row r="13" ht="15.75" customHeight="1">
      <c r="B13" s="6">
        <v>19.0</v>
      </c>
      <c r="C13" s="7" t="s">
        <v>20</v>
      </c>
      <c r="D13" s="8"/>
      <c r="E13" s="9" t="s">
        <v>6</v>
      </c>
      <c r="F13" s="10">
        <v>8.0</v>
      </c>
      <c r="G13" s="10">
        <v>50.0</v>
      </c>
      <c r="H13" s="12"/>
    </row>
    <row r="14" ht="15.75" customHeight="1">
      <c r="B14" s="6">
        <v>20.0</v>
      </c>
      <c r="C14" s="15" t="s">
        <v>21</v>
      </c>
      <c r="D14" s="16"/>
      <c r="E14" s="9" t="s">
        <v>22</v>
      </c>
      <c r="F14" s="10">
        <v>4.0</v>
      </c>
      <c r="G14" s="10">
        <v>2.0</v>
      </c>
      <c r="H14" s="13"/>
      <c r="K14" s="17"/>
    </row>
    <row r="15" ht="15.75" customHeight="1">
      <c r="B15" s="18">
        <v>21.0</v>
      </c>
      <c r="C15" s="19" t="s">
        <v>23</v>
      </c>
      <c r="D15" s="3"/>
      <c r="E15" s="20" t="s">
        <v>6</v>
      </c>
      <c r="F15" s="21">
        <v>8.0</v>
      </c>
      <c r="G15" s="21">
        <v>40.0</v>
      </c>
      <c r="H15" s="22" t="s">
        <v>24</v>
      </c>
      <c r="K15" s="17"/>
    </row>
    <row r="16" ht="15.75" customHeight="1">
      <c r="B16" s="6">
        <v>22.0</v>
      </c>
      <c r="C16" s="23" t="s">
        <v>25</v>
      </c>
      <c r="D16" s="3"/>
      <c r="E16" s="20" t="s">
        <v>6</v>
      </c>
      <c r="F16" s="21">
        <v>8.0</v>
      </c>
      <c r="G16" s="21">
        <v>45.0</v>
      </c>
      <c r="K16" s="17"/>
    </row>
    <row r="17" ht="15.75" customHeight="1">
      <c r="B17" s="18">
        <v>23.0</v>
      </c>
      <c r="C17" s="24" t="s">
        <v>26</v>
      </c>
      <c r="D17" s="3"/>
      <c r="E17" s="20" t="s">
        <v>6</v>
      </c>
      <c r="F17" s="21">
        <v>8.0</v>
      </c>
      <c r="G17" s="21">
        <v>50.0</v>
      </c>
      <c r="K17" s="17"/>
    </row>
    <row r="18" ht="15.75" customHeight="1">
      <c r="B18" s="25">
        <v>10.0</v>
      </c>
      <c r="C18" s="26" t="s">
        <v>27</v>
      </c>
      <c r="D18" s="3"/>
      <c r="E18" s="27" t="s">
        <v>17</v>
      </c>
      <c r="F18" s="28">
        <v>2.0</v>
      </c>
      <c r="G18" s="28">
        <v>40.0</v>
      </c>
      <c r="H18" s="29"/>
      <c r="K18" s="17"/>
    </row>
    <row r="19" ht="15.75" customHeight="1">
      <c r="B19" s="30">
        <v>12.0</v>
      </c>
      <c r="C19" s="31" t="s">
        <v>28</v>
      </c>
      <c r="D19" s="32"/>
      <c r="E19" s="33" t="s">
        <v>17</v>
      </c>
      <c r="F19" s="34">
        <v>5.0</v>
      </c>
      <c r="G19" s="34">
        <v>30.0</v>
      </c>
      <c r="H19" s="29"/>
      <c r="K19" s="17"/>
    </row>
    <row r="20" ht="15.75" customHeight="1">
      <c r="B20" s="6">
        <v>13.0</v>
      </c>
      <c r="C20" s="35" t="s">
        <v>29</v>
      </c>
      <c r="D20" s="8"/>
      <c r="E20" s="33" t="s">
        <v>17</v>
      </c>
      <c r="F20" s="34">
        <v>10.0</v>
      </c>
      <c r="G20" s="36">
        <v>30.0</v>
      </c>
      <c r="H20" s="29"/>
    </row>
    <row r="21" ht="15.75" customHeight="1">
      <c r="B21" s="6">
        <v>14.0</v>
      </c>
      <c r="C21" s="35" t="s">
        <v>30</v>
      </c>
      <c r="D21" s="8"/>
      <c r="E21" s="33" t="s">
        <v>17</v>
      </c>
      <c r="F21" s="34">
        <v>10.0</v>
      </c>
      <c r="G21" s="34">
        <v>20.0</v>
      </c>
      <c r="H21" s="29"/>
    </row>
    <row r="22" ht="15.75" customHeight="1">
      <c r="B22" s="6">
        <v>15.0</v>
      </c>
      <c r="C22" s="35" t="s">
        <v>31</v>
      </c>
      <c r="D22" s="8"/>
      <c r="E22" s="33" t="s">
        <v>22</v>
      </c>
      <c r="F22" s="34">
        <v>2.0</v>
      </c>
      <c r="G22" s="34">
        <v>50.0</v>
      </c>
      <c r="H22" s="29"/>
    </row>
    <row r="23" ht="15.75" customHeight="1">
      <c r="B23" s="6">
        <v>16.0</v>
      </c>
      <c r="C23" s="35" t="s">
        <v>32</v>
      </c>
      <c r="D23" s="8"/>
      <c r="E23" s="33" t="s">
        <v>22</v>
      </c>
      <c r="F23" s="34">
        <v>2.0</v>
      </c>
      <c r="G23" s="34">
        <v>10.0</v>
      </c>
      <c r="H23" s="29"/>
    </row>
    <row r="24" ht="15.75" customHeight="1">
      <c r="B24" s="6">
        <v>17.0</v>
      </c>
      <c r="C24" s="35" t="s">
        <v>33</v>
      </c>
      <c r="D24" s="8"/>
      <c r="E24" s="33" t="s">
        <v>22</v>
      </c>
      <c r="F24" s="34">
        <v>2.0</v>
      </c>
      <c r="G24" s="34">
        <v>20.0</v>
      </c>
      <c r="H24" s="29"/>
    </row>
    <row r="25" ht="15.75" customHeight="1">
      <c r="B25" s="6">
        <v>6.0</v>
      </c>
      <c r="C25" s="35" t="s">
        <v>34</v>
      </c>
      <c r="D25" s="8"/>
      <c r="E25" s="37" t="s">
        <v>6</v>
      </c>
      <c r="F25" s="38">
        <v>9.0</v>
      </c>
      <c r="G25" s="38">
        <v>40.0</v>
      </c>
    </row>
    <row r="26" ht="15.75" customHeight="1">
      <c r="B26" s="39"/>
      <c r="C26" s="39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8">
    <mergeCell ref="C12:D12"/>
    <mergeCell ref="C13:D13"/>
    <mergeCell ref="H8:H10"/>
    <mergeCell ref="H3:H7"/>
    <mergeCell ref="C7:D7"/>
    <mergeCell ref="H11:H14"/>
    <mergeCell ref="H15:H17"/>
    <mergeCell ref="C6:D6"/>
    <mergeCell ref="C15:D15"/>
    <mergeCell ref="C14:D14"/>
    <mergeCell ref="C22:D22"/>
    <mergeCell ref="C23:D23"/>
    <mergeCell ref="C24:D24"/>
    <mergeCell ref="C25:D25"/>
    <mergeCell ref="C8:D8"/>
    <mergeCell ref="C9:D9"/>
    <mergeCell ref="C2:D2"/>
    <mergeCell ref="C3:D3"/>
    <mergeCell ref="C4:D4"/>
    <mergeCell ref="C5:D5"/>
    <mergeCell ref="C10:D10"/>
    <mergeCell ref="C20:D20"/>
    <mergeCell ref="C16:D16"/>
    <mergeCell ref="C18:D18"/>
    <mergeCell ref="C19:D19"/>
    <mergeCell ref="C17:D17"/>
    <mergeCell ref="C21:D21"/>
    <mergeCell ref="C11:D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40"/>
      <c r="B1" s="41"/>
      <c r="C1" s="41"/>
      <c r="D1" s="41"/>
      <c r="E1" s="41"/>
      <c r="F1" s="41"/>
      <c r="G1" s="41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2"/>
      <c r="B2" s="43" t="s">
        <v>35</v>
      </c>
      <c r="C2" s="44"/>
      <c r="D2" s="44"/>
      <c r="E2" s="44"/>
      <c r="F2" s="44"/>
      <c r="G2" s="32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0"/>
      <c r="B4" s="41"/>
      <c r="C4" s="41"/>
      <c r="D4" s="41"/>
      <c r="E4" s="41"/>
      <c r="F4" s="41"/>
      <c r="G4" s="41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2"/>
      <c r="B5" s="45" t="s">
        <v>36</v>
      </c>
      <c r="C5" s="46" t="s">
        <v>37</v>
      </c>
      <c r="D5" s="32"/>
      <c r="E5" s="46" t="s">
        <v>38</v>
      </c>
      <c r="F5" s="32"/>
      <c r="G5" s="45" t="s">
        <v>39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2"/>
      <c r="B6" s="47">
        <v>21.0</v>
      </c>
      <c r="C6" s="48" t="s">
        <v>40</v>
      </c>
      <c r="D6" s="49"/>
      <c r="E6" s="50" t="s">
        <v>41</v>
      </c>
      <c r="F6" s="3"/>
      <c r="G6" s="51">
        <v>3.0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2"/>
      <c r="B7" s="12"/>
      <c r="C7" s="52"/>
      <c r="D7" s="53"/>
      <c r="E7" s="50" t="s">
        <v>42</v>
      </c>
      <c r="F7" s="3"/>
      <c r="G7" s="51">
        <v>5.0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2"/>
      <c r="B8" s="12"/>
      <c r="C8" s="52"/>
      <c r="D8" s="53"/>
      <c r="E8" s="50" t="s">
        <v>43</v>
      </c>
      <c r="F8" s="3"/>
      <c r="G8" s="54">
        <v>2.0</v>
      </c>
      <c r="H8" s="41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2"/>
      <c r="B9" s="13"/>
      <c r="C9" s="55"/>
      <c r="D9" s="32"/>
      <c r="E9" s="50" t="s">
        <v>44</v>
      </c>
      <c r="F9" s="3"/>
      <c r="G9" s="54">
        <v>2.0</v>
      </c>
      <c r="H9" s="56" t="str">
        <f>SUM(G6:G9)</f>
        <v>12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2"/>
      <c r="B10" s="47">
        <v>22.0</v>
      </c>
      <c r="C10" s="57" t="s">
        <v>45</v>
      </c>
      <c r="D10" s="49"/>
      <c r="E10" s="50" t="s">
        <v>46</v>
      </c>
      <c r="F10" s="3"/>
      <c r="G10" s="51">
        <v>10.0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2"/>
      <c r="B11" s="12"/>
      <c r="C11" s="52"/>
      <c r="D11" s="53"/>
      <c r="E11" s="58" t="s">
        <v>43</v>
      </c>
      <c r="G11" s="51">
        <v>2.0</v>
      </c>
      <c r="H11" s="41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2"/>
      <c r="B12" s="13"/>
      <c r="C12" s="55"/>
      <c r="D12" s="32"/>
      <c r="E12" s="50" t="s">
        <v>44</v>
      </c>
      <c r="F12" s="3"/>
      <c r="G12" s="51">
        <v>2.0</v>
      </c>
      <c r="H12" s="56" t="str">
        <f>SUM(G10:G12)</f>
        <v>14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2"/>
      <c r="B13" s="47">
        <v>23.0</v>
      </c>
      <c r="C13" s="48" t="s">
        <v>47</v>
      </c>
      <c r="D13" s="49"/>
      <c r="E13" s="50" t="s">
        <v>48</v>
      </c>
      <c r="F13" s="3"/>
      <c r="G13" s="54">
        <v>5.0</v>
      </c>
      <c r="H13" s="41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2"/>
      <c r="B14" s="12"/>
      <c r="C14" s="52"/>
      <c r="D14" s="53"/>
      <c r="E14" s="59" t="s">
        <v>49</v>
      </c>
      <c r="F14" s="3"/>
      <c r="G14" s="54">
        <v>5.0</v>
      </c>
      <c r="H14" s="56" t="str">
        <f>SUM(G13:G17)</f>
        <v>19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2"/>
      <c r="B15" s="12"/>
      <c r="C15" s="52"/>
      <c r="D15" s="53"/>
      <c r="E15" s="50" t="s">
        <v>50</v>
      </c>
      <c r="F15" s="3"/>
      <c r="G15" s="54">
        <v>5.0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2"/>
      <c r="B16" s="12"/>
      <c r="C16" s="52"/>
      <c r="D16" s="53"/>
      <c r="E16" s="58" t="s">
        <v>43</v>
      </c>
      <c r="G16" s="54">
        <v>2.0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2"/>
      <c r="B17" s="13"/>
      <c r="C17" s="55"/>
      <c r="D17" s="32"/>
      <c r="E17" s="50" t="s">
        <v>44</v>
      </c>
      <c r="F17" s="3"/>
      <c r="G17" s="51">
        <v>2.0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0"/>
      <c r="B18" s="40"/>
      <c r="C18" s="40"/>
      <c r="D18" s="40"/>
      <c r="E18" s="40"/>
      <c r="F18" s="41"/>
      <c r="G18" s="41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0"/>
      <c r="C19" s="40"/>
      <c r="D19" s="40"/>
      <c r="E19" s="42"/>
      <c r="F19" s="60" t="s">
        <v>51</v>
      </c>
      <c r="G19" s="61" t="str">
        <f>SUM(G6:G17)</f>
        <v>45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</sheetData>
  <mergeCells count="22">
    <mergeCell ref="B10:B12"/>
    <mergeCell ref="B6:B9"/>
    <mergeCell ref="E5:F5"/>
    <mergeCell ref="E6:F6"/>
    <mergeCell ref="E7:F7"/>
    <mergeCell ref="E8:F8"/>
    <mergeCell ref="E9:F9"/>
    <mergeCell ref="E10:F10"/>
    <mergeCell ref="E12:F12"/>
    <mergeCell ref="E13:F13"/>
    <mergeCell ref="E14:F14"/>
    <mergeCell ref="E15:F15"/>
    <mergeCell ref="C13:D17"/>
    <mergeCell ref="E17:F17"/>
    <mergeCell ref="E16:F16"/>
    <mergeCell ref="C10:D12"/>
    <mergeCell ref="B18:B20"/>
    <mergeCell ref="B13:B17"/>
    <mergeCell ref="B2:G2"/>
    <mergeCell ref="C5:D5"/>
    <mergeCell ref="C6:D9"/>
    <mergeCell ref="E11:F11"/>
  </mergeCells>
  <drawing r:id="rId1"/>
</worksheet>
</file>