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ergio\Documents\Dados Eleitores\Dados Eleitores1\"/>
    </mc:Choice>
  </mc:AlternateContent>
  <xr:revisionPtr revIDLastSave="0" documentId="13_ncr:1_{C87B9403-F816-497C-ADC6-24FA104E7D44}" xr6:coauthVersionLast="47" xr6:coauthVersionMax="47" xr10:uidLastSave="{00000000-0000-0000-0000-000000000000}"/>
  <bookViews>
    <workbookView xWindow="20370" yWindow="-120" windowWidth="20640" windowHeight="11160" xr2:uid="{00000000-000D-0000-FFFF-FFFF00000000}"/>
  </bookViews>
  <sheets>
    <sheet name="Dashboard" sheetId="2" r:id="rId1"/>
    <sheet name="Resultados" sheetId="3" r:id="rId2"/>
  </sheets>
  <definedNames>
    <definedName name="_xlnm._FilterDatabase" localSheetId="0" hidden="1">Resultados!#REF!</definedName>
    <definedName name="_xlchart.v5.0" hidden="1">Resultados!$I$3:$J$3</definedName>
    <definedName name="_xlchart.v5.1" hidden="1">Resultados!$I$4:$J$30</definedName>
    <definedName name="_xlchart.v5.2" hidden="1">Resultados!$K$3</definedName>
    <definedName name="_xlchart.v5.3" hidden="1">Resultados!$K$4:$K$30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28" i="3"/>
  <c r="E28" i="3" l="1"/>
  <c r="F28" i="3" l="1"/>
  <c r="G28" i="3" l="1"/>
  <c r="H28" i="3" l="1"/>
  <c r="I55" i="3" l="1"/>
  <c r="J55" i="3" l="1"/>
  <c r="K55" i="3" l="1"/>
  <c r="L28" i="3" l="1"/>
  <c r="M42" i="3" l="1"/>
</calcChain>
</file>

<file path=xl/sharedStrings.xml><?xml version="1.0" encoding="utf-8"?>
<sst xmlns="http://schemas.openxmlformats.org/spreadsheetml/2006/main" count="87" uniqueCount="59">
  <si>
    <t>Brazil</t>
  </si>
  <si>
    <t>SP</t>
  </si>
  <si>
    <t>MG</t>
  </si>
  <si>
    <t>SC</t>
  </si>
  <si>
    <t>RS</t>
  </si>
  <si>
    <t>RJ</t>
  </si>
  <si>
    <t>AC</t>
  </si>
  <si>
    <t>2- Eleitores por estados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</si>
  <si>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</si>
  <si>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</si>
  <si>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</si>
  <si>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</si>
  <si>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</si>
  <si>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</si>
  <si>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</si>
  <si>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</si>
  <si>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</si>
  <si>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MS</t>
  </si>
  <si>
    <t>MT</t>
  </si>
  <si>
    <t>PA</t>
  </si>
  <si>
    <t>PB</t>
  </si>
  <si>
    <t>PE</t>
  </si>
  <si>
    <t>PI</t>
  </si>
  <si>
    <t>PR</t>
  </si>
  <si>
    <t>RN</t>
  </si>
  <si>
    <t>RO</t>
  </si>
  <si>
    <t>RR</t>
  </si>
  <si>
    <t>SE</t>
  </si>
  <si>
    <t>TO</t>
  </si>
  <si>
    <t>CENTRO-OESTE</t>
  </si>
  <si>
    <t>REGIÃO</t>
  </si>
  <si>
    <t>ELEITOR</t>
  </si>
  <si>
    <t>BIOMETRIA</t>
  </si>
  <si>
    <t>SEM/BIOMETRIA</t>
  </si>
  <si>
    <t>NORDESTE</t>
  </si>
  <si>
    <t>NORTE</t>
  </si>
  <si>
    <t>SUDESTE</t>
  </si>
  <si>
    <t>SUL</t>
  </si>
  <si>
    <t>1 - Eleitores por Região  com biomentria e sem biometria</t>
  </si>
  <si>
    <t>ESTADO</t>
  </si>
  <si>
    <t>ELEITORES</t>
  </si>
  <si>
    <t>18 a 20 anos</t>
  </si>
  <si>
    <t>21 a 24 anos</t>
  </si>
  <si>
    <t>25 a 34 anos</t>
  </si>
  <si>
    <t>35 a 44 anos</t>
  </si>
  <si>
    <t>45 a 59 anos</t>
  </si>
  <si>
    <t>60 a 69 anos</t>
  </si>
  <si>
    <t>70 a 79 anos</t>
  </si>
  <si>
    <t>17 anos</t>
  </si>
  <si>
    <t>16 anos</t>
  </si>
  <si>
    <t>Masculino</t>
  </si>
  <si>
    <t>Feminino</t>
  </si>
  <si>
    <t>superior a 79 anos</t>
  </si>
  <si>
    <t xml:space="preserve"> Gênero</t>
  </si>
  <si>
    <t>Gênero</t>
  </si>
  <si>
    <t>Eleitores por Idade</t>
  </si>
  <si>
    <t>Genero</t>
  </si>
  <si>
    <t>Exterior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</si>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</sst>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"/>
    <numFmt numFmtId="165" formatCode="[$-416]m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1" fontId="0" fillId="2" borderId="0" xfId="0" applyNumberFormat="1" applyFill="1"/>
    <xf numFmtId="0" fontId="0" fillId="3" borderId="0" xfId="0" applyFill="1"/>
    <xf numFmtId="1" fontId="5" fillId="2" borderId="0" xfId="1" applyNumberFormat="1" applyFont="1" applyFill="1"/>
  </cellXfs>
  <cellStyles count="2">
    <cellStyle name="Moeda 2" xfId="1" xr:uid="{5634544E-1C0C-41A1-85C9-5685990A5CAD}"/>
    <cellStyle name="Normal" xfId="0" builtinId="0"/>
  </cellStyles>
  <dxfs count="0"/>
  <tableStyles count="0" defaultTableStyle="TableStyleMedium2" defaultPivotStyle="PivotStyleLight16"/>
  <colors>
    <mruColors>
      <color rgb="FF404040"/>
      <color rgb="FFFFBE0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Eleitores 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21-4743-BB5E-59EB8C34CF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21-4743-BB5E-59EB8C34CF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Resultados!$M$5:$M$6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Resultados!$N$5:$N$6</c:f>
              <c:numCache>
                <c:formatCode>General</c:formatCode>
                <c:ptCount val="2"/>
                <c:pt idx="0">
                  <c:v>74044065</c:v>
                </c:pt>
                <c:pt idx="1">
                  <c:v>82373164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21-4743-BB5E-59EB8C34CF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65100" prst="coolSlant"/>
      <a:bevelB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Eleitores</a:t>
            </a:r>
            <a:r>
              <a:rPr lang="pt-BR" baseline="0"/>
              <a:t> por 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180109752773392"/>
          <c:y val="0.18194652406417111"/>
          <c:w val="0.75639615916723668"/>
          <c:h val="0.78382887700534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Resultados!$Q$2:$Q$3</c:f>
              <c:strCache>
                <c:ptCount val="2"/>
                <c:pt idx="0">
                  <c:v>Eleitores por Idade</c:v>
                </c:pt>
                <c:pt idx="1">
                  <c:v>ELEITORES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Resultados!$P$4:$P$13</c:f>
              <c:strCache>
                <c:ptCount val="10"/>
                <c:pt idx="0">
                  <c:v>16 anos</c:v>
                </c:pt>
                <c:pt idx="1">
                  <c:v>17 anos</c:v>
                </c:pt>
                <c:pt idx="2">
                  <c:v>18 a 20 anos</c:v>
                </c:pt>
                <c:pt idx="3">
                  <c:v>21 a 24 anos</c:v>
                </c:pt>
                <c:pt idx="4">
                  <c:v>25 a 34 anos</c:v>
                </c:pt>
                <c:pt idx="5">
                  <c:v>35 a 44 anos</c:v>
                </c:pt>
                <c:pt idx="6">
                  <c:v>45 a 59 anos</c:v>
                </c:pt>
                <c:pt idx="7">
                  <c:v>60 a 69 anos</c:v>
                </c:pt>
                <c:pt idx="8">
                  <c:v>70 a 79 anos</c:v>
                </c:pt>
                <c:pt idx="9">
                  <c:v>superior a 79 anos</c:v>
                </c:pt>
              </c:strCache>
            </c:strRef>
          </c:cat>
          <c:val>
            <c:numRef>
              <c:f>Resultados!$Q$4:$Q$13</c:f>
              <c:numCache>
                <c:formatCode>0</c:formatCode>
                <c:ptCount val="10"/>
                <c:pt idx="0">
                  <c:v>1819245</c:v>
                </c:pt>
                <c:pt idx="1">
                  <c:v>2973085</c:v>
                </c:pt>
                <c:pt idx="2">
                  <c:v>16879445</c:v>
                </c:pt>
                <c:pt idx="3">
                  <c:v>30273270</c:v>
                </c:pt>
                <c:pt idx="4">
                  <c:v>7684540</c:v>
                </c:pt>
                <c:pt idx="5">
                  <c:v>77344180</c:v>
                </c:pt>
                <c:pt idx="6">
                  <c:v>1231210</c:v>
                </c:pt>
                <c:pt idx="7">
                  <c:v>383560</c:v>
                </c:pt>
                <c:pt idx="8">
                  <c:v>112960</c:v>
                </c:pt>
                <c:pt idx="9">
                  <c:v>129040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5-4F6C-97DC-03956A21CF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52886256"/>
        <c:axId val="352879184"/>
      </c:barChart>
      <c:catAx>
        <c:axId val="35288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879184"/>
        <c:crosses val="autoZero"/>
        <c:auto val="1"/>
        <c:lblAlgn val="ctr"/>
        <c:lblOffset val="100"/>
        <c:noMultiLvlLbl val="0"/>
      </c:catAx>
      <c:valAx>
        <c:axId val="35287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528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Eleitores</a:t>
            </a:r>
            <a:r>
              <a:rPr lang="pt-BR" baseline="0"/>
              <a:t> por Região com e sem Biometria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ELEITOR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Resultados!$B$4:$B$10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Resultados!$C$4:$C$10</c:f>
              <c:numCache>
                <c:formatCode>#,##0</c:formatCode>
                <c:ptCount val="7"/>
                <c:pt idx="0" formatCode="General">
                  <c:v>11539323</c:v>
                </c:pt>
                <c:pt idx="1">
                  <c:v>42390976</c:v>
                </c:pt>
                <c:pt idx="2">
                  <c:v>12560410</c:v>
                </c:pt>
                <c:pt idx="3">
                  <c:v>66707465</c:v>
                </c:pt>
                <c:pt idx="4">
                  <c:v>22558759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F-49C3-A04D-C84CD9C5D4A6}"/>
            </c:ext>
          </c:extLst>
        </c:ser>
        <c:ser>
          <c:idx val="1"/>
          <c:order val="1"/>
          <c:tx>
            <c:strRef>
              <c:f>Resultados!$D$3</c:f>
              <c:strCache>
                <c:ptCount val="1"/>
                <c:pt idx="0">
                  <c:v>BIOMETRIA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Resultados!$B$4:$B$10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Resultados!$D$4:$D$10</c:f>
              <c:numCache>
                <c:formatCode>#,##0</c:formatCode>
                <c:ptCount val="7"/>
                <c:pt idx="0" formatCode="General">
                  <c:v>998895</c:v>
                </c:pt>
                <c:pt idx="1">
                  <c:v>37525216</c:v>
                </c:pt>
                <c:pt idx="2">
                  <c:v>11251475</c:v>
                </c:pt>
                <c:pt idx="3">
                  <c:v>40498797</c:v>
                </c:pt>
                <c:pt idx="4">
                  <c:v>18747821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F-49C3-A04D-C84CD9C5D4A6}"/>
            </c:ext>
          </c:extLst>
        </c:ser>
        <c:ser>
          <c:idx val="2"/>
          <c:order val="2"/>
          <c:tx>
            <c:strRef>
              <c:f>Resultados!$E$3</c:f>
              <c:strCache>
                <c:ptCount val="1"/>
                <c:pt idx="0">
                  <c:v>SEM/BIOMETRIA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Resultados!$B$4:$B$10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Resultados!$E$4:$E$10</c:f>
              <c:numCache>
                <c:formatCode>#,##0</c:formatCode>
                <c:ptCount val="7"/>
                <c:pt idx="0" formatCode="General">
                  <c:v>10540428</c:v>
                </c:pt>
                <c:pt idx="1">
                  <c:v>4865760</c:v>
                </c:pt>
                <c:pt idx="2">
                  <c:v>1308935</c:v>
                </c:pt>
                <c:pt idx="3">
                  <c:v>26208668</c:v>
                </c:pt>
                <c:pt idx="4">
                  <c:v>3810938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F-49C3-A04D-C84CD9C5D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47412096"/>
        <c:axId val="44740668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Resultados!$F$3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Resultados!$B$4:$B$10</c15:sqref>
                        </c15:formulaRef>
                      </c:ext>
                    </c:extLst>
                    <c:strCache>
                      <c:ptCount val="5"/>
                      <c:pt idx="0">
                        <c:v>CENTRO-OESTE</c:v>
                      </c:pt>
                      <c:pt idx="1">
                        <c:v>NORDESTE</c:v>
                      </c:pt>
                      <c:pt idx="2">
                        <c:v>NORTE</c:v>
                      </c:pt>
                      <c:pt idx="3">
                        <c:v>SUDESTE</c:v>
                      </c:pt>
                      <c:pt idx="4">
                        <c:v>SUL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Resultados!$F$4:$F$10</c15:sqref>
                        </c15:formulaRef>
                      </c:ext>
                    </c:extLst>
                    <c:numCache>
                      <c:formatCode>0%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DF-49C3-A04D-C84CD9C5D4A6}"/>
                  </c:ext>
                </c:extLst>
              </c15:ser>
            </c15:filteredBarSeries>
          </c:ext>
        </c:extLst>
      </c:barChart>
      <c:catAx>
        <c:axId val="44741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406688"/>
        <c:crosses val="autoZero"/>
        <c:auto val="1"/>
        <c:lblAlgn val="ctr"/>
        <c:lblOffset val="100"/>
        <c:noMultiLvlLbl val="0"/>
      </c:catAx>
      <c:valAx>
        <c:axId val="4474066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74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Eleitores por Estado</cx:v>
        </cx:txData>
      </cx:tx>
      <cx:spPr>
        <a:solidFill>
          <a:schemeClr val="bg1">
            <a:alpha val="77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Eleitores por Estado</a:t>
          </a:r>
        </a:p>
      </cx:txPr>
    </cx:title>
    <cx:plotArea>
      <cx:plotAreaRegion>
        <cx:series layoutId="regionMap" uniqueId="{644796BC-4D48-4863-85F2-47F104BB87D2}">
          <cx:tx>
            <cx:txData>
              <cx:f>_xlchart.v5.2</cx:f>
              <cx:v>ELEITORES</cx:v>
            </cx:txData>
          </cx:tx>
          <cx:spPr>
            <a:solidFill>
              <a:schemeClr val="bg2"/>
            </a:solidFill>
          </cx:spPr>
          <cx:dataLabels/>
          <cx:dataId val="0"/>
          <cx:layoutPr>
            <cx:geography cultureLanguage="pt-BR" cultureRegion="BR" attribution="Da plataforma Bing">
              <cx:geoCache provider="{E9337A44-BEBE-4D9F-B70C-5C5E7DAFC167}">
                <cx:binary>3H3Zctw4tu2vOPx8qSJAAAQ7uk5EgTlIsmTJkucXhiyrOBOcp785cZ/77f5B/dhZ1OBSUtmZLYfP
w5W6OypaKebGxsae1l5g/fO6/8d1cnNVvurTJKv+cd3//jqo6/wfv/1WXQc36VV1kIbXpa70n/XB
tU5/03/+GV7f/Pa9vOrCzP+NmoT9dh1clfVN//q//olv82/0ib6+qkOdvWtuyuHipmqSutrx2daP
Xl3rJqunx3180++vVXk1hsnrV1ff0zBbhFVdhtc1+f31H+evX91kdVgP74f85vfXG5+/fvXb/Muf
LORVgrXWzXc8ax6YlmCm8+hHvn6V6My//wODkwOTSeqYlJu3P+RB+turFN/wR3qV//XfD7/btqLb
9Vx9/17eVBWUuf3n389trP5Ouaf7UE37EFbavdshV09rVxe3yv62aYH/+ufsF1B/9ptHRprv1b6P
/lMbqT927cjzbGQQeuDYsIBpOZu2seQBNwm1HNu+N+CD1DvbqKsgvHr41X9umvvHZpaZVHoBljnH
qflV3mNQfsAsk9mOyX4Y4LHzMOeASsYJ4eLH53fC7wx0flVeZT/jPT8enBlp0u4FGOkP9xcayYH3
SC5hprsAZtqbXiTsA0mItARld3/AH4TfR7jr8ubhN/+5E/1x+9TMPJNeL8A878927cdzo5sJHzHt
jSC24UPywDK5xaVEBJx+yIPwO/O819dXyIZZ9fDr/9xGjx6dGWrS8AUYanm5a1OeaShqwhDCtk2L
3AWzWaXAbj+nVAr2IPXOQssq/+tfZVjrV5ewlH748D+305MvmFlrUvMFWOuPk11b80xrOQdCUFQM
trjzGnNmLYsf2BYnwkRtd/uDzx+npj+SK19f/YRT/XhwZqRJuxdgJHf5sE/bzu8zjWQd2NKa3Om+
tp5i2+PYNxV4U9wjnD5IvXMpF/3Lz9QND8/NbDMp9QJsc64edukX2MY+ICjtpCOtewea24YdSGFb
psPv6wrrQfidiaYS7a9/fbt6+O22JW1vjf5+cmamSb8XYKY/TnftybNdiFA6hTBybyZ4ymMXEmhx
CROUwFS3PzNPQv866uynAt2PJ2dmmvR7AWZarH6hmQjSjUMJMRmKg8f2Yai+0b9yU27HF+6AD9QO
q5vvN+UVcIB/371td6en3zCz16ToC7DX+pdW5eJAOKZlm/y+fpi51dTZcmlJE+lpW/mw1uFf//0T
1cPDczMTTbq9ABOd/rHr+D4z8tEDTtiEO9wHvnnxwBjqdRTskt6DE+h7H1d4pxP4EPz1f3+iIH/0
6MxQk4YvwFAXbx/2alvafqah+IE0uQPc+L5vcmYABEpxSkzOTPRWtz+oNB4b6iLUr9aw1febV9/1
q7cayPPDH2xb3fYouPVLZsabtH4Bxjtd79qeZxqPAD4iaGlRRPwwzkb+sg4cC/AeAKS7z2dl4GmI
4uLVGqkr/IlwuPn0zFyTni/BXJe/0FwAKYC3MgCyd9aYB0XODgQR8ESkrtufma+dXqHUWGP6U+nJ
2S6bnyg4tn3H3HTQ+SWY7v0vNB1KRAHLEUeIzRKRiwPTsaj1I37OoIpH+71rOdvj4sbDcytBvRdg
pfNfWXUQTDwcC0Uh3e5gTB4wgE5S0vvCEDOrx8kMze3PABf3j80MNGn2Egz0KzEleYBWiggHQ6kf
Ee5xwrIYEhoTFv7ornKflYXnN2V2lX5rrn+iLnz87NxULwRiOno4zttKr2fWFvwAZR+x/zbVvMmi
qByJwyT/e7y44UvhVfPXv3YtaHvMO79/bm4i6PYCvOnieNeOPNNEFLN39LiYOt3D5LMRPLMOkLAw
vXoIh7Pybyq7UbcfX2U3YfkTHjV/fmaySdeXYDK093cH+xd4lTywBZmSz78B1QUqdhN/IZ17aGNW
Al7o7Ptf/y/7GebEo0fnhoKGL8FQF7/OUAhulE3YxAN5ZTahAnIruM0AGt5Du0/shJ4qvdq1oO3h
70LfPzi3EZR7CTb6lf2UNTHEHE6dmXFAC6MoMix8eFdlIHU9Tk2bcMNPtVFbvmJusJfRRV26D3v3
C6IftQ+440jgFfjH7c9mM4X6nDMiKSgVd4abJaxpRH/1yr2qr0ogF7sWtt255s/PTDbp+gJ87PJX
VuzEREUOhNCxEeE2SnX7AL+eRpCzjvfypvTD/CdQwB8Pzs3yMqrzy19IjTWodcAtyxHOVP5NPzPr
MIxIqJRCPtBn50YCtP7q/KpJfqLsu3z07NxU0PH/Lw+6Ze8+Lu82lv9MxrIBb7Fuf8xZt8Stg7si
/IHyMktJ4FPvWcn2iPbw3Maqb+nZ/4u05H9PWf5B514gRi9veeCPWMu7P71VEHT12aMbtfeGmg/x
/+j7768t7OcPcvn0DRsJ/2GX7uz88Pc3V1X9+2uDYlo4uZGDdpcTS9j4qu7m9iMb1Tigc8o4wp+w
4W6vX2UYcQS/v8ZYBFwzUJgkcQBWmAypqtLN9JFhgToDXi2+ybEtYVFJfnDxz3Uy+Dr7sRP3//9V
1qTnOszq6vfXABjzu7+aFsoFmSbQFDRDmwPpR8jF59dXF6D744/J/ylrWYd2MQaqkUHxSfakXIxF
z48bp2BLOVYRwuePrdkij2/IA/YCOr2N/1CbmAKtI7bjsbyGUp1F2RCoro8CqhxaCa0Gmzuu38bx
YrewafF/KyeYMIGo2hYUlEzaAL43hWWGlZEudVo15ll42ni+/dHp6+BUxPVwXjIjWidxxc4lKx0k
72eoeSvZRufMTGEBxZAzNcvEqKk/jokKq1Z87xrfP3JIEsYq9Z1mjyyCaDxX055A4umkTNJwjh7v
aV4OpSz9oFdD4WTQtulCYi3CpA3kaa77IHwr2vGD7ySBYqL66MR1lCjbazu2iBMjkwBHdukOWsPm
cgjFkAFFmMDBIsQCyra5HBHbTmO0ihiCHEVNL0+cUNtAnJ8pxUIXJYkkpg3Fp4P26ODyuDFiXwed
YkbuLYbark5bnOqL3VLIZKiNIzQNv+BlIEShTMGcclNMNVgVadKkU8XQNSdS+HatpPaqRTEKfkE9
nakike3SqsxiJXtNlrZssrdhlkt3lKHes7cz92GCwG84vEcyBwuzpr1/pLXfeV0/hl6rWj8tVNKk
rdu2TCwL2Xd7PHUzMsB5IApQKUdkQpiwLYSgx6JikUpeCDNQoW14i6rUjrJIkR/W+FlnTZS/2b3V
W1Sb2mFJ4OyYGDvTKX+sGq94nMZ+p2g7jF8dz7OPIseoFqbX7ttFMq19w6qcTvwOR1iocSbEflOW
NJq6zGoc0W7k1Yo65bDsxkCsA2b6q9QJ0qVofe+80H2lItmIhdHg1pDKusY7bHSZuY6oMnBrdh1o
Ys4Whb3GtFUKXGzhNkXs2lxUKBtzdApsuGHRd7ofvpS6JovcDk60MS6jqrZVOnrLloSHdUDBxNol
fR4qIdyxuWRAz03BmT23dkHrIEWsUKOwyMrz4vd9kF4baXBUeVm5qGOEyDGRqNB2SX0Sum7FSgdz
FYaDjcsKmzoXpaOTsmWJIk7kHAVNbeZuX8tkyfOcKzIW+WmXUbHMhekfMWoabk3N8EiafXu4eymz
qIUzN5EeLcaZZUkQiGe7X4xGF/fUiVWbpflZYVrduyYeHEvtFjO38q0cB3NY/A+TPTK38ujHUTIM
snLNoc0XNZPtccnNZC1z1qwa3QVXQ1txVY1tjWiNjehH893uNUwx69HpxxIcjkHWXcoAQXC26bFP
nCEv6tbNisioVRtZ0lat0OWXCoTB71zUmTjqDCcd9ig/7eETwcAmhW0ygbg9c/HcMXUTJQ0ECy7d
VnfGIo2NYDnUNHkzkLJcBGlqvjN8q7poqtDYo/cswkx6CyEICiucYdRXU8R7FGHyqJTOkHiNy+ow
dCOLloep3dpvhWDlHk23iLIJJhiMo0my5FS/PRZV9GaFWr1NVa2j8tjMRZoqnpV6VB3zcne3PWeR
etILwlBu2OjKUMnNcpSd64yGfZWqTlbkix8l5FAg6l1S3QbfPLNN9ii3TR7iJirHqQaF120qF/lk
jJEvOpd3TnsWmiRZpo1fuKFlB67JympP0ttyXm1UyIiKEyRA+cw1zYRprj2SKhlXzmlZhsdR1GXX
YWvHp0U6sK+xw0t/j5Lz0HS7qwjDTHBOERjmUouQIU7IHLtapkKVTZEoFF/+cW35iyqLVqlhhErb
rpdn/Uqyfjgkpi/2RKVt5whVvm1bjGEcJmZb7cd9Oia6TlWYF/1hp8m4aMRYqliKcE8GeBIA4RAc
5BHEA6T9Jxmg0XHdwuY4st3AV1npeUeO9trPu8/qrZNtxACIEZLifBBbQtiUiB45IUk6GevBTJXj
lEauiGeWyyHInQDVq2Ge+ny0kescfh70ZseVKMI6WsaOR5eBMUTfp5sfxrFt1+wjetTiTTlQ6wwt
TLivqn6y87frxKCEE8qx/XOnCtui9QVP1agb4uqmj1dN0ceu1zfJHiM/Od8Q5VCLoj9kYipJNrek
7khUEiPLVDyWl3VvCBXEZuoWZeYti6685kXjXe4xw6zYQPxHeWdPxDs2NaXz6o4EOs2HJs3Q9znl
l9Zs2YIaLVm0Zl8uvTIjqs9IdRQYOOHO0H+I4rDDRG5X8n+SDbAECr/CIATTDinoptqBx2XSG3bv
hgmXRrgktDc8V/DM0d8TkVs4DLnhZYuB67Y/HIbeCBZpkOtij6dvOfjwc4sROvXACNqb64gzXI/0
w753i9o3YhWGHb0kzCjXz1ZXMgx0EKKnwTediYliHjtxXGQKPXK95GHC3Ep45dpq0s7NqsZcVn0a
HZqlkG7CjeRit/jJr2Z+tyF+lpESpxaFR6tMofJsVNC1vmJRe2zZ3klgm3ShdfqpjhFkf0YsA+sC
9xTAmZ41LIUMEyPpcpwzjziNcngvwkXB6larpKj6r33QcIHE5eWfOtsi2R7xW1wLWv8tfpbyCz2k
RAvWu2Wpk1VQG6d6fBtqeFdXdmyNRnjY48zb9plzwKcSfC4CJ9s8TXA83aR2rFUtStu1C5qtLFMb
S0smN4k0vQtfF8ZSBwjiu3d6m6o2AFnkf0aQMOim4LTIHYM5mVZcdplQad3030anIpEbaSP/lnp5
cFl3ceHtkftUYTr1+mjbbCRL9KWbcv3RqltuZ7lygIJZiyFP+nTtp17Nzoo6lPmSSjrqc24Xg+Mr
y/M537MC8jRWYyKHqTbuOXOkFjmzsihDHedJkKmoGWmxaHyRs0XQNkO3iBI+oq/oq+PaN6vB7XLf
+9TnyXjaBo0eF3HmNBcoBftIFWwYjpsmTd95HsrjPUXaU/Pgfij6C4tRYTM0GZvbpLssIcWANdZ5
3J/QWg/LHoH/XWzpwbUMx3Rr2ZvL3WfiaWiDUDlV2g4yLm4CbQqNLR6IVoaZqoY25KshDhN/RSyU
+XtM8DSWbwqaDsmjrF63rV0GGmAI4CBrmUZxvIqRQA/jIUZcK7p0bRhBrlpLZEszbUbQsXelki1n
EG+JkMho0yVdRmd6psKKfSqwuVbBxWrUUVorLXmCXr7OE1ebfrT0mzBdAaV5v1v0FruimcCchFHA
jBC/qXnlEK7zcYqrdmq7MujZKso8QHDKajKpP9SN3+cuaIXa3lOwPa1Qpw4ORgUIhveUgFGwKTpI
6tqK8aYX1Q2m5ca69r5mbRBcRJ2KRNwuKy/yPlVR4qsydRyqchNuQXp/z8meY2QIadM6kMBNXAlE
iTiLAFGf1lWTN6hfjNZ0U2qVp5wFzXkSFeOiSo3PSLv+0qkGorLRNBYNqcRikBFdZYXsvuy2x5aj
8HgxcmaPLi/KUORIOJFXNcu2lOG6a21H8a6K32SFz1eFGfKLnrf5h92Sn7RF2AbsArwbTQrIAbND
WBmjJl0eUJd4Ub/KBx0uKl6nruzjftHaTYJrwrsO/e2p3kzpmwJnTpc5uQ6jzEiBmIWHoyiYK9ro
JLbo+8AKWmUnbeS2TmSqwAwOq1Z/92Tzmab5aZIBdE8k+ZZXJd4DRD/mzpghYEYGqp+hdp3G5EtL
e7aiqTO4KJoq1Y6ELAZDUHcY2rM0MPZosyWGW7gIAlwCcCNa9NnuOXZSUE1LrfwuH4nhdlYdt5+z
gIGisWikWaZ7Dspt8JtvH0ckRhNrAXKbIzEojtE2BOHoBrZdWcoeROgp4RsRVRZD5+WSlJSVC+gP
jV4XlCJxuygeIjeg8TAq7tEhRLubWvGbRFPprwOjiT+bQZMPJ4ZdGJHrFeK5gPStswHvFiaa4dtk
t+n0JOj6eJR0cPuRyDUPgsjtgj48yooUbUrZkLVjiOCNXxvGwhxj8ywCavu+bQU7bSMunp9gpptw
DqOIc4APZ1ZLxtw2s0prVYaNWZ/ryEoqtyWDaa53H/YtmcySeOGPjXQGabew2qMEUwRQusx6VDdO
wrNlHphNf+SxqhN7jsWWc8iATuGlT6jV4dGzPJ1EXd+3ZpEDgTMjRasm+1Q5sTwJHNY8D/GeTImG
ALCjBCiFq7yzsqX1rKQOk6lyKnN5TfK+UYLV+kNeD/vGbluiIoYxGIKB/QKUVcyq0njs6rLL4wyn
3M7+pDXL3cyJg48RcrabEJ65ITHLQ55FfLHbcFv2E5Ix5wQONkGes/0s21iQqEJzmzlBcxSXXbP0
nM57lzapvychblUSYA3mYID3mTkT1eai8uDQmfJqbxAqNhPzcBy6ZBX2lKzN0KSK1DReGDaPQFrc
FYuncz6LJcj+IB/ZaHQw0Z2lYk9GQ1+n0JKZBflcB7n9sSNpXi/robRz1SfSKN0y9YBo7BY85dYN
wRPIiA4e0yBK2BMAXTPbyNIyqZUXWfFiyNLmKGSjEyHfSeFmjI6HnTlUZ541eqd5ZrSr3fJn5hWY
RmFogGMlLFRfiAWb4Sgl2Vh2pv8lKLKoXWGf5QVuuvD0uMpFuydFzBIsAEAO1BwULo4hEfLrzL5j
KtLeRuxVuSHS4rxw+EDWHfoPdjoYfuRfkzANhbtbwZll74RKQMZActFekSkwPQo8gFy57XvJoGQY
JMuJE/hZj0GzljzAdJd71WFPW7En2s1LqlupOMho5Pg00nVm28pLFjhOnA3KNuJFRoMb3sTHXlV+
KEJyHEbNaVhEn1pggsq022VMggygdlnsWcYT42LDLQ63RZLEkOZ2jPZIdy8ePaq9AqtoBukatOBL
NuTGEvfdxz3naBbfoTCQNjjPRAtgEq3K5jbnoRmLZowG1WPwcebkdfpm7Jvu2QoJagPllPBSKcEM
2JTicFZHJes7hWzJFNN9+T4PbakyafV78sgWhSBKYlaLAsMGX2NTVDSGY4/ud1CZnRK6ZE4+5kvm
+4OzJ+o9MZJA8YJTwkHtxms55juHK0l133MvdGnus2ppiy7zXDsq2lB52RC2R7v94enRFFNonQYb
eDcL7ljPFBuTLMl1wzFAQZUG7guqHGAKWd190IVQYzZejEMUKDsa3gWCr+LALJQQ/Z97ljF5wKPA
B+AYYxmwOSngDgyU5skTwIrTkKFCvcjbJF7abWKGKk95dJUHNmgBXRqZicszBHyFsJ1cAUcP3ldJ
JfZ19pPCmyuRE80BKCHSuMBbbTYtXQ9FFIbt7azH17GySjR76PKpmS8ihKyLFO4V7IlKT6yAdheX
mADzAEtHJJxePPU4LFG/6uM0sFIFHgDhilVMrwyjxckmFVWssMdlZZeGSlOjyg4HYzSzz30E7JQz
Xa/atkr3bcPkOxvbAGYPXnKBLhhtoLDnKDanoRGXjYN5CRtJ6DLDC78E6RATcF7aXCqn0iJwRwTQ
ak8O3LYZEA1vs0Gowh3YWbSsR8uO/UGgEXKi8awpWfFxSDJ71aaZtajT1nwTsmBYmSWPPo32oE9H
87SnmOdg+LAnwjw5DNMuoOABbwIYD0qBTbvUoRkWBY8yhQmw8SkFLPU+RB1fAWos66+sxZxrtdsT
5v4/vaAUiAcq1SkKWPPSrkirADNeNLy+pv7KCrt8WdQsWIgkifaI2mZi3DGmkqPiwDhqts9ZPs10
DAwNKPC2j6HdewuMiktF0iZ6b4WiSVU6FPLDTyiIlI8pDHAOnKzNLQ0LpxCk9QHuOK3ldimxjjo0
i8uybr09Cs6D9u1eIhehMkd6MNksCzXUikugtZnCzC04QwphF2VU0j0KzepUcAumV8oC9kRsZjbj
syyUM0SpLC56V5a9uBl1Ei/q0bZO7DSLLcybrObI6E3itl6R7Ikb2w7LRHmxOZIset+pnHyc0a2u
E5bBUpXkIXUbhKebCIPHwyD3yj3V2ra9nAITch86ejZH/nNkkLZJ0XKYjo23B7eReJs7lr1HoTn2
e7uZuISGchDdBe4LzipvOqD/JL6HsIPw98E0k/xQADpY2ySV6zjvOjcUHhJV2ddHGe9YrHox+KA+
JML1OiZAQ2g9kLZA/LG62lk+/+yCq4XLPHjZHGgHs9xgl5BLCFoSwzRjvkAFxUblDWFZLySS17hn
N7aZFx2yOQGSFuLw7PwmphbaGOAqoAQGpgq1Hxwlde8gLQxDsniubhNjBi9ZwXGCK/CZsNrPQOPI
Gfwy6qxFnpFgyXWQr7OOZnuKjqd6gbVxm1XoBDbMK3+ReyOgLWt0O7D01gZYIl/CzMDYzNdDvieb
TC6wmccga/ovepWJZzdTK84Np0krBLm8rbNFHmBIPRWnoarDsXxbghdzjEpMLIORWeswNfeRZJ5G
B2BRwANQDoM+gkJr00UbvE6y603Y0LA9lKZOBFaSm46UfiXe0H+lgZP9GUpSvCsoR52z26b7hM9i
betHNKwGpK9QsuBjkvv94RjZyWFr1KNbGV30Phd9dJR2g77YLflpuEDanKIiOrtpWDGt7FFkEoGG
n3CAmZ3diDeAAv2LvG6Nw91Sbtu1mXXB/cPP7XuJUTxtiul0FBUhlakygq5Wo2WQQ+rV3yQPQYH2
iFySpP9ahvSNx7p1XjHUcHFUHiZWH7oBd1BiGs4eP9qqOeAzhEkHzRafxYhSZp2IOIgXiBFt4KJ8
FHxpR6Dr7vGip+kbXRZHGkXqAcNyXilIM8pkm2NK0lsNpvxJEoCQ3Pj5UKiI4TNFhE4d1VZDvq8s
2qYj2iCAd6hUphc7bm47zVqO6RvwkaQxo8tgjJOlkXXdt93WfSoFJwhUIbzwTqIOJbMzlFmjNqSF
02vlXnoVIC2JBU/iqNpjsadeAjkgr0ysfoH3884SeEZHljUWzmqcDJQpmNR/6xVBeGnJsV/KWqAP
Ikp7/rDereA2wbAhIjt4Cqh3Z7GpDFswoW/dc9T0pNTxue9R75xR2qk0j7yvTpLzM5kXeo/fPA3A
wEPB2UFawbVV1Leb9ksAfhlFjSmXV/LyyI95fYLahq3DSgzvdus4hZhND4XpKOp4VGEgxMyR3ogX
SdbllLhBHcSdGxhdeNYadDhJCUYoqU+H62cJxB0L8CGn9yxzQA8gos7OZmOGlVnbTqmq0hqliwuG
jlYROPWJinhGh0U/BsGegeXMFecy+aySzmnUYaCSVnC5tDnh3BNfE08z1/Aqsk6lXak4jOo9x3bm
HnOhYuYedTRUhil0rxozLvmyGPL8uipC2e9JIrPDMpdjzzKYHXDT05bVK8SDKPxGBtbkN0lHZHJJ
0RGKm932A+P/lp376NDMRc55xE5Z1nkAcsMyr+2zsLJp0QADiRiCmu4bEN5WYBC2QAtk79tm5xqV
btGqlo0xoGduSx/3CdwuoVqu7SayWhWXno3TntmFbpUTdzL9PDR+FYMAhtEMswHl6CBMF+2IEXeN
6qcyytrtdGn25xQUQf7BTDhJYjcb+lYgjdc5qG2u9PxKOwuQQcYocJvR0nng8qrBqMkFoUTnltuW
WVZMozaWWcG66UqPnmeCVa0Cf7bTq1x0lVeoYZRxq5jfmf0qYH6/NMI8OopAOnkz5DTAREYY0XFW
jNZxwWtxkpm+4zKacNX0YXoxZG3bgHnFSOXGzWgu+9QZL2iWh65XFuEJaBrZIuk6521ZOsVqzKjp
5gQooCwydPEYeh+XSWFdyM6sTpKwaZYUs/017m6Cb5Jr76hozXQViL51vdFLXZHQ8pjldDjsU9s4
qgBtLEPwzE6M2u9XNbFKRSOHv+HoGXAhyOjEDf4dBPFKA4Q8Q6hPj/3GEtixSi9JH5AvlWVGpwBJ
5Je+7+LT0e77FepU48MIvK1zNW4odAuwcPMLozXC931hk69RVicLEzDj0sCtGOB/VeOrpGzMxSjN
7jTF5Y6lrHh62bUi/GYkGr1EH/bvA8xnVuHoYCppd4kb8SRSYVubH0JvLBeCGMnotmOUgVWUan1l
W4V/PPjoPKo3E9vbVnnX1rUahri9srqkDpRDvHHtZLWlMJYJ3LY4LodGxbqRX62hwVUL2yz8RYKr
IIuyNPR6tGR56leOedQSFp+laV585D0818vL8ATMFaLysK7fNiDjliqoSfqnkZvRRxH4fgwZVf0m
Sox8WAgDRF1hyH5hGqJWCWBJZcVJepIktnZ5BIiXk55+xX2W/FR4TblyYs++HBKQmfKAkLXfs09p
74UKk4Hg2InLrF3aaQCoTRv8MBhH9mUkfrOUdkaV9JwSTY8dLJq+T0+NciQuqMM4ZFbZBiuD+3JJ
O1kPbgRodK1r/q6uM2dpRrVY6CyoDzuQUY8dJ1p1AV+OeeVXqpJj5y97O+u528Sk/5RltbhO+wjz
2dH0lmEm7YVXkA4UUhoSIORFsUp7WoN7Q4I2X4N4Ri68ocWFqT4+JyzCmLn5MyXxB2D6y3YMr8fE
OSx0dRg1yZssyj/kSYF/+43xnTPOXQNN3aEzpkD+gwxA19CnqqfFdG+jeG/w+oO2wTEP+7FbIjuW
x6Kw6Cmrc2VUTahKkvjweOejEWQwgoyPNOtOI8O6NIO8W1q5XSx7h/TuUJjsPPLSsyQJezev0iUI
chP8UYGaCWnmyBcGKz/rJvwgQvq5dSRVBe4XuEZt+AvqVUdx0p6gay6VjseviHUfWJMGyif+gCt3
AiPsILaOCpCQahPXTijN3jkiuhnT7CyUob8KtadBTUp9BeBwUCxIg0PtjL7bFSaOJLhsGc/W1BDW
CvTQyh2y8BuI0LkbgIylfIymF5hH4T5a4SyiIQXrzTPYJ4+wBUas8fE4RrWKG96d5G17jhN9WlkU
Akvqux44ZQurr0e4KzmuRwoebpNeWDy9qAOylthvVQAXRdDALQqDp2zldcJftmKkKuwiYMHpUFYL
pxFoEK2EQmMnMFQhSQ/ydBarxDRMjG7I9ziIpaoKmamBZKvGj4OVn7Pw3BMyWESyAici8zgK/yTK
13ixPMZ5qeWVC2Jl5VsyWP15GhUgmAD+Gs/71nfOCiNuIyVlHC1seTMYwRsndc564p0BIfiMMIKz
DUxQ4erARefLQ2mDDJgU3SlIBucVpn1ugetW67rPhQuwao2bIqqJ2OHgsSU14zPfsY5z7i08r1o6
TaWaAMMMvxNgX4Hho0SowanNuuugGBt3rOI1iNPvIz/60oj+eGQBWNU8PrEHuY5ACwUxajwpx/6D
VVanOc3f4XqKXoQmvi7B0LLoDemKNHmTDNabokoWLfiaIW6LLnvDP2ujcB373k1feIHC/DkC30f7
CsODpdMO52lZ2wtAbaGrjXjVpWiyWpqWbivMUQUtXWbaOC1G/jnt0q/JCGeqElXq4p3OtVvnWeMa
sYWjBDpXUg+fnVIfZhFTSWIuiA1eUx70H3BpCdb0i0ilYrzxc6EXLHKWbW7etKbntrLWLviArodL
Ln4znPA2padFIC5JmHzWYuwWWuBCXe+EF1Ual6orwpVjhYdJ+T8UXdl2mzoU/SLWAoQAvTJ4juM4
c1+0mtxUgAAhCTF9/d15a1PXSUCcYU+WB1T7jAfVgQ725K0E9k2Gs5z6OI4gY/8mfX1ZPQLpHgaD
bPOrb7/ayjCZ8OtCfLn5ZK8Wz5XSySsbogfnbOMyutpg3fu0blgRO483WTyS4dG3TH23rhb/iZh1
53AyYeFV4bsxG/iczZisxytynL3LaNNymrzTNkhs5fUy/Wmj1ZRyrixoynVXUzxdRu4NDkgj0vsI
ze/BbYMphDfbnXFxUzDPOGjkbJezQJw16hn+Jq4BXiQDtScjf+wk6U6YX/JYVfuGyXJoQhxjhSMW
QrccrQclOzDNYPjRfdrrPIY7NkwPZq7zpDf3NZog1Aiurd/dkj7WGMVEW2ARNDkbucidJRYvIBMU
YZMu/Kbae/B0gClgBbPhre6CEg6s+loJ1uDV9clC0uf0OWD6YFV94r0qZS3w8DQqD9Vk82Zqpmyt
29PGxCWSaZTJJKmzsK3f/Q5aHj0BzfGiHTbQbGrNh3Xxbk7YjsUt5puWfove5jX6ZLKR9762qPMb
To7/Gfjrrp2rV+JZC0ymKRtqQDptO8f7PJ3XP2MjdSa097TG8a6z8QtTITqBUFlShwcRir1VvFwj
WURu3kVedO0lx1Hm+r+AV1+Chm/UXxL0B1MX1RBkUPGCRVvSG3fJe0C269jQKaN1tCOjfZZzcAfy
D1klTioRr4laP7sQRt8oTzx7S1t22dIozGkwHJt0uOi4kdlK2R8rp6c5qko3RoVY0kJuJFua8JCG
Y9kOzRmj1wr4EN6v2hfPi99++nVNM2jH36cVLgHV8k+x9rct2I6eoDkP56eOkVslFpqRecmrOfzT
NOmVtuoPs1iiNtJPmejrGzX8B4ZZDF5r+CcNGijuK1bUxrv1qcmIb36NfbAN6+Av/nHfA5fol08q
5kLzKCpS2l0o2V63yhy9X8PIqJarEgsED/LRc/+JecLxDR6GBEMevAJNiOu8oko47pWywbeA+2vA
tBucpsqUIoRaQ0W3Xqsd6+iBRfwfqON9BUFDAYGVBtQjfzq//tIMTzUsza+t378Lvq5Z3IWPwO1/
aGi3vOnMQaq0YMoVqcHlpJ32Mmkb3PUgzs0Gpqn3Ai9rg3q/zK7N9FwV1sN8FUVNttDoFDZhs5OR
/2Ca9Rw2UXowHruusoOmrD83nfu9zM/eNu3JRE9LaAuwfCWNt/2sU4ZdYDpDHvXjW8pRVqtdVKtn
qvxbK0x3YG393+BhatciUqXXsec50SdFmjslzT+yzU9yi/J2qHbaG84cEwIgAPidv2DExJgVP8On
90cEw2nBgM/74YAH52iqulhtfXDCA0LmCtn0ZWBtkzmV3DtfFATNq12XPRgvnkVdDHaSHsc5Lol2
ZZToPx2PZZbE8r5SUi5tcK6mqKScXefWHEKYrAZI52HMAFMXyTzaUML7ZjQZJ/NucnUBoPs9XX+/
E1xGmd/jsPA475Qp9TYfqWsyucT/jZqXAeSR4+AyN78y9K2x9Z/8jdyXhYVF2Mtkv6rhnSGEAM3C
vI8xHga7nbqma3FzVA6x3zPIN5nPZnyC1+7BwYGdwam5ZHSKYaMgcwErNcoGLgGMha16qWx01yTJ
fA7ptTAfkqSwXLRFtTIAjwKTktnTnr70RBUEr0GzHlxaOCkKwcxV1eQY9XUpUnslS1Ksa10s3IHe
/sEDUE4ELFG8ZFWoL42X4m6TzK+bfVoPO6jan9Qkbx7W/Kp6WOh2qjr5TLu2VP2WeR7UoGx4UInJ
BvMSC7RZsr0s0Yc3/1XB89DOe7gF3sYx3SlMX67GAs3e6PDHt1+2kbh4NAfFiPMYvdbu2OGXbGOX
1csnl5d6ad8AoZzGeigSnWZrq7NAXdV89dQLq1KcmLWYxzkTU1/0wzdq3Z6Q7ejPPrriqzeJA/fk
IxKe2qzzggsGnWybeTEZv5jsT9T4eSLrrFdDQcjN6zEr+O01UnHexJfK/+vACmJezCHGfHbzcrUB
L6V2hbEQakIHUE1TluqPtuUlEeFJd4A/2Y8AdT/HthTDvTbJZQ6HR2984/zWbjrrLL/WrS3T/k1V
UKd0Y5kIwHtRvVvoWrSRKVovxE7QgH9twRt+EisfoPrKUjeCjH+K0JOljyGy645WHNfRYTjwzkil
2An3vaF/yg2LSbvhiZvOvo9Gx/hu4XK/4mtpn+YLE7sKbFWKza2RfQmM4dSQp2jceeD/iZgKEtyV
dwyaV1d/tggeSJkqG11B738LNMp+vAswTnviv24dCrpNOy86quEatA+RPIHaAREZFS3pYcrTqmDE
y5f0zxRVmfV5tkqbzW2wG8SriB69ML334/vY7XkUFtLs1uHTYIe0VQrIIUqPq48+4KJFZ5X9juOn
Dnutpd7eLQRTtrqa1t9RUZVxrU/NdPVhK9MEe0+XnE2UXLy+EdmyLIVT40uysnyN37loMmOh4vuc
3HjlrX2z6RchMyCOuqwbTrK1cqceZZ+sXSm7V6bXI4/rJ9pHz6vwd7zp34MQ4w7TJQS/5YyRweMS
A7jL3eidot8MklVlPXV51aNrtPLwawWX6cOsj5s3lqpbd9u8HoEHwqgYTuUSvkwWYQ/iJZ1/VtKX
XfQ80I/Njwoibyq+CXfa0q1g0oMOP37w6n0c1WcL55EZUELVjPvR/0ZJIIkD0BOtdiQdTkrPe0ho
sZ2kp4Sac4ibwKtOFHX0TNPp1U34qbsZjhZRivar7x4TtwJVqi8Eh1lq8uTNhwoCy0wPP3EILIY0
O4r5u25NwcxWY084x1XwYgd3mnW305O9qDbJOxgWKCtBG/+HiT+AEHW5wVH0d4ppkwPQuNXB8Bf8
4t3oBQs+aIphGLLQ81rYA5t7ndK/qAWHufU66N/HpwgMp1kJRv1aYL1SGEhl/a9aFQp4CMQD6SQv
KsCLfa6nYiXxQ8jjQ5q2F/wZM1PrPVS9l0v/AYDTwYKr6bEa6E7dDBwEEbY8FycZq696KecgKeUC
CTd6WW4oPQRuufJV7BQNXhtTo8Mk+6j20W2mcuybXLXNqa6Hi8G6DARlKvp4KujwKfsbF/WL66ev
hc+5TasD85csHmyJ9op1+R9ZNtScj4mvmNyactBxWEB8cXYcEy4O5BxhYDbHaOgeWhZexpXeZTrv
+lZgWYlZ5uvF5V0LMjH+tEF8rrYaUzV8Ym2MRuD+hTHk5d6PF293j7Vliw4frEvJZ6wVMynFRPZY
z7I2ai6DQi/1sHXpl0D+16BYmJHtAvyPFQ7z3tH7aJaT54VZlX7rMMDVqR/YfIunJMMaN3QLYKkA
IS1P0B3YPHK462HqCt4MpVHVzoF8bHr0CXCU+2VcnieRnPowfVkSc8L0/UzJmwz8XEtxSiZWLH5V
Rux5w9Yc9kEZ9weCO7oNgIdQ1Dw1P6hJvwFl2rU9OYbBK9SAVRGM+hYRd3ZdCKiUFR2P/oo4fIk1
0KMAQ6g0B68BOUaEPCc1e8BscSDh8EF9Ax6rKuDSfgzFi5F+zlh17CYCOTXLIloCJcxmNudDwlFD
ITtOBLajvoyl3sH7lfX9dzjQvZfiktfwyMR1PibPxlelDWDQCo+9Uv8FfUn4QfqqcPyrqdsEl3E8
sDk44mMRynYLC+xxGcDfA5JZsh6hLGPMi8RzRUcvYJHbfGIzZsX+oHD04+Y9cg5HZ8wc6k20/fE4
KfjcXfphvMi4QuoVQIoY6AE9GtwzXSt0jxHQ0hur93UjciEOFb4I/Ua2CZptCCOx4X+QFWY+ahXB
xo+d+8TD/gORGoAI1g94+PcifYV2FoJV/9urxpMOq13i8MDwN1+jhm7bWXvIN1mWo+vlh8LzDRQt
mxviDsGSoqCHWHnrPv4A639ttHeRGvDZwsb/uK2OC5SppWFrUFgX3vVq/1W6QSiPL6/gYUGjYDOO
4ui/xo/eSDTcoVF8Fhy/6ZrMjwNIZbgL74R013RgX94Q3KWd0DWWV1ftumncseQqfPfs4nsUj4Xo
H8Pko0UPMfaTBpA+B13Bg/YoBNoaYVjEZcGiM9uuFvLEsfIe/GUtqI32U8V2omsPq/nnOCt07MHB
X+cUqSrAJGM3o/B8q2kru1mVCf4aUSgJ0QxSL6uir4qHO0E/3TQf4hSxEU2xoZvVKJ1e8m/EtZTY
HKCxi9F040oXqdS53/N9J8hJGpQsfQAZsI8Dd2Kxt1fa3EXzSKfqL49wn70Gcl+cmqE5jO2ShcZ1
hzhe1yvUfoCMgEShRrHlhkN8HLatoMzbyfkwjx4oqs9a/l5ot5u2d9aorKLdHtv9MdbsEIuPhPHT
2rpzUzVwSeoMIqd8TZN9I7+QdAOuJMybKjl0WLu9ZQAzTpfnrtpetkCeJijrSHOqwv4WIcGCVi8e
D85xfKsRSWOmn40/sgV9DOMSaPtcrDuhx0PToKj4bRGbtthmd0gbQLHkKcTsLENIFPsHuzwnwsOg
/ZebOEuQXNVNb5UWuZmeayzqChe2rk+kAUYhn3Ccs3pLs3b1kYODWqXfu3DMTXqhIymcw7qSFFF1
aL3DrwqxV1j715+WvESAeHi9nAFaZGOINzA/vT9k8favV8seaO6l37q/I0WeRZcUTQSD2ijKtiP5
IAl8hMwcF58eJnLr21uXvMyt2vcTcEyTafAHll17+koV8AwFJJ/vE4/9mZOhcG1QbkDCB0OzRmOJ
BbjU0XM6vYWdvq4TcK20LbqOA++FkCNRBz+c955dS4uJuYb+oK7HkzeBQWkaB3h23o06vfPZIvUC
bUSlas/batfH8ogPAX5uR3oIm/4gY+/OY7XvQsgVKjs/mK6/zx0SSJoZoqAQqIHxLWpdEEHSAKhw
C0rPBwHVD9EZUttDM/QSzdvFOQSm9UNlZllMvfiWWiOqRbw3o74jLOIcr3EZeqwcQnFYF3Fa/ODv
NCS3DVDMoavSF9pimWR+WwOkqtDB5VpnLaX/2skArlPp+D3583QcUszIzVSNuWzECTqJ/dJhOWee
GyAeM2afevYxIJipQ6DScz2InTQApI3Rd4iEx2xk9XbwTYX1z0UthjJ6iJbqsCFOJOOIUoAulB8g
7XuZxiHMppm9DtEMcKXfdM50u1s6vbfGfHRB/BiNGDds/Kg49rStwh1RBA+kF8uvPq3BFvT4BgHI
JtXWSOgR1geGHQc70HHoezWq73xJSbsPt5DmAAuwyfMj/z2RErwYxsv+Gq7LnHcNKC8zr39bGX4O
DIxvymz9GMhNF1MQXnSy7rQjx02Jcfcb4VBMTQc97xgOx4BV9c6R6c8QIx9hVnQ8z0b9h6Utze2A
e6tAN+WMW7g/9ZUny903CX2q/P4EDdMzow3mXjojjIZ62A/hIcQUYZC0ULcNdKPpnG18ZEDGCAVb
QroYbrOeV8pmCmEVz4m/9q+GDZLB1DO7t4gDS3yVuNI45GFojjgMEibgYWS/VEVzxigxsxdDl2RE
ktbog+gxQKyp8I8zE8MXoxwGiy6thoNXNfStS7rIu2zODd0NOO9Wf9ULMem38pRpdtEYS0AKeCYu
C7XkQac4VqtR7MGPZwh7fZAT1Tj6HxaxAkU4plhMsVaU4FeqExhO9Rm6iB/qyUylgIPjHruaq8zy
doHLS3UPsia6wI6wZW032yevCuKj8DZ6JryZD6Rr7A7ohrr4GwR8YdPVpW5cBMyT6GYHS1xXpLO7
O2y1x1pgWWR9S26BUarJfMBtJT72XudbPCT52k4elgA5/8xMN/kwQ4SgEpY3iP44x8B4LptBHWg5
SAnXrnXZmpbOuy5MxyNgpR4a2G46g2iGGr9L25dkAZeJZ2rNoEcHVry66qkJFj8pPYhytiJNluoy
V4Sh4MNOh9EO77aqJh4yN/XySNgComQS/lM0TLaMZKifPT73jzi/YeFPxGFkoOD6qkAAF4lA7qig
m/fzAlV90vcTFvHEHiSPTak2xi+Mx0kexRX2uJR3Tb5yEb6vv0d0brFKRzLmeR80zY21v3VugdtF
hvAW9MSbToNONGzUbYNFXwTreh4CW107uTk/MxWzMcY5lJtIB93RByBYdkNV7Xno8y8ODSgoMkPt
q+jX8cTqKih+lU4AlCnic/wFAMTqh2CN/PSwVWN3Ma4P9tE00SxdGUxilI3gsGJ26j0gukj/Q0NJ
bcIzDwTFWXkReRAh0uNWwQJwkv1SuqZOylW47jzL35UEYPNu2HpZkgkTcA/V2xul3R8q5ySLQers
LXXeL3QYvFA6mTzkBmCmnORbOCKgrqh65GWBzQKDsxnVQTE1tfcIGst/dTL1edBakVuYMXb+MHd5
qAFZjs04XVbl0OhHETy3XQ8PPpm6wewRVjmjzbpQt8H72oMEhBI1hVXidbPB4yh7esLlltUD84SM
h19XoJQgy6qBVH0RVsvELoPxJcywJFAwmwAybKv2TFrij3+Z70Hh9lpBdCBAccAkYjBkeN3Uvuu+
86O/MCtsi91F0TaO+ijourVgjZJev2/extVtaDyTvGzMxPiPEK6OLcYd3IjpPUk6Qv9F4UgXMC3S
C0DhpduYrifk8aTySY5IYT01bI4YphFO+92aoD9enPHaX2qoRuhKkI0bq720GCRUC6DTIJNrP4Mh
puRHRIgl+FKeSJb/Nrh/sSYQxVZwTjGEmBiDOZlsLcphkBGyw4fNmYfJbobrIqALprVsTUdvu9Uq
6tgpiPWsEPbF1DK8+3KIBc+QnhFSgDwRQ7h1lpq5UUOm+4gB2wMEx7tPCScrgA8Unsr9eAl4M2zq
lW/9/3DYEqDE0JXgR8qGpB71p2t1757iaFrY0YuayLxzHlh2bBMR8n8Jjv76uCq+rB+wXFtyamLF
x9yOiUC6a+R6ehD9ZGI8jUNdI1BK9v6bYiDsznGE5aJEmmo6IjPCRmYHngNPDfHnRH1Sq0N7b5Np
GTAILDD1dw7yawgK40QcYLUJoqvV2pBi1rDclLV1nECDkopkH4rV+1xDlX7aKE2wvVBf87psws1W
4MGrCB60vBMB6/xjikxPwIdjhKzbec8HL8UIEbS+dP/wK+u4hH0rASsHb9E/5zs3/ZiFeU2db5OY
zGcHmQGGyWhJ/A7YA9/G+tXz3YSQR6AWuB3+MMQfKUPBB0xX15s+juPiYwRvYrqRF0VU9Z9Nw0Wf
lz5a7knEHNmvQzw2jyw2YVd2Cjg4UD9CPLPmQwp9SpL19RqAZw6tmMDneusmbCFiPxw+o2lDWdWA
oHFUAc1gGc7UMPhtBt+sEsUCI3qADVwk65krESbPAlWwQ+jm5P8gQW4d78i5Cuv9qBnRp1mCmPu3
IkYLmYxNq1WuYyhneWaTyUJ11fC2xpIWTl4+CBeQXZRYDN9mCtfmnK5DoHFxnPL019Clfb1TPuJj
z56mhhZm2Uz4T08qWQpiuE/fmPA3/k2MnB4SA25k+k1IIglYHCG42q9bXQPzgpeux5QRSVUVum4H
7wcGyTR9i/1lEZh0PSD7X2ocNv8ZPM3Gr5U/uerS4qGqDoFoHBJythpiO7e10/h3w796H0nfoHxm
7TZxAx++39EcH3+y6n/cUiafIeja6kMaI2EDqQRQa9YGYqN26AGXza3vHm1LMfxVKmnqdzeACP4Q
S7LQPecjSS4p5NXTC1VrPJR0rT2ClLeu9Yc/QT0n+dwjUTev3ahtvuCW/NcGlRV7vC2NsnWWTVNE
HIjNxv3lO5Ks+k1nCz56a9i8s2EVHpa2mqMjM2l63hphTyFpuclqoSGHauy2zDdI/uBo57xPrxWo
0SsKJZIplA4/WA1yGuGkhucg7Kq3aTHjPhaYVdvUUVXOdoUPNrAaAFBbecgaSJ2KIFub6vQKsRrG
Gcb9MzIDoWiLkPvSPTayG74am5IP6EbBR3g2SX6GIHW7Ho/iE20ieSfIZvtTSXgojGcA2Mp0kphX
JuzKsC5ZsCh+xK/BMq32CG8BoPnVpcvz4DMvwj6ScguZBViA3EHcAolQJYFZ97Ww3yGih+aMpGph
UBNwsoMCOcxrvtqr1q6GqF+26VM8DtP2MrZGIcSk6n8gM6/HYpyihkKRrjZbzGtATt1iq0fE7OrH
KvBM6XH+EQn3ifHrbUiszq0lEN7pQWR9hKibYJ4vYrP7IHZvtNug94ObFlMJs2U3kjTvqPfuLyDZ
YhG/1yxxF9Ov3U6EENipKbm1EDZjn1z6E5dQU/k9Mm3U5sQbp6P5BuYsbr1neWlWdUD4UZzTcDq2
nfV2GKq8LElUdUZuxLZHN+wvlBPzB8tFhYFfnzgUeLltBq+gDQdONekt2xoV7QUPgjc9Gnsww+zd
GnQDP/cbf26vieTBA/RLuIgtDCzNWtUY5z0wZdN0RDhU+0SB1X2tXje/ab12+k58GZUz5VNwTEc8
WzlZdPcAKQG0PR1OJWTSi2b3FZ8McBpjR1wexIh1ySBxsUWFOM536EnGbFDjTz2quNjsADJn2twe
P/6/qR+8XcPYBkBdAV1FEM8vr2Z3/dCHucXlPS6xjQqdmksFYCvuDFw4GkuSFwCaWmFthnkZ7AOx
mkBNDbuOGtIuH9eJlQGP3qkxINt7Qh8QAAWdPprpbaiAYMxEv4UaEKefqO1sQi7uo97q32lwyvqQ
PIxtePZZi0UFqvh86EiXL1UcZYNmT1ugLxhtIBHgCeoYW7Y351LIQZpV5xUPdsoZUSRLMiP3AxEX
PMISFyy44i6sbtsGVlxONMpZZx4jI2mm4t+gyF+lxtJCcQpVXQy1W6IRapjSYnBJeJ4cvWEc+eu1
mJIEOEcczm7LIS1FJJwcMAMmGOgnKKMzSjcsfn6Aq9pgfCNzjIzYJoXjrhcnPZGTEwoaIiv73Pgs
51PbAaWGUAOPdxakMilY7/unRW3xjg4GMobJLeg9QA4QE95jwZcqn/GwXpEzn4DUlVXeoQ1BWPm0
MESXDxqPsCd/azw4o6M/1nIXL3BvIuHnDIqyysMt4GiC3VYiBoQVSJr6YOMI1BLja5mmvcrbSn/P
YA6GPlkunoxeIptYkMX2zcUbya1f0RwS+qXEx4TI4wLbcoF+MxZSDOO+lis9IwHQ20MWML8m0W+q
jzdGJXQS52GaMXf0SDLXEpW0skNu0JTzQc9hpkh4ROSi2jtDD7oC9bEoyAebDoL5qgY/ObqiFtgQ
xqnBffYmUm5x8MdYxIjCPQHuqscFRq78lsuobY9A1wOIBSS4DYHBpJPtHkoOcAf1dEkZBf0F/Bp8
rLlE3IJnlJQccaq8vO0wJMmqeQ8nKBui34YttpdqkUMRteNZdd5zEoJJH5KPhgACB0F+QCggzVhS
3aDxenURMIptHu5Qh39UmOB/tQphLiI9PQmloX0j3XRrWDPvWheSwjdBwZduyWfWv6PkklLVKNO1
RGgKg5QxXyloFV+M4ijWEIQ1vgZDmhjyupYR8BNsR90vO9yu8scFflxI4ic5Et5IUY3JNw/dY1Cv
n1DefgyD/jTOPIYmvdaVewSKsesxEmcjIlrj3vPeahE8dkkPAjHtV2Skp8CI3Ftg+L0yPtklW/AY
TCtQs9ou/9QMxx6hNdDHpfMbvA1mFSTvyNbHBmWbY2RCwB5hvOWgnbrj0gGlzRRtxEMSyREqHB/H
IkVWthsJws7Gxi9HuFWBNtj6DpTMgl0g7bmBCf8GwGG6+xAqv/XMbq8miqY7TDBkN7GpfxhSNu4V
nE6XZQqrBNS5ggwK3BZNy35u9PrkDxYPZTwH9VKwuNeQiCWvAdQ5iIdfYUPGlhiPquBbHwAgGjqU
aO3bB0vJXhDfz7ZJQpgQRONVLtp7G/143aW1bwtcyG/hU1CAicE2iVjy44TVCyK/eTuNvl5zWWMJ
VYB4SoV1oIipg5OT4tDGa13lyBIFZTimQ4b9OzwwJs4LVx9IXZV5DV3pe2fAhcztqo9YiofS+bE5
yw7rvZRVUUPVsqvxcRIRMVdJl6ig42Z+uYL1BidrVHIvmHdAdg5iG4DzBuOx5gIqEOAGTdpDeoyN
Yr/2iZ/1pBsP0HGH2IW6v+CltqtzAnVtsJBIbFPubyk7rkBLTz5y3x+sxGXBVQ2QOF5J0EmWvgqD
2LK+AWkahtVjJd0VGCVk3V6D524ykD2I6inaln7PRNT+JhHgDeMLdH/Yt/HhhvmiZyjqEeEEUfpC
ih6366d1FtD4tjxvjDige4mBgiUyx6CtIDoZ/TL5hT5VAKDaqKFBn5NXDOLAnWYsYJStGZ+HA10Q
kcrHo/SnDQaB9I8dp+/BruB3MTbvocuAGqgSP2Nd/YZ1HId2OJrW7IjXywtiKB63DnwMzC4QbKHU
A5CHkAcYONYefxHlOP9WTyia6DYjU4Cx3BB5D5k4oUYXrgq/Gzu8txOg7dZuN4ewgHygDquAVp9J
N0Q7qehPsNSyXJPou69whDan/bxaUKCp08ewJcjoA9U0/cpI+PwieMVKLD2wyFITzJCPVO90DHku
fs3S2dC3bwMNnoP0f47OY7lxJAiiX4QIoOGvBEBPifLm0iFpJHjfsF+/j3vbjdnYEUWguyrrZVYJ
QJb7AIvLcnbH/C2f+n0p6MqXQf+Z9Dzy6mIEqWvjV0dyQINyZKEd+8gTqtiruThhztWO+sjBQMDs
TGJA0Z29jOkJyYwPXLEnFU9LUOXqTHDOsTKpdaulAU/oGMCJXh6LFDHL8z55ooPRLS5iWYJl9u71
TL4ay3QdinkvLMbdS2J8mcWCjD/ljJSwvG1Jsk1CtyGCPcvmAqw5I3B36vg568oHjR2ygNUZPPkV
bFNqjA7Ai4l05yQuhi/4DdtV7svsxkbLEFpaR6prthaQ17IZuvbS5l6/cRPS3/IKKjQR7rl0jd2c
aGnYNaZGK89Pkuf5K/okTJrXM20pVws6pQEIJdItWLm3jaykeVpPSEwNZPJyPyfjXypuOGINb4mv
YAyciRZKNsu9pHINxGQ8ENFvRnZhhC3SMDzG/NXFxRCyPIBwOGP4lX7j3pO+TBKrHL+WSn3mJSMb
AbwfxIqGtGvFQzGaD3HR7RKJV1Cf/KdUz1A0bO+XJD34FFcVQQqFEAzDlPGdKsqWtH+faSjTnojm
xDLDmGnRoe3kzNUo2i3DbG0z9AL6smij0W3s7eSXRzJf1NHTQKpNaayRjm3npBqDYWxh/eElBkXz
xEtTWyafjllaUv1VItsZmX1pmKtjsEDUlHGyH5bkSDd638zxfR9TCPWo65k7fXqJfOxoGqO1Tf9V
1OrIm9WhW8cPsRZys7Z+yRFnDBujix80gDFPq+760T1bwvibCZXAsah9QdkdOAeBBmxrW2SIzEnu
R6SuuMGwEOyE6zluu+/YA4kfWVxQr2b36K7WbvH8HzNJ/YBZPDkktfVGOMTVLPLL7I/xqU/VR5rO
MWHYxnuGXMaghHbeqdcP3BQjvxVvL0HnH8ZlmrcDmVmB7hFlWqbniV7iAbuPefFogtF87UA480nV
1YJzgkF6jAbox8WGNOItUTS7bjCLkKOJ30tl/tMF6KxeaLsEEdMIGDNap2LW/2Vu/xGvFcBkUz6v
cXKtzeVdr3Ba6HrHeE1TDxr/XaAP6S4TxcGds5NaqxPp4X2AFUC/xqV/qDQlmPKlsFojNUcz+WjG
ox2jyE5ZNLYgO3mTHbNJHazaEGFRktJJYv5jImtuf+H9ynx6onHfcTTeS0ObsTrMf2Sw35YiCHNP
sOJXx+dxJjAG7qrIzMdfruG7illQ5BfUhlPs35mGB6KlPTqxMYTsn3twVaWofqYtHw/2RX66tziL
gQeSyrLmBJ0OxggHqrXZns1CDhOger/Gnb6RdukFrSZFWK7qN2nTODTm9lNpU0Ty4iteMOgxca/J
4ZU65+K2zjc7UuiKp7yOOg1YBalMO1cTUQVWm+yULJm+NsRTMi3CrsLAe/SSKkqxWV6mfvUpt7JL
rptHOxZgRNOPMZvvcUXrLHvJdICfBf4mC2Ik1xviKoKO3pyDExlrrFXoIgZBzgOs5AtqYiPy5yyx
HkZpPAjZ9JvGkgIklcfXXWyIj8zcJBRmNxC6rOz0kGSeYoLM6WOVtH2xek0sd89MDtItLg7EK7z4
Wn3SOmvvKoCAThxsKcO89Ch9E3vXNTlsW+lxNdShKBQ+h9X5YLjw7i89i5cyXsnksKTI7CQmjzAU
6xY5xAnBWJ48J0tCZk5x2HXUG/q0T2vBiNrXTjGlQFCb4AoDSITq7PPs2DdHyYKKmP3UteFsWO10
qLqy27AnRD9gJNjlA0kQXDHZxSu0X8sZsOsM/TPCTruZScyRmnPqAVLH1sQkCE1n9uAd05lXIGKf
ZNQ53zJpHoRqQl/NP4XZnjRP8cqJu16UjyPyrq/GXSPW99SPIwSyaK5WhuX98lQNWmgWnGqZGD5t
IZPAndLjZA2hX1r6job6gdQUnFXurq0zQAoZMFKNtFxsVnDPiYl4SoBO67iERnC0mumxWH59dldB
sWE64+p9rr353ZCTCsbZflL2sOt1YsTT9oYDDP1yqVV7x44Tl3E2j11b4lKY/zCXYG5kEh3E2fpS
Zcvb4oknuwEfsHv7ZBFhs5vq6nHhKQqIwdzXLDlS6H4YOOx7J3WZjZWXPoad8BK8Qcr69Cr321b2
+yIcdBCLhwX3YcRmg70wYdlq5GGkY73cq7Q8dCVyuOq6rWicv8UoeaX7Y8kQLLP0fbW6m7YbX7yi
2meTdUJWvzD65SEt71K/Ckvl7NgRkgPYOsc2IYPKMDTYt9gLbK26GoNVRTKG4fDT6d5f5EkZ1SGT
9tm8WToBY4CLnO7TBvQCxjxWMUJ/Md8h0vUwPv0244nVFJBMldSPVdW9NuZ4lYaKiZa6mZckOTsT
XvPBzHblMAP81ZQt3osNPNCIO3cd94UHhVQXwOdQ6KnWHhwzPXf6eJApLs3WY7TuPpgqC1Nfi4Y5
vlI4kxebeA9JM+w00QSxB/vI1qRiQxNQb7TKftXmm4EsxVhgU/PV5Xw3+/N2meUWGbfgLINEWMmh
Djn47/MYr6Xul0gf2Y/b81DdwBK4QL8HsKfSk33Bhh3jFOfjvybXP8lGOZtW+arp46O9zks0eq4W
GnF9WN3pybSHbX/L+LXKdy1vQzT9CAcUNbpKGA0adNSGae5Ldst0zc2NNUaLYwHn4HTQPXk1W2yQ
a5Pu89K5G+X0tfrTM4ouHXF5akR5ZMRz7BQ+y8X70+niNmK1LIzZEl5qvFMsygiq0r3TXT1yTIdj
M/7UhPU3j+rJwTO0MUfnDc3SDkw9/VtTjsjOM5h6C9JPYuhCgt/GqO7NU9dDd3e2ezSV3UalaR3a
WWwbN98uq82EMg8wq+0THYeBNX7EtjykKj0mHDJli2xouwjYqBbeAiXVzV96Yx7FLAOej22qrX9Y
u0M6/bNBRdHlIpxS8z4W9A+TM27HdDxm+vLHXNHGI51diPNg9AMhGH9PN5qsrKFdlTrIcnpcxBNJ
Tm+WrlNWe6GDJ/IGnQvofrtf7aCf5GfT6oysplOcpltBwjrnaP/sGZSDYJ4b4gKP1lpESYmeM930
SRkDCTMLcQMwCgA5Ccslp6EPR1kekL++M5lHXUdcl19nT5aQWCH6aevK9eqPxuuUsA+tWpt9PGv/
jKwihDCuHn1dnj29EKFq4xc7pwMsl2KrkiZ0VodCbnQu3rJ+LY599XNEEgQK4C7evgYOaTNPK5Sb
YSBGVNbRNcYDbCF9SrUTldqY4EWjKEp0PqSJymnQyytK+jakNHwkby5MAAjGdOIwty/JKr6a2PiO
a8hSX23jWd2e4F3qQNaqbkWe1q1dzmiq94zIm/1dwRw3K+v7wiHNipfz7LqFFxUMcFQ2/iRN+Yg1
9S7DHYeJoD3MQoZZ7Yb93L/WojyQB9nxgiY6CFnLAhU17+eh/e5q62YJMvcYrnTYLEyror/Th+rs
4bA21ePYs1QsXsUhcZaTn9kPWpl+TlA1rc+kNPPu7fh9Ltm+JZtTiRnDvH1Qx9rGU3PqS2tftx4+
OO2JZRJHrZn3pGRdcEMnGwcTcDNaj8LVw8TqKHo97UA53AbT5CtcdnA5Rqnn2x48WK2vipGoUcqT
FzdmNJXFX5p7zw7Jo2GFdSN0x2zZCg83KG1BFdQ1ipjd/JK1mm8gapj4VNRvDqMX1NsumDPUQyGX
J/zOGL9xDaRVjtXJYqLQyvzXa7y71WdqsrpQ7JwxRW48TNI/uWvzO7jZh1nlR92oeAeZvpoepsH2
TR/YLdCO13Ygx5gPBI4+peIjG3oGGCOBg8VYRq6H6Rh/PDND9sXQK/q0A/BimbY+aUZ/7Y06hIgF
Jxjknz4Bi80t25ngQTFE+579wosflclbE+u7Qnj71OJp8uim0mmHIhng84T5LAzSVhWCGY1smX0L
E+KsEWFvevjrnInxhLTxK+pVGE+WCs1qSu761SV5fEafBTNwGF3SsBnWyENryPl+TLD0+I6iDqvc
+tLGqULbF8upXZS585y+37bszXzoG8yVeJh/xthpgC2rODBaBMJC16svF3slixfYGVd0Igt1KJ+L
LjqSVnTUJxIZ3rskBhso44jU6r9Cq48UensO58idvudmIvfG2Y3V+ttlRuCiZsTljpnxoWP6w0aJ
AdsE3ARuRc5vw20oNUgdycRxqckobRl9o+ShmV8SRSZ9HQ9BP4s9QNihwWGR5xRAVQEuJbt+ZxfN
1jfUHfmUG7zAmwTLoT3Wke0uPLD6tSKAXPK+y7K53OzwBIeGA6W26Q1X/f/2c7yoBN3VIrc8r8Ic
51KVz4FrTH2oZcUBMmiTmdBLsfpqdLmbRiIobEyauG1K4Wy0In2uJtpBlWRnO+vf/cq58HLg5zM3
cngXbo1BBv+HGR9jlZ5imGqPhkv7GSedQ5eojti48Ms6p6XYNxYeWVoDaPu9x/bU1DPfytj68Y32
UmVthPZBme/UWYiKk/9UUz0EDJ+zbTf3US78bTYKkLWO78sIScDb0tgGRVcC6qbnmRkMFqiHKr7y
U22rmfnFMll/WmYcAKUCpYaLBdAoY34wTb62MYM15B63z8MJO6897/IC/Qjxx3fka6Y5gIwv9fRc
Tz9+Bg7vohP2xTVHGGIsRJDf/J47YzBUv33qPsetw85D996Y1YuTqa1cp99YjVsTjtwe02gc8Bwz
Mf8kFICRLOYSZIbxZkhIH5262g1GuTdVQboRfGpl5BR1PMTN8JHGl0pPdwM3Sz8PP06tLnhDwyKm
VmCcDclf28Fa6TsXquu2vHT1aCh898ic5DDkw270XvjcYZ0vjyPe3FukwzJ8De4SKR7kdkhPXtfc
uXV5qmM6tDJ9qtb44g/zUU3miX0S53pdLnhlfTOhVETqRsVU+XKyXJ2gmZqvczKPVHz3epxGs+eF
esOoI5mfsLxibsuOjc99qY33ibWQ9GBfoHYM+FL3MltI3dp6kqv3XcTOJibY3seqqWFk7Wf9uU+M
kzT+9LU4iNU5DdTVDSJgvhDz0RJlsekbjkB3/OQl+PVtjSI021Ig3RfLYXCuTDSfElFeZNtfyKgJ
mmq5YrZgznz0EU68FZPKbcAoxS5lRrD4qHBTYzKz1Xad21/NznwRLn3STSj1JvebZcs/TSFxwNlO
hRpQHUrbOOdD+V14zTMHUzgXw7Zmgcvy/8JMgxVFXtSn+tdtXDrI4mRkydOSLligkGydqXh36uJN
5J4RgEVdCglHqrQnP2WjVsoXs6zbZuAGI/Nxe5urgCz1GyoSAMf4RHYCNiXnLnVqeo96ZzAqyfP6
VLOTzG7y0OsHxDrmSITf93iw+XquPD7nYl7+CqewmHLhS2j114ptGK7R/cWwEBtt7YlXSD4FhU5a
DE8T+jxRYXsVw5JO7vosbe6tRJDZ68i39ibn2f0z2YKM+fBwt/0+hdAC0xC7xib2rcR2l6LHQ8s8
Dr32YLbzlfFvlFnGg+t/jtaKvb0OdGW/Oql3c5hDxOR0DabN6YohkBVM/GHo0/WrSYV9hiVg6pNX
mplDiWuk7B7lkH+R6xS4zcOkm7wbxdFAQenZgaZ3S6jJLmrA7ksc+yVTV0dOW6dJTia49uAdh8yg
fWnl3dzCaY393jWrlzwzjwuWiCXlUvGHrQaVKlc8bwRCmMyDO/ulldN952oNmILyNqPUtwxIW0P7
h08mQBbBL5b+zpZ1nbPprLdvIysG4zzmS0yvel8cMUru6SjvNH3dr2N5N2IS8xcTIzLbci3n1nQA
zTDgoWnwC1aXxBS/GULw2CM758XPyE4VZPH2MDBDGMz+hzLvWFrUF21zs4FYb6Yx7jqhwOq1B12s
hzapXh01k2WCkQ6KV6uiGcJJtO6D2817XF2AYAdsOjYnZcx5QvhAt/6tRUlyy7rt1Bw1FQtgV4rZ
4lTPr1wURy6JP0nWiGi0jae/pJ4PNQopuNBDYEjzW//F4+KicQ4zf1GRk4nXfB53SWXsM1MdnCHf
an0eGDO3BPNsj+rDwPdEBnSS2mE+eg8W8sdsMYXvvrJmDVPp80R7F+qXg93LTSzHyCrTL2qxjdVr
gQlza4HVNohmLZVgXmlhNeeR3RjbBHBaB+A1Ftq8ZmYzoe6/KE3/hQ/ZFSUFssNmjQ1rsk+i8LdJ
jHTeTlfYtrOyEXVsUBsCovaVaUUcfGGXuvjPR9JDVu1cW/6bArEdkhp7iPNvrvHXD2uIPH3INLZO
YQ5FR2a11Wof85w5Y6dHiX/VJuvdTEGAvQGrJwYUV9u6ogsWUiDq2N8y6wjxgaES/9IVcH9XO6M3
/8ZBnjokT0178QgZCUUzXa1yOVrgETVSWwUkuoEbvZvc8ayc5qHLrChR+TmrQfJr899tFJLO4jpZ
xttsVHvSKXeiNndrPzCsZy8KWVHO3B+KyccxWEUZgPVqx0ci5I+9/JJzfscFx5iPTIqmomi0H3zD
AMSuIj72m2mlj4iWHyQidpvYRUjDA4Pgb0UF7X87l1s37skXfVmw5c02EQf2CoExZbgUrIjQypNo
WQ/D0LiXo0XB0cUwdgTwAJnmAHXxajEUHgjw//SYhJaMY9LMfJ1Zq7VhCMzwmMdOfjQVxu3h/kY5
ddh6FsEr7DyT/gRxpYsAxDjyEQpEuavsbudTkQ5obaH0LoKpQK8u5nJJ86+25yRqq8D0/kwikCwO
JlPWX2KmCZp6I1yN7Ii37jOZ/AORygzAsum+7M33WnOo6UAa2MmBt2g515kXuM6p1MTW7q8D/gxL
/0cC0l1fWNG4uH811gf2g5MtwyyN9IqqU+fJ+rYy7Pb5HGXkMixSbszkb2gWSGnFMPSPJg7fbveT
ZnhapXt22MOo9Sos+xYFLLkUVOMe+Dd9f1KZlL6kXGHTOuMw2yPyklfMmafy/ijprzy32+XZQepJ
CNHACc6bZYvT0r+rrgy1DnNeIYZn5nqsR0/nu7Ewv52Oe3kd6jvq4I8Y7nrhLOBIwPjqWZSwTjt8
FXZ3tbSb8bINbM8lRUN+OxXImp201EVOHQwkbvk20F/Br1pPyiAeMsyLw8Os8peSzRtDd5Orc9Ih
4F2MlBCpPnlr+atZUXq/lM055hc6CUhs3O0QLWganGad6+Fwfozld5N+cDMF1m2CZ3sM/S1QJw6X
YeXnWodlZ5fJ7Ze6vM2p8Zkgvd9iqn/tVoecdW/RGHjfk5hySjVflY6/Xohra7cfqeF92sMrurUe
iUXuZKZvSzt5Q3X7TLz7ucr/1LK8VOWu52LHaEFqxwehZFtBJ9SkT+SDfehTdfaNPpS18aVS/18v
G46xE9srgq6Qv5pu7itSt2y3EztdEVHkEMUT+KytDzG0c7WVhEfk51hSjlXacofxLH305kV+drdH
Mi/VS5qaHjAhg0LAsQV9WKSRV3j1g2q0MmSssYSsjEhgdISO7bL3TnbjWQfRKFI5SKCKVG6ewJqk
4FVIeH9J5txX+AjD1lLkaLg090DjxEuYhH3krsJQX7TxadHtFspftcFsmFhKNGuB3vW+wOK/1iVn
huM3n67gyyuNm6Qt6seyrfOtdJevyTZw+/lMArUZS3M1u9YmXeKXoXX4N21g1btoL+vsDLvWQgLt
M1ZKTeZ8SgZtONga+A8SA+Hvt0An1RKxiWx3nQzm3qycKoK4YkDhUFGOdrqFHOB/UzLJAoO8Hxfv
0RtTFxm1NCnF2kgKPIfJYKSbbKnEzkvWs4NyyEmLSXeox93YO1/w9z0VJ9t+3JggaQuCrndjtMHq
m5h+QgwMPoHF7jV8ziUDp42IjavI/YfRRry2nX1OPmWQzTiplcNY3RuevGrYNzp/BaIqwdRbx+vC
WVUHIp2+PIQSFz0k6+VV0xidLjfbz2Ce/W64Da6054KCcm3dkPl3j0KkvkEZGSKNQVIIZB2sVVZ1
x/8alp3faSzNdDM0NjYVtX7nMy9MtyZztJb0tpNBgErilUz75g5foH61hHfg6/lHNJWDAVM7VE7x
MBEFNbrLAzpZFXUuQVemjfsfygN1NW+2tijObo0wxljzeYJxtPP5Le0RHDIAxGC2CjA5bziU6eoz
iW0oCH3nuxtX51qWNbqX7GpC+t04IFYmXDmOUoLCWC158nSq1j7p/8mMgz2hhw5Wq3g2VP7LwolL
VvQ4FNXjIPQn3av/Wetyu4bQxdhsgodsbH4cU4Ofr5ID7oKw6axP6WHCsGxs8H7GlCptLVDh8tdI
HQNOEK9CX1MZ1BWSsgVLWHUOdkW8HI6/HkSyABAQMX2Y0/a+cZILaPu/1TLEkbb0m9/rD2twdFbH
48A2xBVO7vMmbtW3soQlyuhPXZC05DMYFv7bxTVYPsasY+o8uSECdwymZEqCJJs+DbW+9djR5nX9
ym8G8FYO25aM9dCX8q6u84tIOeboYtLNWKYEBQ1rDlUZb4lLVEAIxBg2xpxtRUYKhcGpHFi8WptM
1V9KiqeVl7vixeZbJIhKCV7GxDSNw2AiBk+A+8wCgd8qiyCO2dF/S7j1aOnxvHBXvvpN727gyMAE
M/JkaHgjJZCuWelLSBg+NPD637QCs2kntyWiDauX25KmVQJYsKRy35fzLwrAtO96gR0rGx/Y8bxn
0k17lB806ERi1aawv2mcVqEhzsOFEDRzZPD1VVhe1PAPOPxAV6aZ8tPSGFQUyyVxS4zvBhklctQp
vW8z/UkYZ5vgpXCtxolDQeDypXN2Mw5cM9e2THe2yahzOxf2KbNjtZNL81zPxZfnY28tG2NXsFdx
k80UmGN8Z7Z0cKxe3ExEowSxUdLz5ePWkfJlXZx7VTk/1eBzSdVhUVTXsWs+WwX7WGuMIdmaFKYZ
PY4QTw1IGTk6lRVOvc1azERqYPz1qS3lHRD+uZvFKeuMvWkNLtLyB8sK9G2xOE/Ezr2MHuAF6M9j
tQw/+ZDcLwOR75l7yTIknhLo/WbfshLj2qVoIUIUu7QZ7pVhffZl/LZO46vRijd0fepQ3TwxKd3q
SkNj9v8JaNtDMvVzuAhk3jQzhv3qQcQX685M9F9GWoTF3iId8W3jeMbBaW+WOm5x9ZM7OPcx+QAZ
dQ2HpbSGQ9+QQQ8v+EEXZuI1wv7nmO1XkzN80jPOSaZid/NUPmbZrTxcwU91QUZf1vFwZHZ3X+Ve
ufWZQKai0sPc5cbRIAx0L7uDUY43bsk2SqFSgGzb8m+3wDv5OtkGF+WHiPHorwR52KovwZMVNiJ3
dLdx15bBUptt1CXTgefUCpjQP7XCA3xATLVxDUX5yANYy4VXWuHwwYIdL/GVg+jYZ+Lb6/PznGMI
IImIDKTCHyPZVnKbNIDPugDeEfMpFea94TV/q444v7gUqiR0wq4T23IgM/nS8+djz9yjNw+ycZa9
NrIB3bXJ9zJbkk9v07Q1I8+qzdDVtUqdFnIsw9Tu7ydHHU0ioVbeeGCcHUkYKRPI8VSaThmRXYZn
J+tIcWcsbmveY1aLf4bZsy1j8Lm9M40yVN60J2YFe+VwR9cj5+ySKw6nigwghNc0Gmz3MUk4Z8iP
2Gc+z2TPyEdC/MBMURvOY5T0/kev2W8uUTYylRc8THs31R/8Mj3aGlOGWisY57JXHCuY8cjistNE
WOlmXOhUG6cIC1UTzCCQdFrUIGxGUFLpZwt/sdJxa3H8rY+EDc2CEwt5GxBTHKjCmcTOQ/qkPMJF
Crd6r0pUUSxq0cBHL2+Q7jKMiDUFOiztYeYsONuXMdvqPpBNEvdq3/ukeeLU6c6xPtKCN5A5owso
Zk/SvQKHu/tONrf85weWkhpbo3Je/MzTcUkTnLYqh0RCgaulTomqHKtWD1VpZdDfNPeuvjYEnMg/
fyCqh9o8ALfNt5mBBozPE66xveUioII2NifN1GmcZOqxaya65/g1Q8ZpMuezmRH8LTB81vduLWiF
wCzKS1Xkr4BUfDW3TXYJuRfacTBoj0w4gYQzHw58XdReudrz6onr6FqvrKPZ2Mz9vVV/X4ivyuuU
EGHhXvSFBb2q2k5dHq3jEC4lmw6c7Iav37Y7m4Q7tnXz0hOR13S4Ie1E/1TNdGCf+sFs3fd2Wj7Y
k6WTpDIwldeslzInjNTKhLFP2cQHjhLf8mIXZiKGOUbeJAgv8ZvzaJJ+EbvtpuvqD4YNdyPi8CZm
zkfmn/6UJxSIjWO/rHX/1FMVWFV/0FyiPfp1f2s+szp91hLtDsf2S5I4F+lr9PfqZCXmWXT37oIC
RZdzixcIjKY+GRo5EKO9w1q6bhpU26An3IiQvq3VzRenwjuXlvNXXD/5WfdCsPqeSe5xKNbHqu7p
dAjZyNkb72govshxpUK3pMwaEveFZ6oLJlBUgQENvUteV3t59/pqwjto/9ktUbQxPZiO6Mpcghjl
zKHFtwIe7fgE5NjeKO2XsYjvl1yeEuaEA3ksLCDdcCmF7iBeWPL7L1+SrdTLO4WOoIavXC0Xi6io
LPfekITuVeGDrTJzUf1+GL6YAG/SRqeOo1u01rMs6vGWEvldo+SGmtDuEergZbM3uI+gqD4Xl9ir
xXixmbun+nSuW3XsXPw9RIBtqgGaA7Yaj9i57vVvqcPJeFzClqmeh9ohSJmsRpIJ4omC1O//UKG7
0T5AWG6kb2+F24f1Cn82F+5J4zBtMDMDcd3FY3FapvRc+tUuYb1vV/cOx61FjossX2UzvJmacyzg
a5JReyNRj5xN+36iYEHP9XhXPcqDcoBZqnrSHrsuCaWlc/cPi71TNu1spXaJiSLQZW8SzIEdjcfE
VyGKCUJsE2iy2a2TRw7hJxumHrGZ7bGYfsobcwQnf8jQAFwif31tfrZA/KzqS0dNMxooYgid3liJ
0XBMXA5gzGW8L0aelCXmv59CNnyE2hojilTvbn31uXHjOA4ti6QE9VPjUKUEbiDZ1/RtVNYXCg3K
8Ky+qRqecJOGJCHvMOs99q4X1a57bQv3H+4Lgj2WYzNqv5St0SCR1QzvcSJLcBzUtnR8vvAqtOUc
lBzDeHnXyFmtg4N+SGtJ3QTrFOd/IsepvaTApcgYaz4dXadlgFZNLy19FHf51nDGneFlR2nh3HK1
qwU5XGgMhfMRaFN/GivzJglzQpA3YbBTY5uhRxB7ZrNUQk5nZVFs1ot3UYz0x1p/IK0Tb6uVMzde
zy4nPcPzPGwznnh+iN1YkChSm0QHrhRiaz99qtbZWdpKpait71hCkGrFXuu0Mz7ohwkSIsZHxjR2
SUJiPfeQxKfFVcGSdW/xDD2mlzQf459JPRA4M/xA25b7pJEXA5oMp9ip9utT5xPTKktFL27YLoOL
IQtVTohxzt7HjSvcvS2NvWdiPGZBjyKRVwVGVwTajBWNWQiZXB1Pc4XHtBEa6UXVaSadMhSLeo/r
7i0pBo6cmQqHBfI7reBavMXhJyI7tFTmrJlD5CRYj90DG9cEdTcQGslqziPE9deStSwbx7WDySfs
ocwXERWJECe61mfbsLDmA6Bx8+BoyoMEk3/gr9Dz9fhpVfV1chdg7m4zeOIOTrXfiIrEvaTtHprU
/1xKfw7GTD6nDmE6Da2An1yaWzQ5nvc9x/cLqnQoXXtjuMuxH61Hygaad41jVdv45XRXkwiImc41
SJ2Fvpy06WQBjdGrhzUDs4k1irXzbRMw0pREgQDArFR3NVxfTlKG96SXL0RB8JZ5ePe7U9XR7DO/
1EG8kvwN9w35SCja5LGRaFTTLZV6vR/X/uQ56skHhyMzSCBmL90VaScjLCihYyOta6aeQox1fG5b
v6wfUTzrjYIBXZLsVCULICZfEYoBFsHGfpMaGbg1KWHKcAnMSl4oVgNDmdFoLB8GtS7oJSeb6WPd
GVttOcAe7lJI903pJFhlbJJ0EuU/xFhMnFx7a7LykdTkiULzP47OY7lxJAqCX4QIeHMVYUiKnhIl
zQUhC+9NA/j6Tex5J3Y4JND9TFWWeiV0FuKD+T0ryW5sWbhZYGHZdAtKMeQfsTDzwLZbb6iHFdXI
4mUi8TOTkk1h/cI25/TilNG5Tess2w8l1YL6j+Wk17Up08EfsPouF8wmzOXD1IDOGyqenXZlalvH
0EiZX7fSeYFY9OQgUHHDeKpcWR3eDEs7LwPynNDSL07t0IibEtVZGu4NNswDel23V2zfEQ3n70JX
aN5lNb6T9cdus+2Ai5jwC2e5pkKb9C9z4mZGlOxCBOHBXmQqYb1NqBWrm2xrSLKV75YxvWYLD28q
61F8SxMO9LbBpp3pp5p8lkAK7Vs+l5FHKXqJczuQB7RX7A1+ogb/GTz9l1bKbCAMbUbabAychgBo
MSbX0DBOqPCDNE6oHhCCMV3rAj2jphl6+rakBv/SExk5FPNrpTq/xJfTCzB06hAbVTEr3Mjgk1Ug
vlCqGxGeYuh0lXE1GdtuqozZiaUP6C7iF4xi33Ge+y0gsb7W72phvRJSiWZJi8E/tVsgtWdr3djS
YnI65x+OpLzMlvY1yPZpliZKy/B5wVbGVASzu8ClYdbEKoSMtXsDenCqNsxBR3FJBuOFPR/bgxi7
QGH+mtMJ5wUI4RbjRm3FDJnD9N2cjGtTaccwSXcYL93SRGbIokgfBbp9PoOsvI2Jss05qKN+3Wp0
LY0bX45KsRx2HHiG5OW27svChG4AGmieF84lpCiluxTKS73gN7DCLsCaT30furFBOwFcWBbtB1KQ
iUfrQ9HDjd3ZWxafeqCqDIzGKDrEi8KFGDHSZhvzVnIVJkoMm2/e52HB+F69WXrFAyTT9LTULpO9
HONqpbGa507vD0OD1MohTqBiJZ4P02/Lu1wuKcIqReb2lN86jauA2cO7sZByofbSiV7SDWUJ7Xze
byYc2LN8K4S6YcBRrUKmjSRGV3CppQiFw3g82ol20IWzRQrhKjrgI9W6hLrEm21yNGeszxm7jyMz
G/SFCdPvhLkAjYWyDRGdxdXg29otRvEfjYBCVJVaNrS0B67cM2Oy9ICdrHp2OufHmLQtpvo9JkDM
h2GGZwIJnvmtNXMwhTDJiQHbiSalJMguYFF+UX5wzUvh+6gjlcSTsmz6pH0bwu62hO9NMh+zdHqL
cnFT2rT0LRVeBhmGl7SbPDVCaJdp1M2swYUsP5vtVDBPyyDJVPZGByeqFkjVMRO44Vwu7rxgnZKd
a7uUHk4Zb9ItfjuReMU83kkITdy6bFko6THa/a7408zh1kVKGDThRCWBGhYvVoFmGl0+Y64G2fFi
UrOat2huvuWE24A5HV26E5tPSK99QysPkd19RSqSMseuNl1kFbQh/PvZfTtj/9EMSg42UvVo3Ley
ohAjhcSxLop/eMAoFhvqSZ7QK9PvG9/EBmTKflirD43Fmd1vLcV5XmW4olR93USu4hie6pT/JPSx
cj/sRNccnD75ZGq2S6qWiQjbLoKLY1eTRDB39Qm29c4B+N7Gxg39pbKRcQCzgpdkn9nDb4MWg1Sm
igq2DgZN2eoIKEt2nVLL1rdyJgWsSPc5TLtSxbiiLLy0EXkmkQDvM+5Mo3rL53ilhCCmnwlIydj4
MzRGoAJZOLVav2nsrVz7eoS/Vv1WQgSD/IuMLUMhUotbA6gV8NdZSAgYAFcO+n0SiMX74hSF4NPS
9oVVH+I6eL1Ya5Uwv47TfF00447UNpCsbGdFTPoRUw88K04+H2ZBYWYk2i9+XhTD4jyENKSc9H7K
oyq3SAPXCi81Bmejzty6/OJYKAypolqNPblcuAzIaLHbUYJ7nvKByEJgJG5ibbQxmy/Np6OoxYaQ
iBUL3HHB1SXfHFtqleoWosuTw+aUrQAEtoLjPCm7X4NzmTWE+qEqgDK68Ob00Sv927ZfjPMSa0cJ
uxLwfIkbnlJLwqyzUcrxvV0bUyQ3b2aJBAif1UcyMmZR8nvt8EuaFTsca3xCRUat8qvRtXRpZARJ
hPVpkjZhgR9Jk6y3aiYXBebdV1f1nkiEm4chd++YEF0hVRjf0e9AE/TEBDNsxO4bN+iz4q9CRWeY
SpD32QL23MWKJW8iS6Hmqz1LSz0jYQ0yLz37aWR/Ru/ACW7ZgmVctnKdHkSEU6hO50M+596ik0Y8
cAO3GT+yUI/9oO90ODFqTBxPkkF+DJvsuZeQCs46paFGfApzMfuzwSY06OMzGqMa+cgAkj5epd5l
OTzFsJVtYdyL0bkpNcdwFKMJJpBAupBO4lAntAcYVAcDA2Al2v2g4SmQG6Q3P8yyN5LMhDtT/tGo
I8yS8PFAYb5Nav9dtlWLqxjihBFJ7/Zk3otaUPp0hjePuY/lF+1ciYI9NQOHovMJ4zmN1Gj9YAF+
rZbwUSjd9xwyE2PCsleH71ZjEKxncbCwog8xSaojOoskMYnVUMVfWX5IC84E276XdCClkwXFYjxr
4l5Y3FMK8vExoSW2HOXAH7iFPTU8upWLKYt/Q24/MH4iKYJBEhjJxHOYyO9pppzHyTra3fgXk4HD
KW1XeyM0Xmq7/p5kHOn1uv7S+HajEOJCHD8XAqel6Wxtmo0Bfn/Tspupes2PS/UBhuMXm+0+004G
Pv/SeYYb9F4yV1B76ydMpFPJl9xO095M9bep5tRusx1p5QfDYkQE6bSL5IsVMYeQimMiWLhSxi52
58JL5gFkwJW0rry8mmzWSWMM9J7xvfQ8x2disVwFyWNKDeUIrBjhFgLSeuRhhLQ2GlrMtGr46Kcc
EuXM6rFClVogi13yLX4dPGWT3+G3F/G4I5TUjTq6NITNo8KRtTSeKucvzqqS4ZBT6NwWrHE5Q+Wy
Y2fJKnijtf1miPSrzAi/zFMPwZaIPsfVuVW9qpQnYEp4z41bQ4pKD0uRB+YhT+l+WZWEUhFkJkJ8
bYoOQ/JppGyGea0aogqYvQ61tLWmghvPDiqjPOqLfrT1H9wY/PLpU467ddboYCwyRK1Hyu7ANNDN
RT/24mwgV73MufnJKt6O8lVMD02S3JXt2Fl+32Izt3tGcuoXW2g3nfogY8ohR1/lyjZ3hBsXrLn7
l5Hp08wNWEnWNksMBjUZrUkYZBrPe0ldJaufJrcM4Tt8tBjLIYsMpkoPABbHsqz9Of4kPNU3LMuf
gNOuOm+U7mAHCq9j7lfobDItZ8WSPk3Mwu1R3agD3t6m2EssKPK23TWs+asV5hsZzJek3UjkVsuI
bbAPKbJ1BYFf7zAtAdwlWLazw0OyQm9AbVSXX6WGviHCjsnAKAp95Hi4UaOglYa9Kn8YJQKBRXuq
wCclGuLI7kPSDjBO+fmBAIwvM06YkcMQBznl566aocViEQWTB1Gb05krvlO6oIG7CVX1NFSPQsI0
bYe1G8eHrtWR1mo/zcy1x7VSFwzkJRpuFrnzXR0OubiXYitjbHPEdhl26dS4BmmpBMMzzeHasfIg
HTOvir5t5hMZ3BFjuRFs4csSfcMKTTf3QEhOtl76JmIFJ47+2XJ0mEvtT4dEPjsQnCWl3Azq4EZD
BK5UeTGKiily6xC8YCF5GsYfQhKfIgRJ8ph7JP1xrvezXzQM7icVa25LQgJNaIQ9sN4DLDlotn0x
ipkGKsNRWv207XzupqMEcMcYw2fVlLwpIcoX9FjCDnea26Dj7tXFnX4h1b7sKWa1tZ2YzdVCpwpT
PAHZjh4b5Az1rGjwYzLkLnixWeYu6xyoI8GiHnaMI1l/kP6JUFJd6gMky14XT1kEo1FSXBu/UbWQ
bh1Z26X/7B0Gn4azE+Ka9DDdkDVluNMpmJivL42v8BbZXXHo8IjqpyiG6tfQ4yu9dcVxTTTCuW/2
o/yi8i4qiatLPgcOU/rPNIJ2rLy11U6KyeARV0F5EV2m7rXMTr2uEpyw7i2+UTA91ayDbMWL1qWB
rXtKj8LNeKRsZ7BEGlO+VQVrevI8gca4yaA/TdbadBIpUfV+F+keIZwMZmvEg/KTDO0sYoEBo4jX
5VsfgYllWJVXqnQ8B9og3/SSqAPrIFs+XdLKrFfir6V9q2mIooVRHTXkFPPtpgCxcK5JaK2anc0F
oSHiF5q/zj+V4h/qurw51PNniY66xuO1RH/2v7DG6pmcSrpTRsE2skWFSxBkAAihjQGcwvSs6V8i
A9o+s10xJ5/tNJMznHSBaANwjlFztFZwOFiwFGoZcEOTJtGo/cJ+6fIXs3VHBMgmUB783/QJByP6
1TH+aUSSdYs7SkhgnJOtLl4fTXsDRYykY5LPyn3FTdEXDuEFLTPHyWtJ52k1h3MCGw+mxEjD48My
loGm18Tc9dSfRPVRxO0q1XPCH9MgMS87ERAdTLa0KZhh2OyvZ2OV+RLrtxQH3dnxzjF4xv3fMAjE
HKCab04MkFXNtsh8910C9dnMfqtU2vRV+ztIBvxBGQ3A1PSI+DCQF4VyW2fWRHvENGNxDKhhEV96
BM6+gk9KZNjkA2/a20706qgIkAwrvbDPhykAxgaORoIPpJqsLalybsG4gLLP1RJ6N9snES2er30o
QCy/6DWyPJwIY/m0qPccWGUrpx7calz/sCYHcx932kZu+4tFJckW4q0yKArYiZZxsivksy1DdHzp
jUs0HplKPam0xdJCXM3yb2IjNejSMas+RgUrBNpAXFmFkbx1M2d7DbLNrJ+N8S6lkmejg4Q76PaJ
tTfRNEIto21yhfEu4yRAiALH6KmgSWPWolfbwnwHCG6FuJFbt2TSWVYfvfTWoRdRks6zpAUxDf5B
6L0RIVTy+pZxX0T3On4Y8rtsPrfhaRQR88rTDMW5x7ZXswVzU+B9yrynXjUt9ndMh/VvwmF364oD
QiYLvJeinlkKZLtudHw1490lCKfA92oQxJPrL8MS6M6tIvoIyijSyGqn4uAe9W+lmTC/nvQUNlBA
nM3RWT4EjlYkSB78MDcBYj3QgDPwLI3TjNQxebXsXa7c7eodkKlBVrWA9Wja2zS8mzyARrpbFB+5
DmMIRB228k4iJrML9CXsVfer/nAV+YpoO07wcEnBek2ck8lCHTeLM+TuNPiM3YzU1xD0aqw8E8y8
/S0ke8lASerkh7ghWsLrCIzhCRX4Z0Nh+fiPDjUXKsyI9a5+ysEtkKzHzM7wlXS+OdUgQXoGNmZq
XF52ZL8zRhAEKvD+MI4ME6zL6HJx1jqvizZeZaCYysiQTur3Q5vtG4FhpT5XRUXffmdTvwegfymA
2MSVvJmSZQPMh4FC/RSz/1Qy51+BItOiAgb+yADfcvX5yCIQ7K5CTAK/QwcxM2l9g/Q+RgVa+2gA
VnW7jtisRboI/RA1L6I7T9gh86DMS99W8+8k5kGV+up5kvBkAfxjs7vREF+GuRZAyf03E4NDhJrp
Z3IWlAjsLXTzzohYMVUOfZH92dgkOkNcKez2EhE3LfZ1rnm2Ucq2ZE8mmI5H+aGtxX7syFKRGMyt
odb63EMjbvBLTRv+P7te/tFt2ZUTEyQWRVA9/yyafBvL8bHYyVHplsCUGKiNDadupX1FFlZgQF9L
YTzpEoBr1ux4VKAFh5wvFqk4IlyQp6UqPrrfSKovw+wpjCn6j4ldr+k8JSocAGIWWaTMu7zBTPIa
1tRLs9vPzVmbJnBw17VZBmCzDefUI8aHcMjtUohPQhCRnSB67kpPssZ9RixB1BdvtjxvhEIQ5Tbt
Ro5X8dSWw6VLQVbzth7h/jFJK2Qmf7LbofZkYfpeSAj+NSMYZDiq+u9YPy9U2VZxXBY1MBnq2PNB
UmpvbM4R0BghEYSFuYHd9ZjKSFm7U467ifCCUAUeu5dCv6IpzGbtgJJ1K+ozPnlOFNKmesRRC/KA
xBB3pOTuSFhU0zOKy+SLYopg7JtXOGcHAxWY0qH0t14xSOZrWiUtrooCw9Cka+1ID31gqUVBFqrx
NoMHVooLzpQfXXIuVT1RIhaASYjSm6KNZkHxmnlYYbdQMUEXQcQWuhTHN/aocAFWJFAcaAmcqVbf
McP3yCEiB/JvYCgZd+8yFcSExwmtmBPvdem9ZHfTSt9iKneq/GOCCM4FsQ1MJNr6ONYPOPm83JT5
ergXiXlQWRTjrQ1mAR6diftoc2Yyv0zExrFUv1zJ76CyS/5YvKQgMma/0RG7Df22mLBct/GOdKqX
VA9vSX8c6sVXox9OICTgeC4EMsCFrsqk8s65Z6SDoeu7An7OMF57Lgn5XrbWjndftr9lisGif+/a
R2Xw2+W7rH2NMccn1J9piJWniV5C1L85GlwkEl5mCMTjw1+5shFETAkFz5fqFsFTDmS8zXWYqJ5D
X27WNfPWkbQF0200rFbiAwdnrO7bSOEqknZ4lqaaMSlib71+m+PHEhEOFNGLxPSFxYUIMf4KzWv4
mcFunoceNcKCrN7ed3QwCba2RMPYmN0wzvHz5F6IgXIc+abERF4kuUmKc5sMd05fe3U3ljON+lWq
aE8VKQB26qGlsqT+WMRoeQtad0N7C/mq0YGW5ZdtXW1gfg0ahrI6T6wFnfzRNR+duridyZM9vYt0
36GoqomCY9nAp5l/kZFjLDA4QazteufaabslPXntuahaFO7ubmrdWSBtFuLJgJnGSnYjOyCnsGMl
c+fXYIf7mW0fDlICHLHoLST9qNs1+SSUKj9FZU6rTysFiMCunjO7DurWDELs+rImHxFCvnBLgI+T
2BPP6L6SnRg0L8vCzdAwbYnbTYkfa11dYSpx6UPR8x6twbgm4LcV1D+2MW0LXvCKE2iBdLdIKiEx
+h672hb0ygGB4U4OKbvq7IEB6Z4QDwindzMto9vMDjwYBr+QsmKSs+K2fyJe1Uty3Bi8bbXKBNPE
1sprX40/MuUulwv6oi7cgah3e8Q/6YK5IFO2EIx3Y+FcZeefkSbnmLCESEjb2oAp3lLianALuOFn
vaD3lCHLym6Bu1BLE9BSIXbE2W0i+55anI0JWJYwDbCMH3Cn7kzc1hsL+dV5CdkGKyWqFsouM0nf
R9NixGHRLTQziRisq6Kn3s7BE+bZbwN+thwAHY7JMVOn1wVhVWaVZG02ZxWzZTHkgT5on1KK4ad8
tMbykue/bRkh1hJvkyCTWNFOEfbwRkuf5Tg6C9HtesP5iybnLWZH29Yyv8l6fVzgqXlRdusKjktD
/mF/8tsro2ubijfMgpC/eg9TH15Rg/SwQQbwKCvkhc46HbUp2roF2Le1BG02eCgwXFsvnsdxOFV9
82jnlrHTIdOBGyMZcEBmGaYPcF6SRqgt5d5mrhRX8z1mkkbUfGBZ8nUgHHShcO3kkbmvdsNWE8Bg
Y4T9XheX0WTt7+w5sNE7zYoHsNw3hfB0ymbOk68s4TNy8IKO+wVmcM5izJiY63WNJ53ZQ8rnsClR
8rHcDrZ+zJTVVnhUhDNic1KpkQHdSV8xtijeK+tjQdLeq59UQDnJC1bxMyO4zVPJjaf8tecwiZX0
A0InhyCmEjmynhLgcib/y1R9Qy7EgOO3N1gZWzmNZEIvZpj7YXkA1Pu/4ZknzIdKdopDD73vb8RX
LwZ5Y3CJYW8HIEJtbRlp0GK0quCoVKUCSv57zF8mos1Gs/FVLG0iNJEsEjygs9GyzeM0V+e2yt20
MfES4rit2v3SdcAydUCVhGdM/WPEP1bK4UkstacwS+VOOoAedq2W+VodX1RGGnYh/TLKfBjZa+r8
JM1rKoE3DQ3yzeBfK4Jat3P15TzXBka2HmQRRDpd/qw17rMMrbqh4B7gbV/gfBqMD0rEGdbcupVV
+o1FjoqTbrlBXLEQGpiNhyRR91mPtU5cETPs9Ph1De4gaZKvNqE+yzwESeckR1A+EDPTvicySIFh
Ivyth9uwDn+ig5QMXpM56HjUa5Q1W5XR/MohCkc6oxlcBSZhVdoLm+ph0PZGwiI2jwFdOXTUVGh6
0pF2QylA0w/g11Aom0rbN7npJBITCZD7A47PS1Z7eW4SY7IkWMf32YDEnXChpoo8I8IkAyjtOOQG
VvnMc2oN/mbkI5jpBgPqBTNbsqqn4srk65aFPX4B68XM10OInSd/Y4OArTP2BnM91TEDZZE/5HCl
zBhsAIG0SD1dfoqWL+Mj9BJa5mJQrrKR7+Vh+M2WDr7R+JXh66OahmUUT8gapgKycKZl5tM4zN/Q
BK/ONJwEn3JTLDniDYyfq0Kegl5aVm4EMJyiMPzWame+hCx/QRHXnct5Ds9xU73aOtHdiu6R9s1V
XzT3HBIWgUf9v0EDwEA2HUdEGSLVy7SXOY5+ML49pDj7hQbyYAzxOy0xtbfC6dkIEDEJsXOe1VC/
prXyJYaJtkBjOVTNYvC0RuBeFksHyjwzAuBqzzNI7JCfum4HJNFGW9O5V3ngGNgPkulsxmmHN0T6
0bTsQtBNEizJxHIrvBV0L27HF7sRelVj8IjgrWT6qyo4fGeBeRWwpxI4M2kPxqqa1sqQnBz+zURC
k++oOAMGIw6IplP/6gxTW5RrqFdGcbKw1TO3tLB0yKa0GSvFQZ9e32Um1utU6KJCaNtAmuRRMYyP
KJkDOwsvQ5n70VLt+1bexiqnb6m+2JSUSqkF6mSdsPVbrqIAsjEztOL6rdUY35PJ9aSL5q+SgZJH
6iOC8YqfPoYvjW/UkKV93JYvHUXvU6HBjcCwpwnxJqcZ9J5sftXk5LVoddMtB5OrHDZhAr0hU4Zn
zKLQTXt0jFZQriHjmRWdDRt1kWMBt2VhWsnsBI1CYihu4fjIDiPJtsksDmY77lnYbEFaV0FaLG9J
hT0c7D3WN8sdI2mD3tC37fEmckaPYY3+2Pi0RXPBUOZpqXORJ4ZGE4IQcOphNn2gSDnUVccEBjEv
I0kttghxax/kIxzzvr0aCg0ppktM6LJ1UKeFpaPqT6RntytXiiOOecirYOSO8+VW6T24BFnZNq25
FTrbBmYU3GdNzTc8FHc7iq5jgtSkVe3nqsu/4oTBcUci08AIIF7+2IX80xvylcXg9lr9NhrEXsUa
s7TMuFfacp8nVmUAN0ijMLODFHLikIzrmJpC/RW+kU921ZSZoXR2NoviMebxUfTR58pW0sR0aBl/
Eraxi6ql9rVh8EOVUUDDtreUvY4MMS1RTrUa/TF3hcc17QxZ33VIR/GCFq6YtPqp6ykpCgqdeJAY
BcqnTLE5hdQtcBmsC2jPau5XEm/b1t6lbGoLadqDtNq2cecCUEEY2FOjskVAwnSQJHgAufna2Cwf
1AxT09rG1DRxxWydZzWj9UqCDroAEYKEb5isactdOCt7Ejp8u86hrUNOcuA5svxh6yNnt0UN/bIG
iTF+NwlZdWKLJsGbajx/3H6EED7ldr4B+zC21L6oEZlfHJGaB0Ql7SpbPZtG/wL8aTeNxZV0Z9eg
yoyGwh8U6ZI3vwnystFABY43J1j5wnFYXu05P3MybdVkeJ5kkBusY6TKegyZtG2ru7W8G5hF5OFF
liWfMIJ/trTmFFo3oV4gFp8iDSLBmD4LNn0ixV1JS4AIf7PM1rXRMi82C+h6BEWayB4WFEKpXe+t
eUb6W20c57BirAiLdvH9uL2F2YA6sHSSQJUsCkOiIJqB+11HxmceouRLXcd0UrPXMI8hwumcr3Im
u6iHt8byIY41z5opsHgZS1iHqcPOzOHzMCzRb0tEn8Rmr3LeZNbDLTMDhtA8zwSQy/q+D8NjaWsE
fYFG4RYdzDqQVewN4W8xOP6U636jSQGJTVviLLzSwq2tqwyN8Kk7zMEzJndrb1RxS1Lv86P9aXX1
mUvosIbZRoJ7lC1iRfAIAowKl2wbhcyms5kXu/6jdty1yqtalFsyK546E/FD7DV5dmgBvcvZZ1Y+
6k7ZSLP+oU2HGSdmhPHJIJM9Q/VPJtKmFJTQDYNItEVcLT7oOhw1LwnE8BK9bCITbc/qpe+wJaRA
QyqNPpCxMTjGWgXWlbfDTUVcJSvwz/Np78wx7olpo0gFXVuLkADBMwQnWzvYxYfNRJ3sHyagpQd6
IcqvypIHMm2dtuLK1uCQXDAnqajRoCBWsDEmqtyyU/1VatMKDnA8FDPklf7bHF8VZr2DeV9HTYNN
iCPJcJHhHIjX2GqytFmc+Lml7q+wkUTEfYXDd6M8Z8JwO6R7xvJNIuUmkpUflcz6p3RhZMh2rQnZ
LPdgRszCnZXoS8nim2IIr0zSQ7I0x2KBljdx17fhrnQKz45weid/SK5SUV/Nsf2WIkKkhEM1kLLK
xafCaIq0iGfbJt4YvxY+wZ1da8GIcm+y7jq4IQAGpHRYSNInP0Sx5RD3g4zet3iLrQzuUP05xG+F
TXYO8xUFUa8KIyJeq5Z5RQowBh8pUXX8eWBxUAEcJF3eRzGG75FjdZ7/cYS53OAHfNAHmRX1sJwj
7d2RPUm8QTxl1Qe/Vo78qbMeTTp9lqZFcmWN4Vp7KLP5x+m4B6MMwUE+igKiEhsrtbgq4s9ErxLR
ykDJxF+9ahuc7uhgXLDmu0ylVa0/a1Vtyzn0kIB6ufFC3NJG3BopInPrWDAMN3m5+hrALQQ5RHSq
8jpJ5SNs5S+lbzBS44FBS8m/dMAnKitvJRQLMTgAPviygOZsJ7X9E5L6DUVjTidWUzHDVMIbOCyY
qqUZyU3LvsMzzTwml87WGheLSFmgDWsYPnYSbhTO60JGUtXl22VZNz7TcwmuftYggbAZ73Fop1px
lJGd2YikxqbFgtS6RFqiG1YIroUzA0n/L9UdVOHN3mYXwpPe8wgWBEwPGJwItuFRf2QLvmB+2oQl
t2iS1QX0IMqG15LpNq49Yr6Js2zAOeTBCJ3A0V+7/IYRXogjtaGNYll6rqNt0h9S9L4ALBZnm9Hl
oIEl/r2ZjzWiuyj1ennL6LLrd1zUAk7H2YS94ryrzau5vBcjojq0u4v+Xmi/BqsRe28aF6tSPKYl
nF9JvumZheL7EtoFIuQiQe0C8PWp4LkzfWykLAlBkQDOVrjZLTgAOa8fEgAUNZRz3RrSNfktp6KG
h9D4Kub3nOlJ9wuXZkkD5gDKJRsO2khcice7tGLou28dRjtATFZ3Mz2hOb/CESB44L4YAK6g2ObP
oY6djVozKNjWJWYciOgxjZQg8dEC4GVA/L7b2teUonBwFeeE1G/bWf9QOmDAVSGkFc6wi9TF8Kz8
3S5fey5Mkqe8BBwZGzQDG8AURNGzVgSDtGd4TgC4V6U1zWCgwwYc7Zk0qRcqr40eI5mT0Maw4v4n
tVcz+auma2OAuQTGBiTu1AxPevHU5DBIn+ruR8LS3r2ZRWDJR8rCYvm281VHCXsJWshIFt1BlAwu
6xeC7tPiikIglbCxiIeoESV7pfGTJPREBwOkC6FvSPeyIHmDgGLb8JxWuVDzDFW/NXYEzuS2q4++
2nzQvcqQHMMGwiJYDxKi2+oBYcGqbpaUAtCmb9lBMQWFgDirQKUGRAzCu1dicJz+LMWbLjU9ldWc
ckg5yr20P1cxu2Ud55b973uOGlQWnlr5g33O1Ue/5k6+wnZZMPMgwlnEEQZjXXzKa0zG7CVs+FXo
21gmIpoEONkylv0gT+xjMUY7U7qMhV8pGFki/cIYlbtmEwLwfiJ6KXcuwwSlmcRDDJ6EdSVUVkFp
/pt0sgwjiG3VPmZKkfOHemZDEgudtDc2jhYRQ81+4qpM74iD+m43xHdCPXi1MOW1X6VwR4yUYzA0
eNpgYQBcH89m9Yphn+uyQrmMiSJixU8ML0ps3p6ekf17/VaS1WNwsn7T5GCfOs2oS0LUdxpx77hZ
mbq8dNmFJ8XCUeNoZ4bOaQ0Abc1E8XMaHYO6TcDxwypbkULEAD321PZZLt5UPl0WX7PqdwB6QLUh
XYwaSjwylrjwY3WXil3fXcV0wZ+3x9PV6AGLlJFLPB4R8P9A+kysrQaqGGo/M+gDDrAX6PTqanic
xLPGj+5Q/Gfd6q7Fz5mQSYCUqgC6AkVP5rtK8VC52jdYISnaQ9hRltNkv0oj6Q8uCqP4LKEAy6Gb
8+Lgmm0IhBug02yFZJNBeezmq8b0S6FnaLPlMUleuB5r2J7r4ogPEhlmYOAZcQZ3/IyWH4JSkviP
1YktjZ6Mt4KURXznEXlBl7nbFkx5IaivTxZqAVes5179cNC2tQp1ofrXqZEbz4jb0IxE1PryxNbh
BY/BOP/TpDeBkqbSf7Vlh5SjTfzS8koCymfbtanCuuioDDsIMRlqQCJuNR6QzL4o0bNS3QvMUD3Y
pvk7LQ+tegCER7NwBLZYW98z03aLFzq+58LHxcrfHptn23lEuS9hwGRMKv4y3n8Sw4a7A/9U3pos
tIdDgRyKQsvRToioO0usKA+o/DAfKJVQzM7H2Xok5J4rnIR+OYKbgCmyL43PvPuwan+Mzln6YWh+
EtJww5i7YyDDf9gWnzNPph7wn6rFJVXyGuKyt3dxyaKlcDN9n8aHEfedpG8n5AqL8g6BoXdY5IJk
IgHH3oF5twYM1szUZHX2pVX5SnKiioEIfdTyKKEX9vK3jBmwe56NIxnrhIvO84+Iv3pyDbg7IRdU
TjCrG4RnsaA6x6dJhMHqRv/HPNzMN5iGK3olSknOP+NsY7UgL4Wm/z4mz82wJSVQT+mKGGMwrSJJ
0OL4W/ILI61xOQy6G68r5e+07xmlbpaPqUFftv2Po/PabRzZougXEWAopldJpHK2ZMsvhN22mXPm
18/iABe4g0FPt1siq07Ye21eTr9bpprDyAqeKiJrw2dRjjSwlc6p/0yLjyJgrsy2pkunE7b2ssZV
y8yQA9r2PwP1W7bfsgS4wXwb7WP2pPbD1t4mCJWmM8OepAA2Zugm6a2aPnyWUqbUHdQwWPnRdc4e
CnOum+67pjXzV3GyHaOj4W+sZA2K3+3aD6y0KKZfCeR5+SfUvtISPQedWu2/N8ULfzLGEujpScZk
F92PM/hbtV4P/odcv0tquLNUeYnzj8fOZuE/aI8YGWcl+Ft0fCD5W/DDgry+RUO/szq8nuOi7g5p
/k0JtNL1ryn+ECxWERel/6LAWzEqAe55rkAbqmDBSzgjkNY9/TwYqssm0YAejlS0eQsg3CjD7Hd7
+d1L7zpnmIZVk+AQCxidIPPWsR+AVWqmt4yDC08mcEVOZWKUStRX7AZ7gtdMCgjV8UH652g5TZqo
KkOfqANnP0H5mtCtJPmmvyWGemZtkUvnTHclBfWV9jDCcWGKIxsL7cOU/0U8hwluvEwDKIT6Fgjz
I7AcbLELS/o2kQCBf1GjNyPd1PG2TS529BDeGS8RyowE/I/yMOqV1exRmtushDqOSw5F9vsywiXH
5+QNoS9VupvZt7YFdKP9KXw1DHSAhu7V+i4jdcz0O/BG9LbrabAXZT+IRaP/8eEF0VmQeSQMhzgB
KqoXf254aMmaRPxjeycvvXr2Q9aujb5VlFNvXKriPe1h+rp++iGmYwUZXyXInNwQn+MQ7gJaBhr0
Ij9IoBsqAgRIDZa5nDfquCrMR1a8FIpO35ZXFnBLiXkj22OV2GZkKA13MBitRWDuuoZU8mobNX9S
9zX4V2AWiKtW4Lxh9bewdpxOd1D7xFgl8WcR8rvkjxmTqwgd2T6E+rtoSUQiyTykVCJqE13aX80y
GPgXjxP6q5JvsdpKVNJ5bZ7ikWEuBL18Kc2xVd1Dlq7sf+zsPItcPcba88LhmsE6C2X9qFkC3DJG
oHWkUIL9yoj3ks/WBADFXm76Vvovm813oGtro9lbxbvBCEV2iMgrMZbRgFEQ4s9jBCPAbUYDyEhp
nWHHyXHlYEWpEF5HZy8iYZsVNPQawFJiHXBrTMya703wob7DHBEGmwrSLnQV0iY2yLeiZiff/E7p
HTxFk+wqpHHMewJSWiK4/AVO4J8xWvfN0TK+dS6l+tKP3yzUl8H4Icat5TmJTRnKPcEKVRqfYcAq
h4Zz2UuAOxgrWdDGyBXcmOq2HfYyCv1I26NCsIe/DKIBwvqaqAnWaJ4kH0NSNZhUIyJb0euApR1t
iCObkrl/yFZdQXePHtOvThKC5lHGFjYuW+2JmiwMNnM+xcB8OifAO593PFVBb4DFtd+MiusZD195
pfSvaCha9Dd9/JdW3xP2T8UERQNKhCUvc+RWAmTcMWk6iuKigFAODKoFHouJucmqUX8GIJF6CrIm
+uyZq5TquuR0gqOsA+WNNlH5ZrVYwoq9UnBr9lQwYmtyPvXvOAhGYrGmd8YCsFV3PHusPDPtGjCt
KzdG+WlA47OZ84IUeikK5pX5n4CfxJsm2oUyL0bGsKhYV+VXHJHwdBqFO/XY2bsX/oRZWoaP1YEd
7JMGVTcHIi+YbA/LEvCXRxXfZLBLf3J0+m10aJl+Vi4ijcXIY1ADDYzjU+79RdR9Spy4pnDN4qKh
iwKdzbFh8B/rTu9ztkPRxgbIDv29icCOPshdHVvktNrTyl4qTS1yvaB8M5U/tbjUNiT4YjFHVecl
zpZljYxcffeYd2BDYMNHukt6NchzsfknFroZv01x6kEQz4Au9MkTPk3O0Bdx0yLMV6wuQxm2JIaG
gsMyCcdlAnKcNITK3GTWkwR55oUGH31YPbThXwpe0vxGT4AB62q94JkZvlsmp2r69UsqAQLnrWWY
fSYIWovm6Qdc3/wUNP321FM/+iuJK3ylBPe6Y76B4cXtbgVPQLUqEYC0OmbIna8jYwih062M+k/U
5HxtFfWjxk+s2ygI61NmroYTtsTlrN5U4PBDz/S56gGHtfp+4Gj0aBEYWfjpPgSvMPU/ykR+9Eoa
DxHZRnQ4cC/h5vfhbxTwyP7l2b8CCQv5XNtY/FrTZ/BPRx2hSttE+8TG5eppRIjRuudrq+bH+h25
pyXdpAJvr8mNwhK5uUfdZ4eYSNiou7BLH8fxTFoWYco6niTTI9/NlZE6w1bmWFHkP1YniXT0pF0p
EYR4pw3p2FJX06mNcJwlRKLD9NWDTVsWazsiOxYKiYGvg+5AUX4NYsD4NRjU2F2j2j0bWNMwNVvj
2vDxgz01htCZKRyD454/inMU1Jo9fSbYsqriRwT7Tjn0rbeSqUrCZBXiS06D7kgqucxfKI73MTi9
6Qhhr+33dnGR/b3HMsN76jeUc03/YUjM2x4JVDp9dLOApost7ZdAEWUhjTMIoGrie/lD+BwMi6D7
yfERMu+BAXj0EbiCSlWf9CMt0ARjY3nMRZfwDtNuZqMsBvlTMX6jgkaYFc1S755m8VPpb1q0hR64
NNpdwWupggW869MJTLwdMeE9KqwEPEEZMn/FGnfv3ey+ovCLoI0AW7DWuXruIjkDQ8QrzxLZHJ59
Ap9gKwcc645iLQvT7dOjPizZJdcM+vQtl/hk4DeBNoIQMOYw5ekY8y39Kv6/0V619U23xkU5fE7c
T3x6Mgd1fAQUXaOOjVnGGndaPKJWYgbrasdYbUcqqwvjEeXcwg4IaLkiTGWia6T7KTx50nuQv6TO
ZZIm4nuQYpLKPruE9cNdltE5rokmABhpolythOuJiyVOneJAZQqTaz3eWIl1IX7y5jdGXNdhvhxn
XxMHZNSFRKpsqMR19RTXh7H5VYp4U3G7g/ZaTQSL5l/zARinmOlDBnrlM5+t6YwwtXIeetLYpp9m
8F0o8c4ovi1GrFjbWD9RSuTmJaN5wQRGoCIbdS4opBiVK1mHsmXet0n7Y9SSE06UA7ltxDKiMm6/
oC+gKttG6e//RdtDsd4CPIOC8fUqxZRZc+baHE0G6mkQXC0Xd5fTq0dPoWFkOs3E+Z6vJwhw1C6C
ORzjH2ngqIqOJP5q6cbOL7V07jimiVTpOGjGg0p4MAkCls5xv1MNcuN2ob4jEbP/gdzTFr+TClQG
Vh7QDTSNMMJRIqAAjp8jW4ngZxp/TEQBLcVkWh5UDUHqQDIT+86WRSqvLE/lus4vJh1mpP/4zKrl
CLvgc4wvcX3vs02tIIfceNo1s1FBYBrPtYUUQVLiFozRuYJxQP+Tr7oBpSmBig3CBqxmFUbL39bH
33rX/Y6fHhTB3OIx1ZCgXMm1TDCDf4S3EjJ+xwVmT91RebJdinn52t2Mn0XBQueDO9VAsctSIUtd
8TvvKzQrdGegZjehBQKF8hYbGCSXIt6zSOjBlHM6tx96fYRmH0xbkuwK65m0OyDXqJeAVJV0yukA
RV1byBecXzwX1oU9ZdscQFCNRGRp7amT/kztFD4lD0cNNqcKWQyr0AiQQsLKvKi5a07wuQhKcHCf
0VhZNdfdYsYnWhrQw0X+VjMsb6JwGSvscuYOj4xTFAYEHsFFSXZWtWGRijsTgcr8C2r1WaT3XJ5d
fbgbnEZ6GQPZQevAos8AGD/y0EwrAsEyxAXck9DdJB/h9m+pO/6w9+sAJe7APeMoBjkfmL/vXmzh
QIKp/SW0ezGsR/YEmAIFg2vsSiinUAnKBFXkvBeokhbjMbLeiCyhhliRuirKB+odgj3q5DPHEgVP
qAbUH7tTQgcCpHyt2ai6NTqEU0vLevJjt+muIEKoZo7kyBa8QNmNPZ006MC2aUPYSStuGGwLXp9g
PATmZ6R9BeK9nv4N0s3uv9Viwxy3RY3NVtNugY8Lkz0rZ0T1qaj3oPEYMC1ZAzDwQ3jr1uXe0HVc
GJDqzoItmR7uMpy8GH10AoMtfMumerfZf4fFlgEGqasQYvgX/yiv5DkYAM0yVv51HO7kSbu3qCMV
Zca4VwsMNgtV2afwbJKfHEOu7FJqK2jHd+bdRPjTi3ET/JO7Y9mccjaAXvmrYf3tGJDShMtsjzVE
wmtfPHtvQdmaih8+rnXL62RY/2BORBMW4L5AOX7lEsG6Pyn7vn1ELa54vgB0fZBGmlf9FVeXMD0N
8TmbvgXiBo1NV4FdZRcwXDH3enkdbcyi3MYROyGULt2+RqPC6EPDYngpxM2yKM2qjarvitrxYIg0
bHO7jV9cuuC7gxZcTsAt286BnrW2wK9n/Y8eb3BtdBbh3PIhQo8FD4wkLyYY8LCz8K0hwDdJ/8Sw
L+VDkPBp2a9y3DahhZ4eT/9ZLj7qvHAAcKCgly1ujG3IO5f3GwLdIatc4mg9IBpJFPAWhH/yI9jJ
SQIrSOcjthYByrRjyW1UMM/oZ/ETKTnqzavc7bqJ9MR0nxLl5RW8cYeYDYW8TSdycLiOBvXaKxf6
uSK+hLi4GKMvDToo9aShRYgdM9aIjuqXkv2GmRubFlS8nCqcO3lyJI7EAmMHEYVUTAGQkLR55pwy
yDLT8k/tHYRpKh34yCHf1rUj8/8N7p+IaB8RLFFQN0Rupfzd6BDIPy/QBMfvFE0ye1vv/1ve4f1r
NTZ9CtcFt1g9T/8L1mS1fk31VSNb+2D4SuE9dJCHc2rJFpVfjbL70Q1vIDtcm3QXIS9j3QGWCvbw
R+6+df0tNa8GqlVkb9RLzMaqd8CVWnlhRdLNbLQl++iWVFKyNiYjXJH5vk5jBhVoLWoPBmVwxM+0
iYkKNsL0y6sOenJPQE8xZq44/6gWX2hXsJKHkGiwkFlE1VEP1Rum3R2Uaa4L/8/AeWkHuKF9xmdH
kmqIVTGn75phReLtle5P/JjjWTFcQ3XqFP8Cn8ov7NsRkGUSryMUx+OV4k9j2CLejOpQxzzta6Nj
jX82qo2i9TimnSZTt4BIaDldP8LQh4Q7r+KNDSOynqo3NEkgC8ZQW3EjDiQBRjXXXxXipuUsH5dR
9tVE+7kQCVLq9V5ZZOqujz6jbB3RBnL6kH4ziidhmvqsdNvx49WUbbrYyqjgtmRw1lAANOswfBAQ
pGtLWz+wH/K6byu5ALDRTbBP0T22zkrxZHmHUFYY514G3oVejB6Dr2Bvp5equ6k5WXcu66Mi0Ryr
uzDg1qw9H7EX3iz9ViF6DTC+Ts3OlC+SfOq49RH+sLuxmNap8b9ewUyBUgzluF8cex+idgR0tT0b
9SlmyK7U57A9jgC+OgYNBFDJ85lEcCtDtPmOXTThljGzYVHNIPiAXaeQQqa/VL1g6AbEg71HFb8r
IFBj4x+LSvRihBNuCTx0sVOwOCS2ikzcfW7B2Xg27RG/PRwrljAfBSBtyFMLofPVXiXtYpv40hhB
5eJidFc9ufpUCap6Fx+l/pj6L0KOVJIp6WHyW5C8zYtZD1um+BH+2mucIP8OFW+T6QCQi/dyeAbZ
rSctj5hDgwZy25T30eMJdwqbYLoeO/JiCjA2EPRLM8ySWkI9jAKqv3gMtDNnallkoi1Ith7TV+sa
K3tpPPY2B9qjFsKdwZQVUMiEov8nshi7KG6S/Saydmx05l6M/1HDHyJtzq3pHWUC1o/D0hO0zlaO
BjJ3a8rDUkCB/JvHKuq4YS+M5Snhc+DsSC5mf4uU1ShfQnEulAOoMIq5iAxfliuphpyRaIhmGWkv
VNGetio7AD+/qeWmDH0paVqU4YKRTsGjrxTv5HNCZN3WwSGjtg7AFlR1uBDem6E71rSs0UDW4YfN
qTOOVz37wZ+u9+6E1I3tKIp6tTiz9i/zAGH5M82JG1p71EiczzXXxuzcOWXKN3wGfJd+C4no2P1M
yriwjWknCpLJZ9/vk3+zqaEg1JAfDHQTGWoJ/N743y0m2eELfQrPP6BOy3sE9l7mC+K2CGBwRH/F
fETxllfRb5p/8qGyF878z4YxHGQVa9YSFAAK04P6O+ZsZLmJ0I5q6Dplls0Pg27UU9l2sWLAtcTk
YWfyhgmmaVcIoubIcYUXSvriyYyHNSklJj7jcmMbN4mBZaXuy3It89LVeFZzdYOHL8b8GBGYEc+j
0MPk/VKIgJJmSLTU8k0Zo2lcocQeJW4/Bs8+gIS2KzdaT/v0MIt/Wm2QKPAjM98YGEX0X7xtEC00
8cfOoUz3VobUAZEGb+qewZUdgXV9oRuhX4OTmzH3y4mK2NmsQ/ClxSpKbYarZMcQ3S3fTP4iAIMV
+9y2DKc7Mri4CTuH3YP6DOpmb9ufSvKYyWaJAurXipbjKQjOBf22lNrMykpQy61TyeewaldD8dsi
GFBWmrmNYCBPKBlQFRJxvJSmZ2Q8o+EC0cWu3AyMTP1sIsrH/Bo0DGHjXSgAsBafMuuJjEwOo2kO
DXbDSD9U5q4oQtZK9yomSVejYZHvJrvj6KkFb/ioLZkl+6mW4pUpn4sJ/dQNaYBd4Xi9eLrbzn2G
eoEqSsV7kMO3gaPJMug/BkcU45qdoAVfLKcrQnZLy/semk+VadwIOJGkgbF3zOhd9k82lpuy/K1I
heETYE7g7WEL8F8ZFgcPDMuW+pMhXL6EgL8Jo1uARy7tPkz2Mx5yF+NpoVNEQoyVkgs2ptiJPyX/
qpYnUT6t4RqPbmFt+1OUHmlgwIP0oTtxP+V/GVqqPN7iZWTK2acrdbqmDWV568i4d0ApxzvWW0m9
UR/ozjRjMxnrJr+JwUkVmn1n0FgV1AyekVnm3VeKIsXP7oSk4mi/ZsaZNRWjyo4Vxy4bgOGu/OEK
TUEdtqJ969tPFUh58KXGJy/ZaEyu/fLR6zbT4mnJReHoot4a4jIYbzIQCNn+ymNMCbc4pZgYHH1k
fI3fZSlIDqVcq/5GitvCeiTFKSb1Ydhqw0/qbWZjij4aKyXcjMOvje8uRQzKn4DXRj9lA7gzzmZy
dVR80rH/jfKC/IXBQGC0pvyVbETf/U1LkLuTOInzR6u3WfCNCjY0b/Hc3qyBFXjiNFBY8wFH0V/V
faOvirPtPOf00+MAXISpUWC6xUD/jb8Ur2iXnDPrTe6vHp9tiohfIMV30LGy3WHD022Jo8X/4pFb
qx8bVnMRM+UK8j0m+M+G1jTA9tCRWyuBAgmSS4jKH7KqyD8sKMapA+LP6teo7dvoZvp7bH9h8S2Z
/3SW2AgGWfULjus6XAdk0IdLEW1UcR8nCscG/cCbCLH7uu2rILpBvQxoiBuUJfJ8s7WkIrm9fy1h
aGOS0360GH8VSlYG4OhHaBDb5F4Hx67lCLFXsndnhiHMkgDVW4o6p8D65abhBqfjUF+6xlvZ2Wk0
NGz7f2ih1nVfoOKql62wNzDYVx2j/im+WbNEvf4Us1fqUyvnsS3pcTHja09wh/9U7bOwAENb/Py0
sixrFiMFuEYBE1NFpfw0jSzfCa0dDllFyCDDspcfv3pKjjK8SCZbVMIec4CBDB4DeudCeVU31Wcp
/KzvSYQemewIXlJ6Ti4/0bqSfGiHT0nKN1wBFPMyh0qzpmmGMFJ5vypTJHPZaCdj4vneVAY8Cnf8
DqeNGlDiT5/wVCT29v3wLYxHAFqJ2ALyuxaWeZakgzU857SUcR12jqS7I0xunCLiPuV7ZqSj2NT8
RbR/Yf+vA1cyZ4An/b4XrzTaKuOHB3ukFkdfIeb7QiMk4ZHqsQShHLOeOULK8jybsNO/+lVmw7JC
AcYCS23vGuqQgkeQpisJnck4CuM0arvY/EgJds436LmRK2gPZrReBsV7hXODIhZw08JEUz7xXlpz
2OozY0tqcttPljPxvBoZ9Ct2VvBPJBNjAVOB97h6EyZDuK8pAf/g/WnpQdb3AmECdugOFWHwwBOm
DU9V22cJtSiPAOENNNNVBbP7qPNixIZrzV/nj5Yf6nkeV+9xUSbBTcMGplK4DFQ4MYvF0b8N5b2I
dQrYLys9KzkxtvOYdR23OyQmmH9T+Mitvxu0T6WHZ5iujG8ZUTOMlWY8R5gX8+QjyL4j+6rnO/Hh
N0sbXiUTZPhsAict4wAlRUqOyFDl86SwrIZgATLBN25yM1Oz0GklXNB0xp6677tg14GSizhrSaZR
ECTOyvrZr9j47aqVN6PmShDN8meO3nIUVx1PQITiX82cNNtLuLOgNoil+q2qG4U2LvHOMfLfTDrT
N6aotKUZVPavbFfsvMeMugARH6uGsw2CrCfvlPRUAsE/4C+Zn01wTSaZKDCAm+i4QCyRP9X2qWuN
3dKf9pN8ULqfUroRRxyqBz5WFNjtuMbxsai+pHn/0aGdZfDHaLPlQbCwrOnhyir/pZ5j9FQ4/q80
OL34YXiceK4OwEFT6LnocALlX1HaCwPJTcsAQnzE6rIMmCs8Eq4IpOcuBgLlKDKAYI9RQ0NTPE3p
vQOxkPg3q75gE2MQqXdv8Ilr/xmbJgNOGoh2M6BsUHooDbjgfHvl8zsjE5zPQEfCyd1pX2Z9z1p+
9OTYxUfQYD3O8cTbaeUfjk5D/rbGlSBKF4eX2rqKRAr35PFN/gztGVRj1z07sLSD/TZQlknqZ6gW
ayO5jhjtGlS5AT8KQRHLmNGWMhP4Zrkie0w7ws2zkv11HmWOrD4abzOzoUxHTB8js8wa3WJL9Zof
ssG1dewd6VmFKWNuRLUj9YwTfG/G+0Cc2Bvh4fsuyRGbNNbExLxMyoUO0BDHvD32pGanu7hYSYbj
4/2V93gNRf5ZM8iMrUeg3632D6hDYV6G/I48kcOgTA9cyVXEa+yMFeXzpS35b9i0Qvch8Bb266ou
N1lwKHnP6zRdBepNoC2HMThfREWwGZt71tzRqwPpPJTltvniWuUckrTPvLn6AV3NIlEgMK/QhqTm
rRuuDPGtCXD9LVWPXFH9y1BR7b2DoFqWd1bMrDRYYYbcYTl5GZw2hCZgN282iJ4EgSzqrcvvymca
35q2WzbvGZtOmU+VJJCXYnG3tsQeyrGjkNnFcYzKPgzvKIhy/r6MctiPo++17jq92Zz3UCPUjnGz
qqjLE6hHma3tsd7xYL+Mg2yvs/LcIpsP/bvXbj1llZn7pGkuIMtWIROj0IeHCFOYELAWHbfKYniN
VbsUDKQmd9blj8/K9JFa3/AyywlljxtXDhdS0Trho7O6O9zUFaOZbGK7Fp1A4MKd87pfuA91RTJK
iG6QgC3tKE1XvQUult7k9jrA3fT2evIdAzxJht9cv8QFdzSjpMq1ENAA5CXRtGIh2l3i4OWNHw0S
dg6kjzD4rQQiU2sP2K4grtgeVmVhryVKP+lFiWDNVyUWX4ipKYWLzGKHUhA/fY7EBjMsG++0e/P7
bfIMQjSxQgAou6I+ojmWkMyiDxtgvqK2qfT3EW5Hh7LXtn+HbDexxbC8n17+UNXR8aHDG+2LRnks
QGxayEugQwVoMQRDqCTkXI12ku50DwMmKT7uYIdDiKFtkay43AsIdih+Fab5Fpm7Tj99M67Xux8F
RcVA+DaT1kOs7DLjUFIeDvqjj/ejtBn4gtQRMpjCBiTXtxwzkx5f44wxuLLk3QMVr/G3C5r3nri/
pqGgNaFA3YV2LFhXVVdpOoIzWtJUYyzhFMwC1wDdAk+JrG9Pdjo+g1ksLZwIVHFdHHnkMvaGjH1y
8zelzGKKANmoNrhC+u/aPA/JSZDU1UYFRzfpOQCO1a/RhIHC+L1BMZce1WJhUnmNqGGRJpRrHnAR
nXR569P7E0xJUw49oVww86mNT+URRv/QdUuyE+lL2f/QqlcZ/QpgyDKhtNO8AFSbZ1HubHiuxZvK
jYy5v9mL4cKXDFFB2KeZdNKzrydunIa/ZASXMh2ufgoNVudeRTACyNzeGDV6TsSCmw4UFsxDee/p
BO2hRsOLghqK0575wiy5QPfP+VLwHiQD0oPuiUVlVcX32JhcoyMpZGgeqvGNkc2ddNxIYGH9pSRu
Ah20yJvFKAHkH5Cy8WszVbD9549jXh6mHqLq/MNEzEB20qW0imUOw7ojHJ3Um1aX10K9p9VHJFVb
vXniza7Cl5fp3FmoTc1rZ77aEAcnMymtu4/MYxPK6NZT1hNyASU6tfUfyYZOjahOpTBAJTj440aL
BFrs4FKSXl7x8dsMDkGTBvVSAlJRIEwUlGex/hmn2za/VNXRx3oQQibWouyRYP23Md+Viit5lwT9
o5Y6IQW4DWNnJKo7UQ3mSrO8mVGLeA7g1Ym5XPYA5ci7XwWNuhBwVdqOGES3ZO8mkxaLjrSDhIQl
zJ28v5FsteDLhgbHqpCNbX1oCNVK6ntKvITPqWjp7uC7ETNbYMCLnnUjjgd4SUTooF+x2ENPkcEe
i8UQxr+eOFygnvQPGyKltt1EQpXnWAQplEwwooYzjB4Hb9NS9OgoGLNoZGHZZbwexU9oGJQdKvoX
dIujW42sSowJ5wsTlxXOyowtnxhDVIs4/LFOMUIdYCgYeGBtqh8VEingdR6hIzYyJ0LelQ3vhMZs
pug2hOxVuThi9D8YDBBXYx1T9aWqYMsnD02Y7Rts0DMys53QbASYCfrW+lvx4B1UdbxgXRFF25QA
lNF269mU//DH39a6YrDCXXn1Ks5BNrewyUR2taWX5H2l1gHO4nIYH513TZSXKF8V0Dy6g+mUZacg
+lTVa0F6pc8LV3HrjQMrSJYrlCMQCkb4WAHnDzPDUk25ct/xTC8j5U1O7qL5nKIPxT7WrNFG6ymj
1mHlGbHq1ktv6YP4XKjMqVXOx4B7i8BI9oeMXKbJOqVDuQ6YeoX1cfbfFzIqruo3jqz7OKtkA2IZ
0/CfXVAzwifM6KqhJSwq5SwTPmNd+6Rd9P18g4H1AM8ZN+fAKvZkjtrBR4RYXtXQHUrEMwX8DtQG
XRptEmaGHT4x8uCWKYNGFXWfgf2i0DXAIvMX2j9lPP12xz2j5s4gSQ57BRDdrKKNhgkmfUspNgQ6
cGEoyMX/dRUrsrrxObG1Q96XLG7LvwbInMlTAaaMixqguhaCryqdsq02ELydEKHi0FHUhB7SzI1e
HftIENoW35XqX0SsY0IaUVW9l41PDNCNqBC92fTDzsuKcyhivDrWQmY5VWo0r93okETNOOczn3/0
+cOoW2e0De6CjF24YaNYndsqoC0hAwx1V6g6X0QDELbp/lItOtW68iuhZgr6/wUqy5bZpWS9acaZ
7AJQNFww8EJ0rUF4OuCjblcJagSmpoaNjc7l2gsa3HcsPiKgUWr4gzMCqCY1U4A+fSv0vcrmAEmq
J66e+WF1BxFx3PZrUSf78kOltplYJOeYXhtTX/rxp9n9b9Yiy1sC23Mks7tEQtjVGhBjklriyA2p
3HopWHg0PRNgALvGlNjf05gLYpMyTTMs9oUTEUiC4o+15qFW5t7wKoxL2NvsjAHjQdHr1zYami5d
puJfnv9Mcozzf4I/6FZsluviGzXjSYo+AtTn0suipKM+qyy3ReOL/jP0ERaxFN0qFY/ZvmjAAWk7
uSE3ST3K/pfMvrpApSIvGdJdCk0/j3r6zFjV0YiIbNeCvk+Q400KQaLxQQ/EnImwlNEEWth2zPyf
WYxuO/yBmIkxR1QI1BjHsNefIfPaSRLrTt5ZhraPMxPDVU/lrvFlz2QwoAHUZFYFrXK4KcY/Itom
5D3w7PG/1M23hu6GZFtW9TugLRqjw6G/R+qMYF00GsM3nVDfjc/iLsD7s+IlIOAn+GeOFwpkVXqP
LIxEjEAsVDFJ9yhKSA/yI48jQGPUWnBy53QnJgBeekj7N1uNMeZRmiNEUVc5T1PNl6CEH6XFdULc
eZ8hlLUghbpR8o342W9vXXEVJeA+/s7J0kIOgEVu0ZhY4dFqCzbmzCNXmgJmf9XbH8gJokxbaWxE
1773sCSAgepK5vyWrM6Fs72IGG7BUAlYVnBkxdYqg0IVbGNlG+gGyOPn4CE+g9DJ1op1zI/gWS/x
I+Rm7epYJEno5E8aAfgz+Rviu23QffZ8WnfUrxX/VHobIV/kcZ9Wu+EvBddnjdKyRC4y97Js2ZT6
Qn4l6g+irw55hgb9Mk1IOtireUhqTjRNUbdRMAx1DP6GkKlBc4r7H6GXgIgxDuxNlRBphZ/2X16w
l56ZZQkVa+9WDLVEOoCIW4GPxAxl6ubCxzyVyJNjWt06VqinyBFOYQyipqydEbS+hz1gpoh0+gb5
W4o00Jfzrak+QqT7Q5Kv5t8lZZiSN/iYonsDIdBfl81xbHeSxTxpmz4y6b31v2ePAf8rEXRpTuXt
UnhZNViY6U0KXaScPrsfjUfgik/HKm5miHYSpnlFpKMyrwBBamlArlSsHCNyJHL4rpg7jx5qlZz9
x8g4OqbjzfzyNMXzQheWaT3KLmooN8Byn+A9IM7ua6QJaLp229gJLnVmTQrD2CDZ8k6RzakzqSwv
ft6uEV0mPBo+8Xp7prijWM/5BMDjSKXqAeicMS0FmpuR3SG7hHvZ8TYZHCO5JCQo+gcaCEIeZiEy
RnGfcM+OeTvuRkJYLTSZzDCHlc7gvgGq+dYWa3gveryG1oRtZGQBU2xG1VU1dBtPCZf7XS3Pubos
8PZkJMp4UQyz584V2k6oIr75c7o6eslsX33ZHVi0sAPG94IywyYCuta+c1ykRXM22m2V3Rs0AcNv
Ta1dlVxG9Tthbgu6RaIHEn1Oz/jXMWEfqonbgtSOJj8mLPJrDmzZ/B8tOmqvST7XNXsKda369oFu
mgmd4KyYgrUQ4aqspjV6ddwN2iChkHmqtEBx9D5GnZtXVz9hi+RvCzK2YrazkHpT2VsPOpXD2Vex
7PdcJQNTHbyuzU1m7SzILOYDVPnABLmdbMZTxsWPovubwNvW8MFxvBORc+oGp9HvJSL/xnpackX5
fYn9QxMeTepAVbIpsA+Bdrabi26yXpH3dvYczGQ10kkbxUtTIKzKJG5jbsUJWeagFRPfnaErQ3JM
tWul/QWsJSTlWcwo+35nY3nU0y/RpszgMgTcRzKbyb+ONDoxfkVNClbxlRaEtsFkoFw6WfL1P47O
a7lVJIqiX0QVsRtebWVZki05v1DXqckZGvj6WczbVM3MDRi6T9h77YyENuzb8VuZ7kgyYgqDkHc3
JdWBKZ0VPpboITLsVIb8CTgkJprJpr01/cYBK4wDBJA5ihuoYuAbnxO56Vu1KqL0VpLjZj2O8Sma
PxANxMEyUe+8hmwyd6UkqaXBez89Ke9cU4XDkN/MxQ4WC2Ymx8Ohh1R1UeiF+NZzguXfZmYcPR8e
M3W81Ips1XRtiG6DenOARBAzBQ8LimO8W6jMLBvJBxxr+88CTZNoH/fm1qr2ccR2XqmDGT9G+jtF
9W9XNiVFsvU9NgjGW8dBbmFpFWrxciIFWPjTbD765GJmFL4bnGb7IT7P4dVvbpI4CFGg+gELWl4Y
mEFNRuFJO9ux4v5S7jJHgpmOxOM3tlcZMUnhm9CnoUA6hCDICwCKoVRP3KvxHgRiFaiPhBjPmm/F
Ne7RaRHPJlxsm/c1C7+CLUW0y+VBQt0tLfuoDBbYHo0F33by5FvPKcgGKDqbzpgJeu42WQu0q7GY
IQOYRIAnGcxaTrOtk4YV249PI4RL/04iWuBnnXZ4UHngDa4SzAzcSWhu14B2BBpV8eGC74nHfSgO
dfg2jke3Nn7Zn9+KtmAVLfDZc4kQ+2CSi6o4CghX2wk/5HyB/lUigzf4S9v4tc19lP5Y8UfPCm2U
077Xh6LRNKHDhrDN7WCzl6CWj/FdaAaDFYkTZQ6Ru8/bz8SIMT8Fqyx+rAIf2qAnkaYzobLEsPPt
YL+8vdVny2yA2HK0yhXTsfnF9Gm8zYHI6vxtZjdsp/96hDUVFp4cFYxbUG8gxchCFG9V8OsPp2Ts
2RJiYrMiVjjBGnHnv5gxXGhFD52Drkwx4Ash/zbDae4mlCUA+ZmI9xgrlEd+GWCaMOCmcsb2qMX/
3SpZgPRiKhQrST/Yk6llFA3ienw07dhua/Qnwsanzs07sOel7Erd9r2AmYQ/YNz7xKLZlguWAEfH
yB9jFneZ22yr+VUw56VcVs8zspiAdCDLhnNNiYi8MWGO79i44HjTMqc9IIBZyVbs4hkeEmS7upPo
pZfZyEs8g+mO5Fp5xIni/7aHVWPevDFaE1BIK/868vrbTAcHYuIIQ+vELwQGYB3xqUgJRE/Y1uSF
/sMExzitDW9RmK+qUWymMsN+IqeNEs6nh6M1YxPl34ySmWy21VhNcw6PFMV9qGBj4vTpRuaP4I0d
BP+xz6ct97RjVOesXTGuhDxmzHD3suMoapt3A01agzW8Dw+y/+LeUohfSgwMWUF6mzRfY/ZfQNFw
Vcj1TAo8WvOQHFvDrZ6K2SFYun7DWZtP3XctIPuPJTSDEnsSGYOIItM4XBndv8kEtOE6D4qvs/AX
9bDaZxw0pZfTGWJ64JWta72JOubz7CoSrvOBl6Zs8IirfccMXXf/8v6R4KALqeL3RGLfSUzfATIr
r5nOhXhdIAtm8JChI9BziGm3v/czhG5dCuspIFzCReqhgugs2G7I+pv/8Kkvnb05fw4lhk7mU02+
6UimC8rpBaMBa51iIRmvY4RGocXIEidy2gRHPz+a4MtEHWz7LL7UA7O23Pj0m8m+GwDWyn8R61GF
FzNngJU49w7IWiNBVF+UmxRTejDsRPEwoKgY872T9CufT9mcdwrd9lSeDKQjAcM7G4xzob8rOvcJ
jY014PQGDs5lzt/dXff2BfbeZm4w+JLCIKE9Nxno6/LWwXkPl8c78lukKNO9CQHH1CMfP1cI0okx
v0sC85CYOSkyyX1h54dsZrqCVhT9VNm/8Bj2ZN3BuOIyQV3gWGpr5A+E3jBeg2Ne1TOWmIXI2a/i
zHqom+jSTLh/sMn0UDqF6HaWZvrrFZS8zSMBkTt7sfPa2TWX467CIOIiaixZ3NrdVXA9BhbN7kB3
X0cVcWMGKfV/+ZRNd00/XOKINEwYcoEZ0MJtYRatgjZf0VlsDYcqiU40ZF9EbTX0rMciKknvJcRa
GLacorE/rKzaeaD/f04jpvU+ZIdTD5maImoVIH4o+ureoU01sBTkZN9MPeRamG7CAQnb+SvDgdmO
4QroUg/f2nGMvUHn23OAvDp629vBl6ZJDXmXE9f6m9mNcXewbXXvfdtbsTPHfHNvYuEuHdoDJ31P
vOo1osm0WOx2uc3MYth0WHFQXt4Nw6+E3zfXFM5RDS2Cub4SF0snqxHZd4ZQB4LzZnFmM8fbOEqz
+6R+sLZdfuhLsfaSZ8lY3yCBMZt+vBgyr/M91eg+/nk+OJoe4rWTnAJUzYbMXkYxfkzGCWHfaKN9
9DOS3SBIDtvCrF5JFEHWrjVORld9l1N6HFSw6GNXRVU9C/nclR5knBYwdqkgYcD46Z6C5kX6J+mU
yLc+g4Y4rBHPoYLT3flPVaefPMTeIVd2yz3soLXrX1s0VoShpLCu8xct5TFWwS53WmQBnGr5dImM
4GeqY8h5SJNHJDFNhHPx1geYNUvqXuBOBAPbHnJJe7FS3crBYLbtHeJO7nQSsklH2VCDjiPlAfMu
yvwOp15M2+P+wGq9LxNa10XUwPUIh9r1Ejrcd9t5T5lO2elXLxm1J94v2bJ0TxZgG5adClNf3O7S
iSy9LiKONaF/uFi8930PfAF3R6n+zYh5Q9VPbGga/OWgkaLqahdYbgxvhWIEP39RfDMrH2uyIvOf
JvC/g3iRcBHYYumVyzKRVQH72mBdMlybsLDpFkU1DjTRG4SMXHrZ8LPeGah9HT4ehzFFqYtrtmR9
hpRr5OwN+rXiqKwHzuALa0yT9Vvk3EDK18FD5VG5NC8B7qCE7iU6Oj3CGMIASpf580eCPdxRIfEj
9MFsv+NesQ47BXLZai/6Io3q+XeqvxoXpKp6zFPEwBorMOf1EotRTmCqe/AgBAFZTOpGuYFzT7uf
0PkC0ahjf61t52bAx5gRUMHoXg1sa3P8aoJ7OcxBeobxbmabHS3LX16Mlp9ZA9LPjM2XEFNAb5tQ
1TXCXneXEDtm1PJhjpMDvEJCxZaPm2xvsK+XvCX4I+SoTNDUuzj2VADijKskUMPGWiS2iHLYszu/
rdPf4Ritg2Y9l/7HkI454yy5pfIjCC5lyQq5kwg0AWcajWrgPY0RwwIGv7NEFcTLaGOUHaNry3ad
/5H38ovkqX3cwQHnvWYii2H+4EMgajoA5+a7S1/Y2iuN2turyc4uYOfcGnJIWqyGFUakuhvgXsq7
qviaPVytjHdbJ8DtRipa1W4E3gWZQ9f3DwkORIv10JjXmwZPtJk3+8lLaFnjtcFiu7KP2fQUqu7Y
EqecN+bJwZ7hltl97p3CLN/FRKRD5vt0hu6Q+w4QjJ5o1EO65NB518q0WQWiS2VAYw/5n8FWMTUN
bh5o6PmSLHxs+c5qD5EXciQbR4xm7Bin7k6rYt8M6OedaZsjmSQzZp1S7wkkjbYfb6sWslZTf06D
fMvEhEjru2QCaQGulaF9n3QfeemcEo/1M4dVFnRX4spXDlvvvrFZe85ngG53MQOK2oSFoMvzoopP
AeyVDBzA1V0hfhCC8+x7NMkd28TOWnGZEhrsHG2/34AVaMrH0e6XzJGfJTt5pJ5tzOuY9I8WNU8x
S4q6btsEYk8a952b1S9dpOkr3vDugV7N1pKqpazrteUO+4niJOhCyGmvi9TMoCr0iVu0qe4GbGtp
pfZaTEfX9LfVUGzrpeuBWUc5T0IM+QE+Xwc7ctKJExDrRWq+022hSjE3CcJCU8fPsXpVuXXxAmTA
zPS6iYSlpwwtQE19mE/X0CQmBw8VPtd9YIA74+yaONASXH9FaL/a2GzZT8Q92Z/sy2yiYAn32xRp
uQn/54V6a4pePvRh61YoLELic+fykjDYcpu1zydWGf/6/NEVCdBotlTkm+oYMAjOwMk81y3jwCb/
G9N5U9EsdVZ4DKJ462fFRTfFoQbO4PO4FQdEBeaoaN5RnNINdFcefoJGykU0N/Tz1S0fBpcSxI/Z
XVNUGVDI/JZasQjOnQpPoUwvsvdX2UjfRiJijdmVbU+SNtuxdjYJiYWZnWxcRKtBam5sSx5UDEaN
NthkIGBxk2CCl6Z9AjZbts8uhUTwksTYR0OBhIgch4qmp+GP+cMyx7fje40Pv0W2xQrxfqzLi8ap
qQDyFCFpDWwNQ5fVAEWxZLuxFywPqmpEK4h/n3bdlCZxJeW2aA8+etYMk1UFM8vD7Q7kA8rxNoRL
IyQ8luItokGNm5SrnlER91NRpUefVCrZqBOFJIq68BxjdnGHYh3F7KsMtbMmuWu7al1RlwPaR67b
XrvQeGlw33ZsBUYM0DOjkinnLA77NYt+PTALMSM4c9Y6hJ9iFppvmK3s2uHfEAl2L51sF7nMVXR4
qMg6EgJSE38o4WIlexUd+Q1IP3kGqcU3gu+uQkfuY0Z1v8P6k/zAMHmzmDgUylwFoBgK4FJBuaMy
2sbh/BYIsq0izd2ZrxRWb8/5agCFRWzztfmcF6vUROcHn3Bw63s9UxyG4nH2DEYExNJ4wH9QcCxa
ETkx5CrAcTmAiAO96Rm8hoP66EjaTHN0jXnDp4DUGTZECPyjQViB3GDnzgjZM0ox/Dpukh09Efw4
7ldaUlUr4xY44qStcaudEXO6tZ4o/cfIeDYCQim67tSFf/30k8erjssxUUt9ZB1lYMBA+2y9l2QO
1sr81eLX8MKrSX+xzOvb+s8R+l4hkxgzk3msc6h9+pysWYPgWzk4TUzmBDl/Vdt5suGSjzmbY9rJ
lCMCG6/BDheqG5C9Hl1cC32YfR/WH7cGqok0qZl3NEPPIgowhGHdZUrcBhmdfLhKW6AVvp7fJXKn
AdNob8WnCSdMFY3byGCwWbsHy+n2VRYdPfaqY/Pitud+ZPNjMgYMQxdHNmtU7A4C0hAeqzMOvJ1l
Gkg3gidYgTC2MVdSiqNo2OXu8KDYHfspnoUY46ztYyYqyEcJ9xKth2UiGe0L/qesXTdZ82+exr1k
suIP9VbMaNJkz3XB057IVQCEAAz9YRrqV+lnh8Sfn5TNDE3GexcbeAmBeTCZV87xcUA3bU5ErQqQ
DCLdwmHejuOb8qdnij4mpOY6DaDVOkgh3BIOROwV6BcyHOj+IYA1Y2J+V1gw+5DsjLIBszgyCFKo
UlnOIki2UwvofXudxLmnZ85I6TXD4q+Fmn5XJs6TYsnXE1zSMunM5npbVOZjisShD2wiUb9j9cKW
fCsN7BKQHdu6Qf277B5gzQwCmpxzbPivjRbrKDgx1pzHjpWLyxmhEfnqEcpKZCEpT89tFT/z0Z+n
OXrzvZR7whbF/Wi9Wkzl7fqVYdNOloBXEURV7KhyxFpG/VMS+EOY8w5w7+9UbeFvbyJEflH3QSdI
9aruKPQxFiEzveiIUtsRKGIKUEZ4anEZZdDuE3ksre9a7RvuRt65ozf5zxZp7A1w6HzkCSxRhnQJ
4Twfh2D86VIG9tjbUrJZIjIpLcUpCb53om7xvc+uirclm+GpxNk6sliy7pY4nFZyG6Hni5L6pxjJ
7hQ0XVmbbSZ8ByZD6iGiHuH48YHJWeJPMz4yJnUK4SI0kA6q2LqZ1kLxpKUGGue5N2S5eErTexvM
fNfTnaIl8NAHJ+aPh+BLmSZWyxprB/xV13kczWa7TGELW/Rb8m4XNxbYOgX74nns3ky8tTE8oHA6
WDX1rsllX8FuYbP5EPGl1rX3SjLICyLOp7DDmyPy5dCOoenFDzQ6jzKBhcfir3NWkkLVILSHFdmd
ZTK3shkZFAw3w8jZmoZ1GjmP4wlMpJZ/cbGscPnFPCwQLmtnYBkfipnAiLCv8dC3Q96ZjM2Yl9c6
YL4UTfuE9WuAiTdPioNy2cx1Dbvm/L4jGqzFcWCIep9bJPPhMZ00vXUkv+1CvzYcN7lhU3C56N8c
+ZrVCBypr8tULawXFmD10VHXAs5JoYbHbHbXfhu9K6COfpkdx7y9DmwMzCnbGw1v25L/UKOXcdIX
fplbK//V83iKGslAqLoHsL8uNZ9qR+QUPD57nNaa7b+9GISk/+ZGNK5jdSgARdQZ8hQn+O0yL0az
2gPbkVciCGM8bVaYvzYcN0QRICiP5wc3BevHMyyVSfBXsa50cOrxipnz8BxReM8TvqkU/E8FJK/c
8Mns5ajwLXTzluh6Cnam35YwN6bz2rlUcJbCf5DxQogWvZzdmG9J84TRLEjFvtIlenVKwszKLqQ4
PLr6q8pe9TAfa5fzsfYeAsfk7vlawlw8oHyVu7JGLH9gnc0uOM7jtJdVDUwusNa6Y6wUYdlXQ0BW
ADpFs4NKlJ87KAtBFmB7oGyu65tdIGgp4q1JxF6bIo3wmZ92/dGRgitEkWTSU6jRNHgoVsOheK4m
sRMmgl8BgKj2DlH+aoZIUZYUEaIQehncSnBJtZ7wECyLvgYLIhMpFFzK8TapfdKzeFVNt2sd5zzE
/tZh5+gV0b1lVodajhu36Y55VyIDQmLGyPKvDvOjrnkPl0tQt3iHs41LqJUzsRCRYqOr5lWn/1T+
NXfATepyA+CbY4gtUzFsnFkdclPv43R+DKtqHaB7ZgvE5Du9d2dsXzibnfnBYQYW9nLNxYy+KYdt
RMyl9dkFZKsHKx86aW3Ks92yJ0nNXY9cJc9Occhlogbye394KTD0kJ4HxXicaaGgM5Luzh3snVUC
phKS+6C8vQ5gKbKEKSGG1JZEm8PYcEptzlh99dn5a7JZojje2mQtYZZw5dI1LC5XWNPFJY8qViIs
ACPSbM1S4y4LTiBpuqF8ChEPctfeprZf6QI7gafYjVD6NgCDZuMrpyu1kWG6qn7IIn+bJOJbaTQb
Zruz3JkDce0nt6UHScz2nX6LNULGsq1HSfJZoYwbEXvPpj5UcYPE+Fd1KPIlXs1FitChfbGq4ZKb
2FMs8+JIf+s1FU6u8TB6IPfTiCQItt+GtE5NEO5DR669ob0alsA4B7mDiaqcFIa0syAZfPa3vQXW
7qOwhnVWcZiiVMyYGA4Wltpyp1qUsJTcXt185fqzQSJdBP88Rtt9OT8HM+ttWW4JjyPFOcs+U27k
KJ4w5YzRMdIMaJPuS4joVrF+X2Wix+ITsoB3Lb3YkFIM0Kb3KoeLXxUnFaT3Y36Ti6UeU6IfP5h1
dshxCA9sgIAgMGHjW9Oa81HcFtJJAecvTXZl/Z7NyVF2Ty4EmTidTpg9tjWehkCMlyyZsXTiBEA0
7rga03d7n4yUfwtYQPsfFZIBp9fP05QfpbZvNjFbpqpe3YgZ2SjWHXqgu8mEJwjUVWjUkBSWoZcv
jv/5GkUzMI38askaLWP1a9Qhyz7NnCj5ttqS8k/z0vW9BzYnGd9R2ZGGpJgLtbHPsMNtQmKowm0S
E6REmqUEXlFW6dZEizLX53oqnhyLjCvUJ0WSPwY2HAJ5SlUMvqrNib9LDYoR96GKf1Qh6WYR9UVs
aWov2zDBO4w4JIcSkEttvUU5U8ypXdTGQDAg3rppTggGUv7xp3eZpkOrW5thfzAnwfSn2qaTwhAP
CLyzT3WLXygoV6FWNjoaqrQ5OEXFcHWRACccbYbZnZUvnqo0Pktz2tipt9NFz/3Z47CQxNdcvPJl
Dh+NiXJmlJfOt7D+4yLIq6ekdI5T1O593FszGuPWNh4NX2KVZDBM1KUz9JcU4nQTweQP5mA/KWSN
DmDrZeZM9kJqYMGkmzKa/qQgK8cLLRBIHsRoLur8mI7mfTO8B1m3VR5XJPQ4LZv7jlTEmGOI348l
EyLuKDsuRvS6MiH72lvq8wXxbXF0qW3a53vP8M4Gl7VWireeqHMwUnEOUJKMIG+kM1z06lzyiYOe
12QwiVZinCnwIu++zRctOdo5J2G82GFm5wC31L42fyZCI2z2alli7gMoKCnAYvgzpHc7+96edrXB
L5nbmCzQn3nwL0IJsHeKQH/pp0j66qls+z9EeLs29l6iOm6ZLtCLYcpFn6pROELt7e3y1V9ivRPE
mj0yqmTpg3EvdYG+UPmhtcBc5gWcXTzWfxl9Wru4XQz2GpnlftpG9zCE4bNRtr8cJZep8c5TUv65
ElVQgTbTpFcUMwSplL1pSUb84Ac2gx6bYWVP35hzQ4BSBW0rZ+5tP3b4oPuvchFgtzn2RzsUxz6t
AOz6OBejOnphkLxSpcKbBSz4jjvtrq8wDsWfg/XeTLe6mrdDmLKnIyhVl/sluome8s5xoo2U02+n
Gk49StW6qYn0hIpuFVTH3CcDJHRI5GhgWnrAOSZsJsn3VpU9N/LNdnhjGooHx5UAleEjhVCZJBKR
sSWhVtO5Gj7b8Ljxr6kBKM9ODgNn1QTbQWp1dDPnnBO4A6bJRc3OnzwGxDeo+mOq7Fc3IA6bdt/I
5T7rXBAksCtDy9vmvrFjgHlPjb3zoFIlvrk1KIQZ7220rZ+Twl7WezgYMHRx4hpZe4iTiQWGYNhU
rDrFPjPrbi0Lvk3El19ovZk4ShXSg6l1zy1A/E6W//pOHyxBq517qzmrTjncPIflb2H8heVzShQe
41l82ph07IKY3xmBD7FHNF8MDHHzu6g9jQ5sI27OIsHRWSXPPTk+XlkS1loc0kjv/PpLU+f37Xw/
DDdBbUO3grMc4VuXXiv8W3hSAdG8+uX4Xs5ogTSR596NrvejxNMXW/bWwZpsZBXTnhbuMe4eBVeS
+9pYgAp0WEP8oDqkZMki/FhpQJ2hSx6Y6B5aVV3TRN9EYV2NAurw7AAlAfdoiucx0/881e+qaedj
j6wbY1X11IAe6RtG+FG14n5mN+szcDA1Zk/GVMlkIUuY+El3FtOG7Cc2fGKRFp+AGf8QRH4dJvzn
veW/6Gr4bOGW3UXtAki3jrA4aZUUXKO5cK4IZ68yQRJvjDj6PEoUC71a5QjwVT7uLfOzxiGd8QBz
/LClNcJ8m/Hg1NVjK9KDRbqRLcNvCPAPLOLh/qprgDmkd/lpFvqpduRj7RC3QqaRjagahcgTF8PI
JIuJloHyNc4vuVdeLeZ6ydQaTMrDrduUR68g7bOiPSyRRiMz8Yzgs3HQVpvms9FZJ9/BwaZVR8BR
vHXQxMyOe3YLf6uiZNsGSImQ63iaSiuxn4H4QzKCTcbE5jyaTDYLweHQR+w+zJgaAuaN3Ta3pHY3
lum/lDWNTZeOm6ZX1IguqjKyVnLvM0ARgLfrN6Y8IX7kSfSRwEQ74X6GuZ4nlketgIRFGYS9hwCq
1ZI71MfmkrwNbYTaiPav7F6sVj26wXDTNKEMNEEv2oDhxhIZO+Q0nv22BdLUMbijF77kCEHMNGKK
2T4E/KgrI5/vxoBAPF+VdIfZ1uq6taCmbRPjiakFEYEDbGGsgJN+K1t6ZozhAw1+bA9Alij7Uo9D
sUsiehb9Rq/5S4eKTwiFWV0xHKsh5qOQZ/LIjF66rzXrigzfZTa2P/bA7tMmR6We78cMJbkaH2x2
nQb8Yh4OzXK+n6JxI4pgbboeHkO5jgKfYGpgFVBmLdoVRNKrGQKA0dsrgfdHQnl1kaoIxl19LG96
yIZV7i+xYGhVquC9dMAFUnaItmX/1PzjhhX3eeTve6umv8ApHo9Bgn99QVLTFi8g7VaZtyFDs1uJ
M048wm9D/GQlYIy/toeRVbwXXUXJ5jw07nRsK3Gs2vlc5dlTPqTbMIc7ZjfuPnaeI1hATocQVjC4
QILuso29nxobgYK0xY7JyGMbOfflMmcMqhML79+sAoMrwW6VMclw+dyfUHKisc+Tcx2BUC8IAMgM
nz0VwteSs3M9t+5Ncs5GYYmsssIziiUZw12eQKgqUUMnsjkaTfc0lO2ZoLtNRSkBNMp5rzLkElXS
s6E30vuy8fHjCvga9rocavpUp7gJzbRVVxemYmf8LhgFrNfG7k00WRzrsqd3KhNBL5n/6xxRkXHh
s68164NnDG/lVHwFiV7NhTh2TnxlxM1MCTwLCZPAfdUG9/v3ELC272rCGFs+Q8za/IOEiODJ8t2u
5oPq099C5YSZGccUbbpXCV6F+MkdkP7zL1leMJHq2nBjSUZFuTp6lESJjyyxNlhARAzfW3yJHJDE
jNhQ3WaygtuUhZOJJU1FlLQ+pViJK9uqw68+Lx7Q9+8acgyUgxzWjn7NVD9WNuDf0pi3VoqCOZjc
58i3/w0e+MwEOddEmRYNEpUilTSo8alhHkOOlJxFcDf2TDoLWDGF1ycr35z32tFEUGMq81oWDQF8
Yvw8IVa1uivOdlidxJj/pXIg6xt8bKmqdWp3BPt59abQxIsZySEnlpjrpjxQp+JqQPph+fuCnkY0
HxnawHZWl8aEby0hYTHfsjJS67Pg3pXJc52aW4J+KfChPbukdddt88zqcG3D8CZcCVdSZD7m7BJn
t18ZFvIgS5xtk/qynLCU2PWeh4eIzFjrxRmV9u2G8dJRz/Y5jJHLULA2xXCyTedWxhz4eXGK0mCT
F+ZfaqDrqVED+YKQdbtVuMKrTQDNEMkNXlGL3Ro1ivbREUk0qkyzbERs2ZOHsOxuYh+aSxZtTPMQ
IOK9n+fnUUIObJWBEd/0NzPV9YhQykrio5Sso1I2f6ZVIygeb3HTnZPgZtnZXpnDMY7db/LC1qVI
jpXJhVybJ7tj9e0QZCXRxwGnVFV4P/rVRxREz7WaUKV5D2nAnn5ioU7sLZoTAAWIw93iPZfz8/Ko
Sg38zSw3fAbYY7H2sLZKGV0qNWK0VX9NCGihMspLbwyXCJOlEXBFJM7Jg+KcDPM2iQI6GBvTS/Q3
lOC2bddxMPiN1GxocaLyPBrec8sey+hZltg4C0cf8ggairsyy5h1+/RJg40egUIL9Jp9nCxz6/Qo
hiYC4Fxukqjznvop5ZoCljKaV0J674rBW7E334mMlDbq5LuCqM7C6gGmU8WgIB966y0MEOizTyai
OsBrh1sJ0nAumrPpMdgoMbuFHv3tSJ2O6Zooxc5bRRVmlCnOH1oTI3Tnoc7rBoyQxSKAbaPD7MuX
PCHQDovm4nFCpLJvcfg0pvVeW+NzLxblShluzWBeD3r4lMLg9462UkbnDN4uukVr1eDqgtdzNXqW
761wb0VY77oZ/palDqJvn2aee+mhSsmBQUduhETj2/dAX8XTzXN86i67YLGXvfQVI1cRULLpSxa0
nIDFU0+vJgDDOWFx61XybIroMPXzSz4bLKLw31TpLQebULrAL1hds4VhpAy2zgR4T9wcdk4ADFhH
tNoTTEiDC0sGfdZw9bD703VtfLVQ3cudn3hrR2cnj9BoOwCaZ/bBp08PYnDIR70XQIBDpTnq79Z/
48x4t8L+ZvkMiAkI8aybO4v7uKQL18a1B4o0UZp6onnycTCJwn4XU/AYMXLLCQWv6VJQAOzt5gnM
LPaJZu24Lyn4FK4eOFWsi9AG2pNxnkfEFANvTJXLl5jlkcCaItz6F4nWWyQTfJsvnrafcOn8OpzE
ZXxjW32uE2/vjXD94w8v4/tEDlJ63Lw15GBXP1g5+pe4aI+WM54IMcRd+uJaGRvOGH1ZKvqHRC4x
L6jEVUyeAOllgcmw3UUEWk5fdcgGCG+rA63FwBTIBvhxnHippLgfy1fDa3HdZfTS4OJqez/Y4V4Z
PyV8wK4rd5MAim73LcUqFIi55afbwWob/Je6fB9THpGaXuMBdTRTUgsQS5mRoIy5dHQZbJUROSME
N03c4v2Moy7IoRPBC0kLQBigopddw/wRJ8g9QvHrWZyVBQCrFFQggYKA0X0XN5j5r6Eb1njcUz0R
O90/lCmo8S44YXg8h1p8OlwLlbbf/bq4a+A4aD95mSyXtPZv3ZQvUgG41h2sTOTA7IqsYtga+Jxk
/GDNAw4krGROgAIizUpmptmhtAxGVMFCF1tXBGP5GYEggnCYMTklJsgIozF3huhBLbLKiAkKHUNI
UDOVKlzqS9KgRvP8+Emr9uwpJKRW75GO3BPNyQ6eHQyqlq0dt8cYd610v+dl2SLEBd8G9dlXPYqf
1O8uc7mMqVEYZJEX0BHhdaqZp2j9PSFuniUR57HhPlV+wzZ9WoWQIRzWJDCmW3avDt6gro5/2qpA
KsmPPOinM6kbmxG5GtP+/YT0uotJTuAVMTv/DVT8u9GQi4UvrETemXvBfTCAVC1a7ot8Eg/zgNa2
K9jTd8UW9ZS5aiZWJwmb6AIR913jlAX+DTDTaR5zHhYgb2C3G8ZXpiakh0G4k1O/M+PuGJgczLZB
enQ+jxdjzMAdtVRq+bfhC/OhqNiYCY0ZuCzQi6aK/MAhaMkcrLBumO383pnOtcnafdXjoLUpcJv2
D9PGNapYszJzJ+gpQMuTNQMxDGWAnGXYYgnFM5XZv+6EYW2SxmeDIp4SUOR3y8vh0+egeEC2MAIT
KQaGm5bD/IBj8joXLbGB8gFRCf6DKL40C1LMqtmAmfrsDtXV6Rm1MxYA7dAd9Qg5ROf2gduGPmVC
RK0FewZtp2egYxKABOj2OZ+/jLK62IV/rRIG83XNnxn131OSVw+2KnZuRbi1bJ9cLzoYZKl7Xfra
gmTQWIlyotaQBgQfHtOwhpK91QbAr5g+2XchA2dCYDXDeU+23xLVYMF8czqee1JDB5jMaj9niNAN
WSLLd06xmd8CVf8LUMlraWKKcPDUgeESALyI0xIO2cFZTJNhZT9giFdz+ue3/EgN/wCg7Drq4h/T
g0eCIHZJxuU8JN8wkZxNL13kZoD92CEx2uY+CVhUxJn3H2dn0mQnsmbbv3Ltjgt74Di4U/aqBnH6
6PsIxQQLhST6vnP49W+RNUlFyiSrl4M0y5s3xQEcb75v77VPKYv32RS8SyDNHqSCFpOW8upvvnRe
h2w5pxJ555n6EPXxY62XfSAMiaoW9a5o1NjTovMst9kRWTjVQVQRJrIJ0/7Ra7oH1ytumgoIJbtV
VCmEFqMcSxei2DEFGPQeActnJuRbOkbbJvce0hbl88xOYQYLlWYTyjqUqcYhO0+TfehgEdWieRRJ
8JQL6NS6Dh6l7T4R8fB9otRhOg05FVqEik9APC79eYRjpofz1rNPho8/yovLqG6vaE3ttI3PVVnX
U6g32sF9bvfHMIF7lzJ/s7HGksox2pevuQR20s+EozHJ12FBAdrDyI3mzvETiHgptmkXAmJYk8du
hcesii+End3MwnnJSuLhOmdP/AFEqhWHCMbVVVSBfWQG9dheBwNGVfCBiZNuJ3XjwEM01H88sQYx
2O3dEFQHlvx9bPxT655PnucAGsnlle9AbCvjW6Kj581IVlVfDnthcjK1qGqiTHVmNGgeCtzJtGRK
zOl+dj0CaLqdyZtLN6PtzW2S0BrfDjksy9C1d5g/MyK8YFwKw8khmkBoL8OK7SIEraDGvExgYBqb
wif7lRnB+VxZjy4Kn9lJL9sObHEZIbaw2AvWZCN7nAC3Yobel1nL+dg69166nEqH5J3ZQW3TZS0x
md7HOOjrvh0ejQOCtSvtL6JzX3XBObBZIeETylK/wvMVdBlTao3i2yTVsSuXfVvRsBVJcQwxE5oi
kvup9ZdtEcdPvRY43pjmBZyG0Dylc/7kduSJ0KtnEtLWSpthluqq4eTF7tuUciYD+XuTsCvfO1Ow
X5iIfEuyC4DoRF2i2lX4C846J/taRf7HX1V+sbwmLpmx0WL9iAL/sbaDbldZWEuJwTzp3FwQ03eV
Jcu7tkNELot+0gVe9b6Nz8lXPRjIpKx8mKAMlLMqVi+Dnt/qJbqjxnfISY1spuEYc1ZDWDk8QDoK
wZiG26EsDSx6mEc2puXKre+lXzxZxciKPps3p1f5cU2aH9vJRnU1naKWyXTS69k6RdrRG2pakIvp
vFDKLbICk6Jdo5lb6XXlsqlFuOvl9FgVKebxFFbE2NN3kiWGwrhw79kTrzlz9UPhe/RtkTN17kUy
6ZdxxuIYZtm0Rqsxt/XOQ9v1vMAYllgdlVd+pq9lPnkbNhREdZiJZsWMTwa0pm3ToVUjp4h0NcE2
rnMfB2V7OWkg41z5Y3Lp7Tbaf/ZH+pPOxP6156R/ZgXVcwGDIpggCnSGh2BbVrt3SGcNspww5Kn/
ZhXYsSccMAB6ANnoofmKSuQxsWe5tRoDxVHcW+P0VqY1GjCH87aM4mM0ZRSTyos2RnaRoHJfyCgs
boaw+ZCSLUwmcH4H1XTVOd4XBupXdrkdjZ8GNBI/jSMFr9XoGQeCB2SwTqj+QUJ4TOSgrj2k8Pin
covlPweHptIQVVkC1EnkCoLzYI/2dFM4MXt3E8b0DimjJwW4lLI8lFR7kyT7MYKas8jzKoaBLAZy
gwBl2jUNJgXxWZPFfRVVzyQ/7jwdnHfj15bqRUjhFjttEjJa0jcg9nSbUpqUbyBm7iJyuYOS8+vC
1Gtxeh+GjiZOyTCJon1ZY2HOqyt7mN8VCWiZqgHMD/TpbgLHvjbdtLeH6sZKca+gP4p4Yfw5D0HX
39qNdwYpv+7mTTc6d/M8XvhqgjL9Djlra6/SDZrYi1DvMiouiQ8+1JjiR7IFJoS3W4+0ifMudopD
g5aO1NH+a9s139kU4/BzyWQZ8ZPthgRWZRd35blpfNqjAJl0MDQXBjfn7eggMJEdeDJqSggggIu3
tT+fqz5P7xu/qTEQV2iycvJLo9tsAY8Lzr+vqdYSSuATHjus8A7DBNPjWvE5cMZ2cG+XIR7gSvwo
FnpeGWyPFjIKkCs8R/O9i+QMpRatVR7ppeE0o6/rVXL/xuxjF4cC4Ez76k/bobnul2unX+UnHCK8
Y0rweYZKaQNWb0wPKrd2kEw36fgA0j+mky7opjRPizp53aurT01F7EJR7XRbbsPqvYrgj1p7AUDb
kASloiOwya2TFbuwgw8QbBEOT1iBSfgZ1K2e7gZUCt0brkx6JXR9zurpGVMqBcik38NHq4crkFZu
BeL9uNCOW6MzVvY/YwjB61HgEaB1GpcP7kwDFZXqmpJwXYwHDu14fjNUIWX0EkHDDn302Pem2+kB
DhrsngXQAjyfKsczi4wzuWbDmHPed72ruX5P8FbFYcBx84cFfJJAAcpB3yO8RONYbFL0db6b3FDa
5JPl1M9squjzBQxfN0o3aUub3GKZ6Pl2rf46R/bn4zhMuGaCTQAkCmo2ir5gN99HelukE/aXbgut
uDo1Ac8D+vRb7J731gudeiLBrPDCvcM4uqV7Tf2d7FVa9xuhDgXEUxlDBcYUGJ0qkOYwcJKX2feP
pkWIdibeeD1OQwCy3lUILjnCoYW/MFTGJYsoLT5OWlVyszb/m+a5JjkgpjNNl7Eisrdif0hYBqB3
em2nvNwlEnUS+xUO3rhbWHTGtfC8KVH52sUzTGeHb4HIMt1+ieNzhvHQH6ickHzmjedm3KP5OWvp
oMVnFnulsv6+Ptvuoi4vPWeFaVX1lzI9uf1tByVkwL6RUOHaNIb2SL1R5dWY38aO2aDBcr63FHRB
Hwj3hpALe/hqFjQf1910l7l7KQ5eZJNQduCQceZ8UxzifYrCjjpW7X5Ex5OuXR4kytm1Ku/xuQUA
BTnSxnBfSwIvOv7olww9Q5+cr316zKvIZ0vvuenv5+Z7nWEmMd9rUg80B4uAeg/RYi2vMKtPfXrN
yazFlhAGCA9A6YO+LMszSf2F8w6yk+Iinad7Bw5jlVjnPocCHDIsg5gTLjS/aHlo8osyQErKkQF4
UMN9wCdQ+IX9F8z0i7xvNYyD5w4bpLWrg5M1nNr+Y8hvlu5+cS+wfyAP5auI2L3dA3siTqGg5mY1
W2dmDg5hjy4wE/NHQQAFqA8aiFSPMP4o4BbvmBu6+Jkd8VoHX46T3CXR1lQIvo9LfzARO5kRdfbZ
VNtnmFQ4paJ3P6zCLLoeuc/awOgrE+rKyBfFVnTU8u9hQLjQy8f3MH3w1UXhCPyK8liuyAxZ4oIZ
dprOZXc9pl+sPD8sK5TfGc4I6kArI7q/bK1rLC+n78K6quFANcFVuw4/6in+1ql+uPZdUt3b5gse
yQLHKkoEYGwHJnVCPrL4PWuOjftEXdBjIjGSsQQiILvln7a+wv9SIXTkAIe1I7uyEwix7WURkr++
tWkr1ZyU/VHvgw41ys5BYWq9e2P4UIjD4PEHYPGbJYBrdh247mg8nSXz9UxTimPYrosR0Y3g0usH
/LbbxsaBIWkiJWRNKTIcD575AolkDzBgo3G/RR4bGJ+z5G3r3VXJLgoOKRCGRdy55jRS9VjWpLbu
KUQl2y8t6+fRt9amxxcW3jh7j/W+MfAF6+dOPlcIvKzHIltpEngcNoWuz5rI5xj8FRpaMu5TwJ9+
f+GzxqxEM2Jl0Tu4Rwgf5NcIayfggwkgEZwd5wTMCnx+feyr60S8JNQTBGyZLL+mLYbC5NxaYJna
NwMLshlIupLbsf8AFyr7CxNf0cDOKlRKu2FCAJ/QnNn0jNDiLkZ3zfIogm+tuYznb537DjK1QZtb
UWnJzGVe3U+TQFl7TFcnrDlvZmB78bUZ2ruovqynZUOi2yFLgenDYgyv+uQlir8FeBpM+iXis2La
GoFN2PXlIA7ABsb4CT2PvEm9W1JuAu4cCFBQ7R38hRHPp3VfXOeHzU5m2QbuK0dYCTVbXNjmBrIk
moPC7Occj8zthCJwYjriEyPacs5eRES5kOQ3c6tK9rQ8kezUcKwiVSTvINi8tOuCQeWX2uhZxviu
wj17vJNH1FB8rJHozNfN9ORQjve+Whi04oHc0gcI+Gduu8ILcoANdXAXdbflvPfYsYeA6+AHu68d
8U00yFuB0hMRuXeOy6VoL1sUgBYAQGCkQ3/MsSYXS8C0fh47F7330VpvyjqNxGGk5Nt5ks7Lznnr
cMbYqBu7k5N8c8DIDMWd1T0ry+XEC7jGY/HA7ULvteSrkARnxv2pIx/WsoKXbCZsA1hmuhyVDzaa
Ii1b5zjaOvI5reAQnLe6203uc24JxGWn0n/tu9uarBL7tURiE3I8bwlfQ5M2EqUzrzyIS4MIErd8
KUhwufeSbOtCt/TDc4uPF1YQB7WtywKTD9ehQBNFsYuppdiLoD10JSB7Rlxyv0orGJ4icjEmHFeW
1ADHkTIg9vR6QtKM1wHQcXHecCYX8Rfi1ar8XAHkTNP7NHiqHVRc9pMY15IV1ds4IHLlzgbxQBsd
fsGRPhIT75tn58C0XFT8V23yaIpXFTwPLW2ho0tTTjOReRPr7vTmUUkvQO9j7eC0U7OpvPLzGgHS
sCUUbt/rdoMYkZkBquV8Ocwj3Zj60Gd0Q/d2EJ06d97PVG45lXLUf60Yh605gmw/LF1xmMprKTEP
u9e69I6dBQTcPfYS4Q6w+fQo1evK20+h16Efa9WrkyU75IubDjUsbtyFMEVd0bMcPhx97WGBQZ5O
wQnVPBZf1j8cUi3QAzBog36wovde4NjCiBkkEDgMDuAWQCHO61UM5U/PCo7TFKujqJr7yonfQhJz
dCMYPKvRDG0TOgIHybjWhCDRCw6rCn+8OOuG4IouJ/EW5txqrId+pFAe4ObIV79G4icnuBeHmOQ5
J0FZDCQFIu8XFLsc/Qr4oHYJ3rYKPeZub+vR27CJgY9ZevIp37X+akoj+sr4dn1VtZWAThmiZwmy
R/QhgHiBQRW22CQqOParvKiM4wc0y/RN0Xq4CQ7YQB1mOA34zrsL2wNKZ1bugUXDeNOE7sEL1SHX
IYFmYfodfdd9XTGAdJ9Hp8FrHucGqVtAVfh28LrwJGK4wHMUEGhfm2JrJUP9kvYNhq0ZOjvi1pm9
VjAkX03wVwUE+kgzB5dToE7GrVf+4YLB2uMLcCVfdE1+ROctMTT4wTtFpXWrVJQdw2JozgeFaG3u
SoSknn1VNf6LdhwDsoghNxU1JbbId5jF4ZdDHOiuNT/3LJv8F6KSaTKqSe5944XPyBxoLLg9CFVD
TxYCIvUbdb4UUP3RSbKfW8x1YGHYKWpXrU/zdqrkcGFbUbNRkvgpNWGj94VzTZGX89RyleN1CNyW
3cY0XyRs9PJCYJbRN25AITFma7URLX5qGovHGitxn9rvrouLcmD9QDjACbXe2K3wt0VDo6ai+1FI
PlmRDBOFfOgiA9A/n/AUMANZNZ+XGkzn7H1oC506sEyW2R6veNe4ByM899hG7dEkazRReu55ChBR
YLBWSO6nKcZr42YvCcUTvL76tHDYmRHoz05DDw9n2LxSD1lqOzrklQY82Q5rlkFGk6qG0mj7PjkW
5BJgkNKYVmag8WGc/kCNSyowKa6Ddy9I4rRSSMxJD8KsJGVtRlDuDRRPqi+J1Pcj2r8YC8K2G8dD
X6vv5ZJ9RA39EX4bHR0D/aSz3k2MvU/SJCh7+73vV3u49U2k0ffYtZ4qDxxKwNbeta5ycr8GtAKd
aAHeVVepTE59zBu3iutCx6A1YtIomeMW99Szsc+lfka8g/QxKK/obwk67Dh6+uKE43A/Ko7lOjqm
4IGTFD81yWzS7zB1dueu6g6ubT8XE1pJ5D+Iz5Jt2gJ27DFQLD7eEr+85nAMEc5P74qWBPOsf0w6
zktdAGMF4qDVcYARb3lo9aBRHNzofahcEoMdBa1AHEY9T/Z3mDQGg4bXld701XYT6b9HGbLUb844
NAO9NdD/rk0yVm4T/DhhaIDk6Vp5RiuirMaSTVflV2Um9lErK1aS3moWMEssz7RmY7fOaXB1ASgl
ihkErZCXqNg+4vWL4toSN3GlPaDAfRGCLty4ZRlI8iU7yBqsp6qt0cKSN99SzmJJq3KKX0uxirBb
wWs7A3jXEnmMXbaVtDQXetNf54SDzg8b5SUhDmrpBAFS0hrD8TXkv11LA4ETDeq+GVUBq6tIc3pW
aH/DgU2DVcy1/hKHPkIGimAqbm44645wRCvdZcwNCgjV2uQZeFVym0mr58APXJRDQ09PgprIsjiU
g6gqCdaVaqRBeTFlxVjm20YV3sTWI2Kjf9W5RH+DalOjW286PyKlYooDee5lU1qwCk30KLaddgtY
dDjoYjKLEdeWHEkz5Iz5WxdQYp43pR1XlMcy5Evh19CjH1HsMNNJavkJWcOsTMWQ5IPaRrkJO8KI
vBB5LrCPiLCAKg4Xr0EoOE7uEexkxXlAhTX5Ghul6QoWDDzknTAV+gAQbD2b6sfSCEe8VS6UD/Ry
dhpnM2rKdoTSLfMlUM4lAjOTfNHgw4hOtEwVYwQsgziKLADGkaQlaIexyb+3Q+PD7O/sNDJXdjZm
4kbOQ7geutNGs/HM+ZMQL2eLt4aURMZv67csRciHOsWPkFaXs0LSXy3WRNubjAcqpmdSONqj5zYV
6SppT1T6kLk46fBOaDARww5/WzBzik/mYoan4mgJRDASTQosl01OfK2COgQZPQZ2RgvUMHlQ/dNJ
+8P4aU4OqtVWM3C5OHJmRKpeP7vEZeiM2W/aQZzX/qNyBS4kegM6kQTDurMO3E0/9gWbhTLIpbWg
NChqc6MU+0tkB47jYa5H/5rn+zyeF94ePngVmkdZ1vla9/WMDl/7MU0w3EFwm5NvidIpVtSOlXX4
8FFUYjRj7uhP82jNq5e1C1qHhloXsTfcqRg7RzwRdk9zUuGXpEYoxjHrkGvQLU3EsS+xk0/nSlgV
KVpznCq6yYPlJwAYC2gsmYAe7wYuuTB2JxxrPwR1ZZ497BxYaVOZZj46JLdWiq2NQXlqoQAPiGFD
C5Qwy4ulDU0cHZsyD0fwQ1E/op7uaNKgT/RrJ97xE1t9FM3S0G7pfWvV8hSYUKMRpMmK448QWAHm
GcqWQynGn4ptY9+3I2S9Fi0+fSElgvm50F3UWRdlN6Sl2XXWFOnuyna9vPC3Qxy1HXad3F2xoOGc
y/p91EO0JACfukZ+EdnYIXV1bLuwqRCDGMzkli8uohCCuKAf9U4kbSIeOhGG+bBrwq6y3bscsjga
Tgt7wPDDobo/FA+lT8ex/C47K0JvmzJCFqD6dlJSU+jjROfvMpSZcxVlsWyo81ZeiT5sanBBw8Bx
KonVf7ZUEayJvp0/PIfZlIn5kLWTCAxykSZGfcy2YaRmVmP6k8zMVu3fhEErxbldNCVJioJX+Wjc
seJIi/eMm1ZIb+klRl3EYCiSNGpeUQkx0jYNAsHxKkT9gv6sz/agXtRjZHtEJBlJH/QutmOCLOZF
lXTkRgElmTkU5VIwB+sWMx6o/6EeKy7KQaN6R2anx+9C5h5Zn4q0WfMyd6YmqTfoZ8EhaVia1vlB
Oz1arrg3hkK6RFlyB+Wxkpeu56xVA+gjLOCpnS7ZIc4Tx730TMuy3jCN4zNMfc5DTc8Za0d9UadX
ltRrJbBtA+typCu7nEAc99AM+Y/nh6VP8ntecZJeJEHrjV+VI8xysqskh9AVOxiWIJ374d1MYUGh
h+id8uguQxEAFunLYDjIKLehpuUWB1y1FAnExbqPfeqtJtXNPWYyC8qhrko7oRi2tM14RBgZ9LBp
U4xDWOVpdDx3fdnhK7XQPQY7CqYy3sq+XbTNQoI97i1YaqqnDGGXGoNwUXtTkZiX9IfyimLCAZVE
SfuALrigkjiHFulRkch08zp1MmE3zTuyqIW00TLhl8zDEBVLVEZTQt8IncKxMOSbYyGvFsYOdcxV
X6f6ig0NcW5ennKFcKny8TyDThM6ZLqOVMiAO0ddSI8+t31zpQJq2ed8FLVP72JscfGyxUbXx+5q
9uYPqxlJgY8C67lFuYdIL02HRV1Ysswk3YeszFPQSYGJ0DQbMwO6h8kAv20XJWFDh7SGAcSQnneS
Dh40ywjEn84XTo1VMNdJjGpERwGwkYZYisooGXYkq0sLaGvRJkOCSKQac3BEuR9nB+No+t+Fx2S2
d0niUgeNncP6aoYsogo30To/9CUpgZdWXGHFd4uZ6BFWIhScuqwBWSogFuGlFUj65rath/gjwCU+
0H6Jx/DQWJGYLxBljd0TUSIZ5q42KyHrYWU06KRcETJ5WCzPt3NWSNBLDkGgFK+qrGSWq0VG2HXc
f3MZ0FeiayrnW1x2LTut1hMFxRvXG+wBaJOuin0jbcxgVorKhLYcx7CrJQA7cNuNnXYu6smamC8Y
s82pdJtGXjTREtZUOSKnn7+HYUuTMnGXmZJMyeK4Fdrii2rDvkNlmPWyJSakZy9ryaVMn+K2KPsn
PtUq3UydRWKbTpxhumbGntNzhBQhc7XxzHLZ93zjjlF1tO16he0Vm8rwWLYSsk+mMyMI5NEAyYz2
EwII6QCRizvEFWPPAu7q1eeTmQh/LehHxZc0R4cew2AFvRzVIuIcP/OS6dz12CmeGU+q+MouG9o0
EyXLcdeOdPX3MrTtb470l3VtG7W8dcIwQ1tfj2h54Kn5EYe92iGgaCqpaPZ20ar3JREZro9STeMd
Rdg8OBRSKZSsSvXMTW2mUbVVVjDlJwhug9x5fCxyk3k10+Jk3MpjGFaAExvRCrj3c5axcQt68RH7
7fhtDKqenxO7ZAI48xjAdCkn55qbSW+kkHFDHBST/NbqJ/oms0JrRwRba6XoM6aMYnoGe4h64WJR
npM9DOIZ4T5xQXFAeq9AtXWmpgWLbG4rxIAzJdL5LPArD/lG7zZYzKp60muB1E+vpSqMt6mBQhPl
2fv916yTklYfgKg1m0MXOcUgJw0OuhnQpFn0xp17kQiDTsHPAnm/JAtdVsdBOnWTAWG5EXWYfsEv
AlzF7dMIMn1TzCg6BDEyHtrxt8Zv5zsVakxXTpdF5ypUVLsjJhQka2jzqfO6TUWqUqRIXW8qcNwh
3tqvVSeyfGNEVfL3eZy/IY1ng9Ehvc/2Kca8L7YIvffAMRj3aSyTt5s1U4K1JGKiAksghq9AyTQg
jSJGUDpTSHqdaaveQ0dsPpK8JmTHq8sYT12bVMjM2FoC2JfpAFcHxSeBvdKPSdpELJscXUfC5bQC
JWBNQlJ4aOFyEl3X46qDigRxbt2zMwosz5U51UkNkNFqJ2vezswy/MHdVIDKcbO+OJZdUFFoZB6f
d2ZwiCfpMbOXGH0UecJRawsWJEvjYOTiZbQrHQeOQSICD9A8Zgp7h78TxuocJ/RluiklkN6HCIHT
UdnlSB2v7R+NhWRqVxQKLjUuH8/aM5v7+jJlfzttUi8qg1Mcef03gP1jSew3XjNsh7PH0YhxZbFS
S/SoVoxqAVBVeV4XWgGJBq4LN27K/PiezYuEZZOPLnzgShC5HEkPUAuKJ0VUZRbDIcSZyN7Gs6mR
7ucxt5sn+Eplv+85hmWvDMiyu8FjVCbbQFo26t/YFO1RW5PVvvvVRIaqnrspfmuHAeOsA0g8+ZZH
AP/21eCg24F3NouSvAxwXdltADiNMb+g25Wa7cqIk8XJ/EYfYa7O+XOACCtj3ar98bKndTWdTGhX
6QfLZ84gWWYwNUjfxpiGKTsCK7wcEx8lAQceVY1sC1vQaVR10P2NVMlWNLczL7dGEsBLTuEyG1C4
XVrtR98T9Z1ulXKJGQgM+vagGRCnZ6jnzKYCfkRvpi1imz22AinNQI+7YwiwJ/lWO13JBqFJLMID
4pq0r0Am6OezQiP978uFY2k6Wvn9NNYWwrK5chCuCW28GxImlDmAPyvus9EX6l66PQpZmNfROxvC
pd2NtDbkMR+lHz1F4EIJtultu6a5Ezcl84IxYRpCFpPVlBxG1HWgIYfWB9kQ5NOVV41DspN1XBXX
SFupjCa4JE9tbpyaz1xRNfcGD6ju2BRZdtFMreoPCaqU6WibMotR/UYFvrRonbiWoSphmi1qTUvI
TVYFm7x1p3BXs8jFLwphYICPTxY0aDMrqIcnxCgd+/YIgwd9GNPOPZJSqSAfA5SBlytdOpz/ESYJ
jsuaSR/71pYZlPbuR6MeZLciJIfNiMElAsMoawxZGf6qdt3je6gz4hyxQt9Tzm8bdcbrwWNlQEJT
uVmy54bveEDElceI5pA8BNJs/v2v//Pf//fD/Gf0vbqt8jmqyn+VQ3GLV6fv/uvf6t//qv/nfz19
+69/+0p7QmuhXF9I13bQovDvP97vkzLi/+z8RwHVpbIURQ9D5kt60dp5WJAhBWZoA7uthKdHHsq0
lPDPf39h/1cXlipQ69Ud/v7zhT1p0O96MWEYDoJgItj8rNvkjuf0rFrS+V4WLT7K31/T+8c1Xc/W
UihbaT/wg/Vh/O1my9CYHLsOljV7cm/6pXBeBk51Z7HyzePvL/XP2/v7pZRt/3yp0UTKtths0d8e
2+8c5IEkdGwjyzG0qU820R+u9+tbU8r28Zlo21///d9uLaDEzWmTWr/TAAcDzf9oGTINplR5+9/f
2S+uxCX4kj1Pu7ijgp+vVEskgHGNzGlQPhmyUxNjnHOwiqb0033/+vdX+8VzZO/j2gEvzPVd8Wl8
LoJOQkmnC/hmOx9caQTJvAAqrXAYbmB8BLvfX+9Xd/f3630algnrZwAJlZDDrMguygiX+KzG+hRR
ANr+/lLO+tt//vZcZmNXUmJmXEvx6Z3pqpNj5hJAJoYMfWnY/6jcHO17jXmYefmjxRzwI7ShjJaR
Yx/TDmxRruXwhy/xn1PAzz9jfQV/Gzq+hG5cFjM/wwnlm51F4bEdB5rrQs9fRGrEXRYglP7Dt/iL
F6tt7Wrl0V6RIAt/vuo4Nx57eb58aXX6S94ZfK+9VC6HQRh7hEZYbhD+Yeg661f36YlrR1DndRnB
rpKfbjUDWZRE3YqBAHlyyCn33gndwDJL8SSMeVcfVDJax7rvPPJXRQkqOV3+949bC7ipzA8u85D8
NMKkm3vKHynuh4NnSVRHw/AO6GjxsN7WAY7BwF8t7rYK/f+fKwupmAOhnNBW+vmRp048R8h9K5Tp
GfWC3smJX+tsQzukyqqWBG2qQ+zoi65KL38/1uUvHjxof1fY2guEqz8NdYhLQ17HPPgc/DI0MM+J
k22Rhb37h2H1i8HMkmYLKX3BsP4878qGpV8K1rPKLcX54ppX0Vb3JEVjb6Qkqxjjh9/f2q8GsgfY
0rdpE6rA/jSmyIsVDrtPZKeIXulS+hSzncosI5DfijpZgp3q91dcZ9jPo9hjBfN81k02kJ8+naDt
UkzAyB+SIe4u3CJGJxpHNfLRCuPVQOxCEGPsGKFS3EExELe/v/wvvyLfZuMaBNL1kE//PI6sQeii
75kjsQM637XSFRI89jL16Nk7D6vEoYtMtjXo99danChPGXrP//1ErX0lSQ/iVTN3fvoRbWTqlGK9
uwntObEeE6OAQbQUSuqvE9k+8/ff3/SvxhVKCd/3HIeX7Hz6auOs9OvU5UvpWmf4SKfWeeQ46x6g
IqPJk9W3gD7Ny++vqf/xnj1fghHy+GbttQTw83NuA2bhAZEYbcuO9gq1lXA7F1TS0lgVkFfmYV+w
5t+0A7re3196/R5/HmI/X/rTEEuspI11Y3Hia0Syz5mecYRQokqVVR9/fynnn4/W+2vfIgR7Uen/
tUz+bf1ZvLaYymipgaPN0XkyNMvJqBJojmlBk3pesPPyrjsQgtfCvpEgmuwwu3c8mxSUJYgI7vCx
F4UePbNlrJlAZ2yQPrCVP60e6/P+9FB++qGf3odb+YLGvA1fAcRtoMVdPHFCczr/Qq0gRkMWZLZ8
XZom3HkVAmZKsw0ygN8/rl8+LU9q4Tv05JX/6UcADfJZK9Hwlm6lMNsYY3+ZaC092drgtqDACaSo
aOPYPvv9hX8xJNbZzaaT4tjMOusU/7fXJNxpaDl3r3XcHP2z6dM7J9QpIpMw/cOT/uc9MrOxSrFE
uzTxvU/3yL45wOOznuk6h0yGepG3hQF+TuyCuWhU59DxjtGU/P4Gf7EfWy8rRUAuhBaO8+kO/cmq
7HhAYln7tcJChVTMPbOK0L6VxArce63Tf61qJ00BKeA0RshcZvAA8C4C2QzS4A8P/FdPAXY/AgfN
WBafNwotUuo2aWxMSUE2be2wyXd9Y5utxTGTXdljNPjNHwbXP1cW3/n7JT999hTLy7T38EF1ziP2
huaCH4Ankr8wVZQo4jVKSxEjEg2kqP/0/Nc//efv6+erf3r+TT0MS7iaokj+fvYak152teju24uh
nieCVrYu68hGZaLd0dB3kCHZQLHjuQAT8ccD1S+evuBAzBKmHCZ+/elRDOiDE07OPIqkR5rZGJsZ
CMH+HPUHG3tGt01NT8/492Pwn1O+D4+AWSzw2F6L4NNxRw9BbCUraLNfQvtCrxqvsL3WFpJL37GH
G9ORBVO4Kv/Ds//nx61d23P5tHGdUTBcf9ffP24100sqR0pK7QjvbMjwsqVD6aFQ4kv7wyhzfnU1
xrPWdC5cjpGfrkY/oZ5YTGm0skdz4RRsF4PSpMZ0uwHugiyOPuZFLyx1G1hqupS0IWl8eSiGLA1D
hWLW3bA6aHpNTPrv38C6Xft5EGqPAwKGMb4EIlo/zT1w+KFTtQnBE20LDtF18/lqxmZ6KYYeAm8y
AtX7/RXXYf3piirAPOuzcaUNH3w+UIu4BehL/T1Ke/vy/7F3XsmRZNmZ3gqt3r3H1XVhRvIhtASQ
kJn54gakcK2172bWMhvj56gmO8MDEzHJJjkv3W1WZlXIxPWrzz3nF2TbzU1jW8qVQT9fWQw365k4
gpEn/j+dYbQdRIZpd47cJgQoUte2ifSIBzSq/lblJvqNTeJ47hxjLz37CscFKvHlfp7NOneHrtia
oqm2ZqrqZGTrxgFth4cGGM9cMfZ2H6JhHbgWisDQRl1jf7m5sw7TnFB4cOiC7ipiMqxS3ZpYfuEF
FwK9ulWBNdBb8FRt3sv7uFHtn4hjuQfJrIO3yy2fLaHTlo3JO8vQU+AtKBssvK7CiC9QGmi8FUX0
HG3sqPc3cQUd4cronp1X482MKA8RCscGD8zT+fWMdpDyFkdwPWzVNcW08qG2kHsxnQprVZFReRON
2V5ZVR/MKcBNwm+d7IwMYfi01VrPtKhqWLtFObq0mH1b76ChZUh8gVi5PKxn+8SQVZlNYskmVTfe
kadtJW6HQlpVxSihluiS5np8AycLSNLlZj7okqrRKQ5B0zTt6VPVgcmPQEmNbrsf4z6pFA5gSE+F
mekM33+7KWHqQLZUU5dNgo/THtleyS5B+gLrBjNGy3TkT4mo2pl50l/ZDR/0ivnh0c/mJ9X0/qb7
5YCnmg+dWeuR8vVN7aaWyDyQ98Fg3e2qKyfo+fsQjrogNOWwYSTP8loKr6fSIn87A1qjofw4SEgQ
U/aCX64t0wb0HYRLpF3Qyd4IIsDnuJPD9eWhPV8sfINhKzbkcNmw9XE8fumvWbuU+QsI4wWpfndZ
RwYO3lHSRFfaOd/rmmEKBYikoesyc3naTlYZDQJhnDIRtAhclOXAQkUnjeNR0wpQA4kkqUmh8Vzu
3kfNWiQONUHmzJKnadFWcd2QipyHcKum5kddDlLvCyZCg3sT1X4crIsmNdUrudiPxpSjhctKVwjL
9ckGHFwBBhKlhkXcCEhQlBHbrQK7LryyA8/jAwJ/mVqEzPIRYzbndFCd2Bp6PwXv3MZFAOrZENkR
5SCoGHqYHlqhSWTM0OYCPNEdIZ/K93pfZre1AQUpDMBOg2fTQcLE9hG4RnJ/eew/Wt9jnl0fv89k
eU3WVkCKsDQzA1IffC4MsrT2PkyaJz0YPApkhnXnZr2LdRDoqk8WBi8DmSCAK5vLn/HBbJikxcf8
Mff62eHBY8REvxgNvq4oHIi2Gv5SUOyyOj9ebuj8ZmGFkcWxSbSMOadxLf6yldLea1PgbuTr2gY3
tZFu78UBqLCmN46dJ76pA94rl9s8P65O25wsNTPzI4CvQUqJs/Q+xSku2aANjE3h6dLL5aY+GMdf
uzfNwkuxQsxSNv4ipyD0DOK/XlHSTK8kQD/skK1omswxodnmZM1EWSblMOwZRDRAcaaRHObKQRwS
ENP8cofOAx9qzQphnskjnZzr5E6WhHB7VQU/7wGVmFm49e39vgLNOTht+ClGSGtb5yEvm7byhHml
8fdH8i/RLO9mLk+dRC+lxfH/42r6ZbW0kKxVxeuAv2BkZ3gOtSgD+VdFdMxguTc7uMeKskCFTYUH
YC+QPkQZ1+owpPOavWKVV3brZOD//B5uAi4k3jeaNjlL3BTzCiBn2Po1Wb5KKcHvtND2l6p1NbM/
PRje2zIEJxYFYJtdOek7oFrJ6Fm1KBukNh5mjtv26IjDZiePlqADDtP/pwc8SpkZbRjoc27POl7D
IKC4fHkRTFb1+CljlM3taxvct9Z0EZSxBEU6BkcQ13Cbw9Cu07VnaghYXm7og/FlTXPZElaQHrIm
O7XXB0WEDXIQstInSzOTBW/kFIAXeML17zbFjWfyQuWypcw5vX8apAGQfqCmqsZwHtImyPY2qkIv
Mv/56+Wm3uulp8tYV8gAjZVOWwGXORk/C1CdW9gAsRSjLemMJK0yyUHfP7E6IBIt5AkFkWo9Dxd5
Bk0Ekhepic7WthFFvZVnZsHKAU0ABl9/tkBX3AE6AL3Zok9tKyLY1QiwuElqLnugxyhEddHCqDGn
k0zzFqTlHmLfU17pD1IGEhl3RGSMMPmVTPdnn+SgU03UIJJQAhcaNqO323PsG7hiA/hWwkQBY40e
6uC7zS4bFyQ0LPAxXfgW1NlDkLZvJLkR3S91FNfwr9ZQ2I067anpPBQ7DGSMqztfi3+Ukb0KkxDp
gFydqwL5bT+QP9VecReW4gU8C4G/9vs7lrBRJuOtGcRV1nQX9bzMHUD8lLKdBK30vPPzJVZGHc6+
oes9XJlojqPJPKtjAZZ7mFwPx+XpcRXzQAPcQjUuk31nXVeeciw0OVjnkZns8adrtpfbO98uYOz4
H2k9LlNOpNP2Ms0Cj2pBW1GbCvulHo9Z1Ia7T14NZfFyU+dHAE0Rmgr+QT7D1E6bGloZ+KwA7SAX
ZbPV07heD6URXBlAZXLdcNLQDIeMSjaakEiMP//lwIeQA7JGY6dANqv2XoBljIY78SoavQFtP+zW
yKog4jb0n00PUp9d2NWadGk/kwVUxsEo9EWnYcWLW5Oxa/X+p++5eDTYmfF7d/D7l1oql5NtWJTr
pgtLItHMzYy4K9BK8dnFWhvlk6Ke+0nrXbl1Php70ncauAegNSSVTwelth0/MIBlQfpEZWXeJLEf
z3WwvvWV43fyEPizTxrvR56PsnJ2TtkDkX8O0G9WGlY3B1XrLO2h9nBE5HHQ1Lp3JRh8L3RNN4wl
KHSS4R0xNJPprlyjREOBIjKcqR6T9JQ8/pE8DEYMQw08b1ZIedZgTWWWxTrMBojRjQG1BW0P36/R
5cuRtNBxY3n77dVOeQLoCzlMW7On2SUKBiApKy4HvqovF14UoFmh9lVdXtnBH0wtaRahGEAXSNdN
Hyeh2zgiTiELmImNknsv7ERaWYPOAX65R2O0MBlpi0iCcjVCetBXJkeFGqGoNOQtahcBtjDk1pKH
AAbAIo9V+xYeKVwISVav1JaV8bdeaNWePGgDO8o5E2Xmtxn8cA4KmHwsjjnVEh4aVElNjW+6NjUX
phd4m7DuslFOPX8cmqRaZ6mQUNPxkZNyBuiCgatF96Ed18gDAGnBM9LS7qI0i/sr4c4HxyonKmEX
kSf5vmkQb2HCWQ8GyiCkOZyt11LgmXkW3IfcDxDTujwx7zHs2RixCcY3iq0o01wqgZCBlQkqVF4P
3p76TP+5rPTPZYdyWaYG9tyllvRSxsSAUhbfj9cWQnwdhUwfHS9w0YjEAcRcOJrV7Qq/AU1Y280S
PEi3rK3UWqUC4T1XRCQMa6da5eSDFmZufoXxB5EJHgdq4YYMj7z9rDS+h5Csu9M7RYxoRoPKIArb
kZxh/BUpGMh5ylzI3j6UalxotB+Z7eBNbB3rwv6ZW6G8qIFI7jM1tvY4mH3mTTmqYuSYFiBy5Mq9
mHeyGh+TqkJuRA93do+StCoX7lwehDLPS5DLlwd4WonjVBOyTlaDhKapMp2TJ6dbCh1dDCQoSsPj
9ITPgNokolsbjQB/i5ymv8E+GHKuolWAVD2GYFBVz5vX1A2vbMPzE3b8FkJb2yYTQVnm9Cgfqjai
0opHRRsOsr2Q7Rq0v4lhOHLakQ/218rEYF1p9Hw906hK2K5ZvO1lbXJ3d73ShunIb+NhHhxgXYBd
R+dgJcJOW10Z7LEDp6uZ8qLNEcMjftxD44H3ywU+FhlLKaKDXd70/Qz/kzd0MPEnKyj2xiQygPaD
v4N5MjOcvntEyx1UKiaVc1cZ8sfLX3N+6PFUYxsTULyf5ZPjRzd6a2hcPIEDMJrBAlhtvei8xts6
ZL+1GzwHBuU5b23xdLndsZOng0C7FnBGro6x7cksa32DM5yPhkzctEihJH67UOzGupJBO4+VuDLJ
oKmMNggwZTKtIhsCP1GAVcQcgtvC7oKNWXWoPUZJ8QrzGZZHETTIObYwzS938IOLm7ZJVpIVoH5v
Ta8ToUa9nDoObQfZkx1nX/3QKjcU6O5tSXoYGTW9FR+1Dtpl5ClPQ4qAhVFcCcFA9n4w0KBa2OFw
4ziox5//strwdwTOXzAEpUBbAMHydS+VCBjPyS3x75ZJ8vQlyT7HGiaF1XcHkd+u8RaSi4m7iVwS
PpOEbUMPZ/cW/NpMKlQEUhaNhW5PC1vDh8b1WKAjNAwVhkLz3P3q8oKyAnleu/gtRPf1cGel8qro
8HJIwiVMKV5hETDybKuhIovgDr4YiMXm4KuUFUogsr+BjDWPjZtK6dBe83EDEgerHBWCDhI+BPZr
g4pS4lFcMjDXRDli9IpBwRJxVWtkAyJmXODwkhmI2nao/TtWdGjrIN/FXvdFInZ2pa8YAER+MVec
gDvgqwv/DRYrDsrwtWrxguNTW61Mb8PTmpeCgu6Ikh9COLjKrVWjdeXoiwHAiRGo8xR5IFKPev/o
WBinPHkobnAf9uJZQQDIjZ/0BrkDDO1i6ESPER7M1P0y9b6u4dSYuxZH+DbXZvlwi9UUXKiZqdyE
uBOlsHS7J0xeIFqjkwZNBJNAk/Kwh86C5Xwb8AjXjJ+YbA7aDaZzA17WHmdIiEQMd8eQfRPkisPq
NaxB5C1tzBNipNEagbyznM/T5KWy851uo7UVhrcg+WYKmoNDeGxwv6zjVQKnDSy9bi6Bb8LJ2oU4
cttfSmHNmFqkvNCOxXhbqtF4Ujeq5uxqaa1Hq7BW5hanqDk3UANybjynvOmidYtaSlgcRz/VgOsF
SkvqPqGmjGmcgjOo/NDme4RKZPstRQkxXCO6im5TvfOwcqmaPWwLF5NR9OOV9L7Tkadr7pxm7drV
EhIuBih3Oh4GqYeCJhzvAYviZ7VA/jJ88NtX3NAwyEGpRkFPrv3hDk9pdVDhHoDz51lY7YzwHucq
EX1Sw1WT4JZOnFH6WNPkXzuuxCJ4KwAO5xUOO76/FJB7wK3gWwaVZQADZdqQkgfcCUbexk2mb80o
nHsCyWJipCQy0MtDMqv6KuobfDpi5I98KNJd/2Wwf6QNceZDBIkhDJMt2AfFubWirwI19CzBCxTx
AiGkpyRJkSqDswAjnmtphy7tJkNvtzJmToDDVB2sMmPX2J88JEKwkIHiC12716H8YGIa1RuUkBHQ
EMuilhcReanKuAsxamxi6wi2jx8RgiT6KmiYJWNpO7dquoAlJKOgpEpvqtPdIRuxVIoN6Y4QsquB
DOLlM/OjSwF5Rw2IJQhPQE+nZ5VUOGoQuUCfU9XvD64UIpRNXfdKae791J/ePYhEA6SEgmGQ0T9t
phOBW5LDJ+HRiYPuRXB8tLmul8dU13CDNqtwaUDf/m45wj14ZYnDBy7IAxTQWRPmzfxyp89DD4KB
sdLKx2gWEJfTrymh1TZySprKd/DGrvFd22QxbKnYKa+9cM5DK8onVKwVkjzaeDOeNiXDRDYdnEdn
eo1Dilfr7cMQaMZd12VIqZCy/u35JHs4FgR5IzKv0/Ys3ym7Ia3QmKNmMkbvnX1AKNn+TaA14Sus
PN1iJhVSPQRVp/0ayTaiGEA0FrFyGDw46Wg4ZMOi81G+wqQtOaQRt8DleTtfrKZNbgNEoCbIZk2z
G4IsbNtAEiWZ7iUbxSkguhaue+X1e/48HDEGvLKo95PFkidrNRgyA1qUS6lfxE9IDxyx/3mpwfIv
CsS2hWR+4cVqLjJdv73cvfPQySTbQFLQIj7UjWn1H6q3XeMCnwP5jKonL/LUYyOUklIf+nE4b7cr
CtzeCmPWa7iVj1uGqQDGgYTkdDbRptcCw6VlTUDbLmKEO3IHOzJIztom8DD/hBxqbpzSrq9M6Qf7
gxcQgTAvITAs6uT8ydQhNAwf0zUF8MXXSnPrDcgkvAaVQQsSpKdG2dzLw/xBmEgiH5wATw/sLs+Q
+oh2SUFqVqAOQwrImo8otK3k3g7db3yzoOEtWxH5X7W46ef8BgvAkI79e2eWi7StkuXlzzlfbhbo
3bH0SN1Mp6p1upN6Ekf4NMg8mgvDXefKOpaeoeWo/AdEQW7cyu5nuaVLV9L/Z0Eq7zyIzzw+tZEh
N222Ab/fYcHpLios1IBGtR1aE4uhHLT3uCupEFL1S0DgoDEb6KZXjuCzeR+b5z2rs8+ARE4B/r4m
1yQqXW9hUcFrthpchu4rKBLVRkmvlzQVqx4VTOjlsT4vX43NGgAQSYhD1ZreQy4UScto0Q0PZKdc
lX1aYKDWhN9SQwv2oYFGYS18lCz7Hn8/A8nWNkGX78pHjGf+yWX4/hE2TwSZMib/OJ1xOxirpDrA
jVwpW4SctBYObIIS7EBJP+aJin5no8+dUsG0YBjdYIyGpFMLIPS3ZsFiS5FN4LjhGqQARFHm9Euw
wek8dvcohiGCV1fzNeLLRB7qRU6q4Rg4UZteWe6nZ/hZk+rk9WsbXiFQgiLUU6jAhJWsPNqIPGwu
j/H44X8b4vNWJpsq1TM5T92cnZMBrVj3VpDLO0PFCXYnwClUfzb3v044puU75/RbmvWFj1/Z5F//
9eh/K9Iy/Vn98/jX/uOPnf6lf73NfiQPVfHjR3V8zaZ/8uQv8vv/2v7itXo9+ZdlQv6n/1T/KPr7
H2UdVf/Ohh3/5P/rD//px/tveeyzH//yx+v32E8WGHoU/rfqj7/+aKTPqoIy7y9jP7bw1x/fvMb8
zbvX4v/87w/+xo/XsvqXPyTd+As7baTSUCIYERZshvbH+4+E9RcuOpX/BnyJzTCmnRI4WB6t/kXY
MlkKoGlQjjRYMH/8E/4F448k+y+oZZEAN8diN39J/PHvvb/7cwX8OTEfc4NP1wlID3ss6JAT0dEw
I1waV+svT3UlgprRpyShCtl+xBQBXYQIAUDHNT//Mih/bfj/TkJ+b4hTh0uHogxGV1OwltqHtu2k
5AQyy2rnKNV/itIBm52gWBEF7jNfuRJyn17p7w1S7CES1BhF8JKTrR0nuew2LTl8DJLcRWGY36O6
O+CJ8eCW2EEWER5caKZe7uUHjSJDAPtN52ohgBlP/V+G87+RzkMYP6LUCOnJbo0YnslMpn0k6lhC
FScZ0s8yORJz+FKa8pfLHTxdL6xE1p6Q4fBYRGpw/SbhilUX+VCOGSY5+952uO1GXzXJuBKgnDeC
JDZxGOQQVRtxoKejaPe+QAWI3HuDcrgZHDMSlMXQXHkpfNwK+SnuVLAc71HSL3MVVFHZuDLEthaF
jd5W0Jm4hxRypZXJPc+AjX0hCQYHHjCZOemLkpWG0FoDkrjyrMflTV20t2Z7G/ffLk/MOL1/O/DH
iaEdYPZsZ4VAypoc+AEieDGOmyNnyN6PWrJBizX35Tamr9g/G2HWuTLZWsqUFfg/+4rlawQVMfKc
I7iWXT55WuIA7xuAnEh2eFBdCSAQwjP0JY5T8ZVtfT64tITwskbuHKyrMZnE/2SS4KNWQHXzFgCa
PEZnp8ve96JORZZ0TGviKtgJ7zMYq+fLU/hRG0Q9MDpVirvqFOgnhcK1ewtmv4qGqpXJu0S/hu04
PQPHlchAseahV3DznWV/Udtx23hMgGuueykBrmiYKP9+70aaLhcnEFbYFqcjaIee0ykdz3406cgg
2sgbQSuUHy+3Mq2fjj1EsW8k00DdJL0xWXhNUGIQOO41MWsW/gZV3CA59u0xwCZnjkP5Sj14oLCx
U6sXRbjs/VX7Zl7p6vm5wjdQrKIYRqGTZMBpV/9rSlYfTO2I/uD8Z35lMMKnjRqqUblZPBZFJeVb
5VlfGaDnzM3BmSsv1BucWTdkV0L0s3LCONzAaKgmcLLxZJ2GDv8oJ/yjnPCPcsI/ygn/X8oJk6zS
+1lFUoEsJto5wId40v36APgvq22fB7NgDWVyGOS0eFPqk6xCVvWW1Y/gmLRvT8AxTSmug2PoxGms
SWPwGMfL/T0iOu3k3ykPNF4qZ63xdkbtY3ztTh9yUmg1WoM6G25SR8X60mPqcfk+P58zBAmYMGWM
0cmMTkJnu1eLWO/RCMwQcqXWVlnwOsxVbuaLDGUEf9Qqv9ziNAPLMgH3OpLP6BGiXFOqwN8K9Xrn
fE+C7pvDJy7/zkL9+ZoZAQogb8i9ghWYpuGAjGK3xKMcFcu3QHtTCswwiitZ1g/bIKcL2xl4KqHK
6VLp6qi1qhaUjxmhHty3K8K2bSc3V6ZwiiZiQAln6Q0BgsFTQJ9EJv+TaKL3b2FA4d+qhErIp5z2
OUX9rQoxCKSsF26x1HvyLBcJ7sjA8jf7fnklfTC+YlRPGDPIYy1PO23r7xHxON+HcE3eJWFYMWOi
4bQp1w/NCh0wSphebWz90farla8Sxz9shRIMFABAkfo0tlaaip0YjouSw24W1G0y16mV//aosYPR
tSFVMqKFJzteG+w2CGOOFKqIMx8tcqns5lH0drmVD7pimmNmDcgunozTudGFFOTm2IpWYfkIDSdA
Nui3m6ALDJcAD4tMymROejfQK3V0S+tlCpB6aB3xyFj/Zhs2i5jR4rwH58vT7nTeW+yVRdvxnuMy
wEHJQoM1wfX29xsRRPiURChKg3g7beQ/ic06mxG6YqK5gDw7z0Qqjaet+KjEDvh6kBMcvnvap+K3
Tzt+/6jZNKLlR2rDpBelkg3qO6SvyaPwF0hfWObXIH1nG5+vRzCINmiKh/zkYMUNFUdlOObIknKa
VplzG9fxFxzCF5cn5qN2SNiSt0VWAH2+STt/D1Tgg9lBO0BQdCZ+Yo4mC02kolJFpJMqc29kKut1
EV65dz/qjEpXxjIa9/30loCvhFgybuYzO8d3J3jR+leSCVcaGSf5JF6BAkjmV+EGsCCdTJUvCmSs
O3w6xhOMVE6topybLlSd07L9LEn5ldbOu0RhmNQiKSMQ+Azf6ZIudLw3fMSjac3HvEfBXSjYefjH
XF4G5xELr33u1T8RIySYJ1vnvxdBepb8oFIns+xNkCUsGG2SKesgwyCeDoIUNeiXvkBWMHMblKtj
7TEM7CtdnyY9oJePMA8KJGiDKZY22dQYPuBk4XIjmQXQ4B7jKEvrbxrD2HZxeWiqAdJjdgVEysy9
/95f1hGnFCIIWO2a77VJY3pJKY1il/iPefO0sYCxQczVEvymGgljSi/KpHUdeyaSbE7QVuVRRw96
eNajXgC8z50Q4YxZm5SZvxEJZA58b8u6VEHaeQqOwJ7cxM+14WBlqCVBgRtmmwkLsWLd7xTIACLr
aqRDAipQyoZyCWq8voTq373S5275mA1Gmewxb2yGtwBMD24uVk9acdYkhjWg8yvQAHn2CgkDw7TP
nHqjAXFyP0dYbnfrwday7EjYncHs7gOoQkqSSQGSML1r+AeBfn5zp2dFFj7HGLRI69QvnWJXQ3AE
OtjI0o3b2L6LvVZnwkQ0Wq2e21YeaDOtFTI+EdRUUTpXg+4OEi4GbqlR4uMngmCnkuQdfVkFdE0D
FgSqToZGzUStzShdalI5HBvXNu+LLq91rDL1XCx1TbK3CJsU27BCqFspVTt4ye3BrK0FpgiYVi18
S61RJsNdJZghFRAhfY+Gtij5BtQeeqhZrkTsNpeEg4x4VHS+Octlixq7GsoeXkZoae9iPQoQLzQi
F1fTEscXXYI55hlIireR6yx81IQcrE+Lbmv7evGADt7RrOWZGt50eZyts6rVF+ir+XM+3V+5vZes
XHBJcISbYaH5Qr4pLQlP9Yp2mUAPirCbbyQFT0xEGvUDakzmEr1sPGRAUVN28dR2VVs2GIXIbOc5
nd3nSmssZLDZyMQ38RHqmXzscomdqCTSAsK/t1Rd/NhSpMuWleZoYLxkjImkQp+hpxXOOyoVSx3Q
3W1aeNq2rjGSTh1r2FLlTZ4RxunX8Ij9leRn0dwdchwSkaa7ReW4wKieAenLNL7LlEY6jnrMACaF
sgy8oFzlwsEzmATwHqkJrBlToKlma/frKBzqY6Yhu66JABu0WsHCohXqz7LX1Qc/8eyHUAQAFAus
FKPAludl6om5BeJorruatOL1mO2Z6QzhzNp+K+282pWNrLEgzHBdyHo41xpob0KrkZ0BWLJSUhwh
G69Jt3UoENPGqOI2Y3MsusTrEebxhydbzQW1+EF56PqgOhRaFe1jM8Na2A+VmdMlDiOJZbOXZ+aN
LiFmzeRJuzau5KObd+ZCxAh8SGVS7hNEK/DkqaJbXETqdTDEzQafF/nOdSP7EGR6tYuC2sIMEG8X
4erDvPCSZiN5WKsOLWYXpSXaDYsKl0Ii/HU42PYejxHvYDrFm95qzrqxuviGU5KRK0oPjaYGZ05Q
nkcE+8l9B7pxz+9IdoEmNYDNdfl+iPVyYzdxu1I5Gd5UFK22JCmClY8n1YFilbFuKjYmFmrSTRPn
9i4yufThCmKEZ3n5a5wN0l6oVX/fJ0p5gwnOsJA8S92UxNVLsv/aUerRrPZxKNypYYcbtiaX2yEL
AbZkvYXWuaJ86euYSgBsf0yLeywrhI1hj51i/hsVzbDGWKH/ItXgvVO3MPYS/lZYoGKW1coCuFmK
F3DW6conFXb0D8fs3bUypM0uylp/gax6uHRHe0jK9MpMMTEZCaTGWzecSduobK2tUrkSJ53hgWMO
tDXWTNm+iaQcF+XQBIyvI5rft+3Gd4Pmviz0fuPZJlbOBfaeYYsdM3XxeC+gyBwwYe+Wfl5n323B
AYLhOGY7K01t7DslDqNX2zNQmWeAlV0z5MVedzsK7bUZWq+RaMqbInOVO6ao2Au/imYI70tviPkL
vDFbTByTFBlDBPizTepUxRdTBPhc6wUkTR3d+gUPgOhbl7neTwHDXYFBotk3aWkGi5Q99aKMt8es
pFix8obSe0GmBMhnl2WagqGA5r5InLXyzJUbfCziWHf3klnI5gwzkcLckCYxH33NE9sySY1kyT3O
AaO4VvGYdH5wMzTaSwP0btVKirWWVBUMu5Lr3xCPxEeUhWEeSLMknzuncZ9gPZfPhR8bn4ZuKFc9
WZhnCbuEL16qK9h8h47hznSsaFZWbsUYjYv6ucUAErOGoB3KhaYHAMw1EGfPMH/8pyqJv3gYNj14
HnJtaeatcRjZDynqq8WAm5kOS2phmt2RgP1gAc1HW2WTp8aDHmCJkLrhiiBxG7bpa6jLK8uGzt1j
mx4n+kKrk0MUWTdDNGCtmoU4FJRrgREvvMpirluxtVKq4rFxigNYkJ1joSCkaH6+r8PoxVe1FY4Q
twYWBAsvt6SZn3XLQfYWCLUay7aIki3i+/vGVWLA7p01921rb0iyN6PYbS29NvikBOl9I/IGZn+S
yIusKF/rbovGgbJQUPOZocW4dNtDJ5qtIdKXqPdeBmnAQaLPtDlmNAfdqpt5DfUBwhAUNmsjZyvd
VfeN+g1mdwW1yBcbS6dxqRB7kmGYC7XSKrW9eVHrD5hPLuQqvnGddtMGxSNRwlLrTb7G3SlO9Knp
+k+DJh6QdF9LJFNM8iho561qbdjYUX/oW8ucCV/70dQCRnJ7WzujO7LarQLjmyYX5qLEOoQwprbh
idoRXzGq7QsphQ/iLeVkWLJaxwRYw+UVBHxQUI3Ci8ZckiwLKEWOGYgaY1iRYC4flskiy5KNnnfL
TJV+dBpqnPgNLTqjHoX98VT2k/KH8HB9tRP1i6rUP5vSubcrFyg9hP1B3A4exxaR1yzCv72UkJiU
/BK/9KT5XIS+MpOF9GIkuLv0WfzFb+AKKNFDBmpshv3KLMNJQPZ8du8PtsiqRMlt7bv6LuwwcYw5
hDTJfAEKwg0e5m9lWi1bwhPsmkIsbP14ifzlQaDoCQzdWrawFWECbjv8YiLXe4tVHa0hcHY5gjwV
7gWk9eajg4qpZUtTg6rgQ7vohwoPxgwaRWVjfVOoCzlEuVbOgkPrZh7s3/7AklwOujNL6tKbFSGT
3KrHqta3uhV+Uj14Cn4IMsfJw30lJdyqOsVSLdcxYe6t19yyl7Xe7EMbj9E8ryFveHG4w6AAZ1I/
W1mteIgb+17JQAq6IxnULlLpzh7lOR2zwBaXTqIYmbYEjZo6c+R80dvf24JVKONwHypfJdO38Rar
cZu3s/tOrb4lRQoxx23NuXClz1ZnPMRZi6tyKZY4jKw8zE1nYdLeAl5c27WGI9bAbLWN+V3Pm6d0
cJ5jpfzWO0RvuVXu1PpboTWjmaG3HtyD7hQacgAQRbitsBNWW9zrv0jYO3JiPyS9dUzscB0PYq+1
D7GJAqiCEHyD39R4nBz4A/ecyj65quzOkNuvdWQ9D1mfYYkdYoDrd6xDX/4chMpt05lHq2x+eiNj
vEGlZCcc8ZhZ2bdOHm2YVRUoL6PrOjjxeR5OVfKSh/+GAxt/sHSeF+3MTStt5SXqMwzTH0Hec3vd
iDSZJ/ZeH6rPCRoWamV+d3zpJmGQi67bGYH+0mXxfCjCraMyAaY0Q3bhWLrynemC8pTiIw5Jcw3z
vsHimHUbFiDcar9YyMOTobSoi2hrvTJnkrTvvduc3im8uAKCRmhEGAxBPcFnUFfwV0S0sSxX0OL5
9JvITW57DQ5jc5fjCJ4O0SaUtdmQd6uyGOat12xb8iJuKUEwJSurcGQN+VKVo0e7jHYth5ySJPMh
wi8E65SkTFGrqViQRQWfTP+EjS58GmLz8q51XxsZ8Gz6pBKNFLh624m4z5twV6nIV7bys9wFu0G1
V4EUr/Ew9GZa5x5q/1UE967DtsqHVa12yJ1KG7OLN5FjrXHqO+qDfrQwVfVBpcHBgm6MrAB2OfDG
CvM54O7EYvshcb9bgz3H1fOxj4zXvPhmuRGOybkXzJzW2DSluaowyPStahkm6lsm5FHCFI8/Dhb3
DRu9RW23Cy9+Qv3jscGYvcc1FHOQTeiLeRCiqWw761BjvSfD3JdVrH7VWR3t+TTPxK0r6ney+Uyg
fUySbNV7r0TjKyj0q07T127agJ/OYCzFyzKBsaznS8e0ccMpR1mPmUXMqOJxn+UxZvY4chbFNo/8
GULqM87lJwKjbUNipsCspcZTCAt4bHbmFUoaWINiFwtBti/nPWImMiImWfKWEG8I96evNpAHnZXS
tgvLcteFVO9U+YtI8AAbNKzgi5WvIdNefpG0Axk1pr+BrvTY696s4TDMijWGdduUd1FsKut61Ogr
OJ2pNJVKuc4R/y3s/qZOn2N4jFhNZwvPOxCu1fNS+573XHtcK1mcM5TNrDbXZf+g1oeofRgdamIc
Y9rNUG+DLl8IqZ3jEzbjRT/WRNYBIWTqfqOSMAsdZy6Ge4mFja3IvFCcZWjshiC9wVR0ZUTJHMWU
rwAYD32i/dQhePEewkpBSeY1fuZu7W6qSHlEuCBYyQWvtsAcESjNd51z042ChdxEhA8kopSqX8U5
hLhOxTIVqXlifwd6YJvtGtc8UOC4I4uAkk1YzNX0e1H0t2V3lIQ+E42zVw1p2fnSXIV87mtQN3ss
4Ll7YfaYzp5CkgVRq1U33ZgubvES1pVla/BC1Kq5ERNktjl4ZJyHYzZ2aqwHh8daKeZOVm+jTGD9
ay0V2GXqkB1k5bXC2w+dHjQn8EaHN5iS8ohdczNUrxXG3iTFt237ya+ehYg4H29HC1k43MTAK4Vd
hM7OAQeRTr9xweSUOValqKp9wsdooWW3Vb5r5EeVvaj4+PquOHDmvfsaYEYtKS9FimAV2ZL2U0t4
4d515VMS3lS6utTNYSb+jaPz2m0cC4LoFxFgDq+MysGy5PBCjBNzzvz6PdqHBQbY2bUsXt7urqqu
Er5VEJOahsqUvAiwj3Q4T+onO9ceqO/sZww9C3Py1HE2iJRlxExY45wJvJLVIoir3u8i8hEJqJP1
2i0WUsCK3gbPc2WFENjxWx1ZGM0Eu815Q2KyUQZs8EraV+MgGj7cZLbiXhR/re1brfOQSYQNI55I
zLebLk6dybagBGuzZXqzlZK4RcWfZLYZi08x3+fNoV7+lYQI12A2a/Rnfoa1QTU5lQnZSIuDGMeW
KILrepLizNFqJ9E9Y/5MxP0QnufR02c/eSaYV44xBVMbqCHj3NEAlWaLlQnCT1lg1ElR02q/MF+7
/FVv3RE8QO8EP0u48jvmUTJNSYFeyVFf3VGweNdOJmFlfTTvQAFx3m+2clbuKipFX1gAAG2Q6rPX
WsW+VZhvl3GXyrITKfpPSwAiQZpeE1Pr6T9r+J2SN5tkiPBHZwl1zU6sPQWzSXTjLAWEB7Izixa/
HqlWxUG1trxzs5Xbz23VXsX6XdbfrFjdizKh7k2365KEFcfst0oFMlbb30HQjpGMlwYBcP1l7FbV
HmvlRbfIUlVS/FkwhvXTep2+CPrMNtVqZqw3zj7mlbs1T4EB4sLRjPRStvquSDCuSaNjorCjPLNv
VLduIaUBbR8Ajo/O1M+tTbxc+3DaVsqrWt9NjoNEA7/Kt7wMCXfCx1pPfUs3PNrMXYyPhNj2F4NO
kk0HBjOagokxKE62hXg2mclIOdAu0XjU+a0x9dwIGHBr6+e8CPagCses+hilYxMJdmdkPnmXb93C
3V6TeqXXe228CangoWh0YXfwuDJ2uoU11ux2HUO09i4aiythtI6Rf4E1bUvOV7Up9HdrYq2LNcgW
DI2w9Oqjx02D2EAp6QhvXJ2oMflaajdqrpX4fMuoF9Gtjh+a+C7q+zY8jWT0acZpkQYWlb2hvsqy
m4IiSsuOflU3JrseA0n9zvJlq+HLW4H5dfMrcaiOqmTbbrR8mSBZDHSRC4621qturr4Oa6BaL1Vn
uUqYMr5VWxmf6lH9lho2tasT8eKyEZAgf7TWj6kuAyWjylUz8BzfV8yy++qU2mkpN2VyN8xtLt3M
6l3h5ieEflpWWzc3aXjTOYBaul0lttm+VDVQFdeU3hkYQ1IQoMvXdMe0YbNC5EzRZpzPar8xpnti
nfT4vKi9aw25Ow/+unoaKABhKEoce0nqrf0L+0S2ppGKmx9ifEMzr9PLgBM6KaIXTgagGC8+BZW9
n2etBm20YKebTSprvpQuL1Y1CI6VhZarKxQvMzLfk36csGbn/cFiOUzAQ9aw9ObSuq/KeBUr5lLw
d8Lhd5A2O8yKgr4+V0XlycVtkeNdrq8XEpDduBKdOVkdNQcjnVnSzAFUM+uzmNIvgw5YiAw3x8tO
XY6r+D4oW2na4yXgdK1uJ62vsddZdb7SPhojiLpt19FwCpdJPUTN69Sd5+JdyIMyL31Tzr+TmIMq
9NV+RgcqyeR8d/SNYumGOaEemfi5TLqXDKbuZ6x+l2b9aiw0dKOyaVLp0BfZH8l4eBhMVxq7nYCZ
W4ugkzLv5AxzZdG7E0tqUX5o62k3dmPpCoCeBKfY6tLb2fDMq5sJo8+2z4RNonjFRN+KNU1Qvfys
ivgyluNjNVG1dGugC13rjA23bqV8RUaMf25vr4XGZrnUchxSzAwGZyBZ2Ta6dTc9I9mXVLZZtSFT
6DIsnlTz/XzMhMLoz1xHRCs9dh5qtGzz5lVJ7mFNv7S4/dKclXl2yuT6HJaratyES0o05OIO84bQ
z3+pQPOPQ0XUlZ5gPCN7MW/oizdTXJxJ8q2MmKqR63VCcz1curSgI29wIbCSnM1u8ZQKotvhFjim
43shCJQgLRjE1o3V37Her3TZRnFcVznQC8U2l4Mg1d7YnFnvBxtwszWyF/0ZbQM1L3anfH6+yF4o
76xkh6VmxVCYLcqhy9XNVAN/iNwo0rHuS3KC+8RJtOk2rlSSePWafgD9FS8Y/AE2NndBMg5ad2Kn
1Osn495E9zzNccMDdO0IX1eEa026sDqIQUpDFsqYH/WeVk4X3KF/VMG6VDUBCUaBeQSAIesPijGw
oslhlZsDHVNAW9quBNSX9YtEKZcFjCu0OFAS8uxbdStMudfRy1TZ3zCwDd29i3QQM+s3Wv9ixTtV
eC/F3mmF72kut7L4g9bFyafUEUAk2hqThEdl4PSt0earpHon+kF+WlWYUrBM7RYHWm80uTOnN8xN
HFYf/VLEc7DMPczJnHhNAX4Xv1Et2xp6Nu0mhxSRbR61r6kaviT9cahXX45+uIEcQ3plHPbqZGWq
0um8c+qMcEAgvy3y1h/Ga0+REG9la2x590XzW6QZLPr3rn1gGIYZ0jZr7zHGggn9ZxqKh4IAhzDr
uAwqJ9cAOLUJ+4fhr6T/z6aYFqrZV3S34urkuFi3ueoOmAIwl+v1c+V5tPNadxtWMfvpQ+5Osbxr
I4lSJGyrHj+BCKf5zlHrtyV+rJFOR8MsArvy5AsETCkmxWt4zFIznof+rCmrbczmrmOCSRTDTRSF
afqlInS8ynIv1HgdR76paQ7PilC9StbLrLlLeu/l7Yh3tzJdBZIkU0kIorH12vrTEPpjEeP7WTC6
a8pbyFdNsHBZfpnG1YSkahCDl9V5riGg80fXfHTy6nY6J3t+n9Jd10qbejZdvW34NMvvgqNEVmrc
IMbmWXPNtAWcHZ8zF10LO12Us9ZdJgJDp8nW2giPKNURLUB0AOxk6fwalL9fyv1MlGemxG6crScx
kTcFU1coVH5q9B6jPqNUwb1V7TMTGqnVg3CgNVPE47jqr1QJgoEFFz+WA7jzdhoUL8tCZ2hAW7BD
KU0TD5anH2rpMod6dQorpV2Tmkm26YnGnDcFL3jFDbTiqrEKz2AZdUfuEexAdGjNcCuGtF2wfVVW
3JKicyDXHcK13GYhdRDgBGNTLy5yjwRam9gEL8lHT+Vtq+XOK/XMwysKkvRHpN2luBTe3IVbIibc
vrM+0rWjhZY2VjZux8K6itanlibneA3P0YTtgaZvn94xqxJyMObNohbMngR+VyJeyLi3psk2E0N/
CJ8J8eYtNbgbE8HLwjQwMBzJZXNLviaob7RE5zXUA1UqXwE4FEdP0vdRN4A4DKaFBpdAmx2WyO7N
XOdwZ79NNdklsdukxx8zeb6vY+dkRkl6aIMPhmUXQx6og/JPSH9KvXy02vqa579tGfmLMb3Nk0w9
Uk6RHjsNy7tiHJ2nqdv2mvUXzdZb/PTJq0WeybN8XEbMx6LspSu4LjXxZ9KH314iiVyXvGGZgpLU
e0nlCdaNQ0fjRNGjrKQgt57oqEnT1q2QQ8YatNmAZUnkmmqxH8fhVPXNo11aYKdDxpI4Sc9AIpWj
6T4mGoIwbtao3JngSnEFhA6SpqhSAOB/HVLLw1DO7sQR3Fd5UTuBOKhma+nvdXEZ9c/EsnZc2Kmt
LZK3hJGvT5OnzuOO++Qrw7ws4uIV6+qXwIBzFqsgkzlkLScd7CHlc5i0KPlYbgZTPWaS7mbzUZqs
0ckimR55/quEr3gFwcWU/2OtskMv/6MDynUIieJnmQy4QIF8h/yOISL+PulHHoKYSHPhi5FhJ1bK
HDAfU/mt5ZWbs99ey3pmegZJTBAjTd8N6yMhVes58CyzTqed4UvjlWL1G/HVT4OIeRupuVHXYQmb
+XAuWA/0uEdobkU6eVp8j/nrTHb3qDe+DME1hfq2q+stceQ+azBHQu7PbZW7aaNflJa876rdrezw
G7MaKFPk5XP/GIXaKcXwNK21J4GlUpMOtdS4Rgu+VscXGUjDLIRfoMyHlt1T6ydp7qmQn4xQg85L
+NgTvW7nqut5qTXFLvvq+Qa7qviPZAivy2QJ9rd1Wt72NZf3GvBB2ZHVvrRuZZToaNNNb6UbKog7
rZM/ZuOBLN1d1k9+MV3nId2q8R16yymXhq82oT/DDSVKzgRR79ehPMvte4I/wDzMjyrufdzwuLGI
9UgGr8msWzvK1yhrNjLQ/MTQHY5MRotqd8L3KMOYmnQPg7LT8BwF4Ot3cDA4SPZoHboXRaEVYOhv
wV4k2qbS9HUqnYBDj9JlfzlNXsvtled6AiCR+M28ywa8L4gAZr/a06KQe2NWj0Ou7UQp86xawacq
8lfGpEGzWxPMVsNdr7iCfL0QhriPB+NVx2on5X+IzVVChkjTwQSD6+FaBr0ofoihaTc6aoq58Rah
Z8pPsefN+Ai9oMKjD9JV1PKdOAy/2dp9Den4lVmLQjddGEE812AMBcxUpmS6PQ7LNwZTV2seThOf
0ilWAjlLk0lEzoCP4HNmsMEwhpbT/BbDT76ELH+diqU7l8sSnuOmuptq4xcSu3UGeUFi0dzycZmc
Tu4/B4zzqJsYZalluHhzprwucfQj1PNDiLNfvaofwBC/8xrTeyP/85upCVFdYPhrNPSvaS19TcPM
WPA0AES9PnhKM42+ABe3KftMCybotqXV3JBHXbdkdMdaWzO5V3mANuhgJfNZh/8nh034UZTsord5
Eqz4jJV1+FIwvbgoNnRnUvG7Ma1oDspMvcsTl+8yVc9jjeWEtRjAqgOgpFKGRBXxO79MkQL8YQ3W
/xdE08l/hGZH9PsKDP44nYxulsEtDYh+kWSjsZIsZ2rrmwhi/USFLohKuBA1haOiaR/ksgdmFl6G
Mvejtdr1rbiJZW7fUn6F2IMBUgJ5Nk46M7QrSfMl0jM3HNWXVgG+LymF6tT8VaJxiyL5EZnJey2G
sd1ZNbetKOzitnztaHrtQsn/EkG4K9P0husVSpNsuStici9aVXfLQaeUVx9GQnhLJg37akjuKHgw
gzOCUigiOyN6VzPRs2DGtxvC2UfLsC1RGwCKGy/6kB3IRrgky3TQ23EHYbNBS1sFabG+JXjePNWu
r3JsuGPEFDkKPlt4L1MO9BjWflxr/8ypuQhS7ympdRFnQKO5pDtodmE2f0g09nXVgcDI+xRIUomN
LUqgh2nEx7xvr5rEQFpLMl6QonGQ5xXSUfZn/LhacqVMrjjwkDuLyYdEzV8qFaOqQYSObfXNhHur
A0ZBPUNR4UpDcTOj6Domc+W2srmvuvwrTgCOu9JB5fFSxesfXMin2iybasINQ6nfRty1olgBS8u0
W6Wst2WGKtPXPLQFPTsIITeOgrRDVyT6r/DNmqSrIuHmZmZnvSgeYx4fpz76V0wtWqX50AJ/htji
R9Va+8ow+KEMFNAM26kUvW4dHCWRTrUc/YG7um0/b1EvbTtjYQpeCzh5rKO6npaioNGJBwEoUDxl
cLtWLW/CqL6SQG9LNfVVSoK2NbcpTG0hzDshk4lZwOtFDhVCy+lRYREE2TwIwvCR5Pq9MSEfZLzB
gApB0RjiWKg8L3LG6JUE3Tj68VLtK0GHpi234SLtYmAfs843c144poWRN+QPrI+YvTw9zUto82j8
bhLlkU2bnkzaGb+3hOonQxnmZu6U+nFs6X3XyAW/OGK5EhQFCZimfNa1/rWMqy3Zh9c0A0mhy4zw
ihsk4ZI3vwkuZqMWctGaWTBXmheH5dVc8jM300ZOBuRAynsLHSNUxmPIhE1b3Yz1Xaselji8iiKu
73X4aQoRlqzGyyRfEKeeImU5amO6n2D6phS/VUYCdHbOuhjXRsm8WC+2pVDvKr2OUCBAGpv1zliW
Td5XjmUdysi0JWV1V3yKe8N0yHqGPcNmRsChLlF2aTNQ31W3z/RDlHzJT5hOaHaKDsEtvXbWV7nk
gdyjDIF8iMnUMRYaLF7GMkRHbsGZWXwewBL1ZY2Yk2D2KutNhB5uwQwAoTnPC6sr6q4Pw2NpKrZa
ym5HFR30OhARL4jhbzFY/pyrfqMIQTHQiTSlVxq6gzIf0GhEvgMOjimM/ZyNKqok/T4P7U+pq3+5
gOhrWMxdaxxF4x9MomP1kNBrtkH/BbK28GLXf/SO21a6y0W5afihnf6SpbH3VEe3xYBR3r+sfNQd
mr1F/VDmwzLwaBt4BlScWYXHPhZI5UQL3QBEopyitPjLGNlT/pqUKt2zAkZguDLUS991dOuKHVYK
c+DTPzLZ1DIy3LwdXuSesiUJ2zmf8baNvWycybYpmNpahAS9W6/ovZSDWXyYIOpdBQu8okORDlF+
ldY8EBnrlGq0wxZ4PZ/ASSp6tLwHPqG40+WWnexzrO124gLHzW4hnbj/1sc7ygt/0G9PqGkwW1Lp
Bz/SrINViBtFFJz1mWhL31+ZhR+VXPjDdyPts0lzu5y/vX4b8DyRKP3IA86L6QpkCLvWhDDLPTo1
HRtKKfqSsvhF0iavTNJDsjbHYo09babWt+G2tIidilqI1j/chtKpvupj+y1EnV1NFt1ACpUb2QbQ
FJrSvYkbY71m6BKtrVkrAZap7mzc1JbnQN02E8MXOwwyRwJOpGKrpmjseIuNLGdI/zfEb4U5bxPw
FSlcPblGfPjsWnCJHztg8JEWlcyCAlkkKoADMrFdFMvuOnKtLssnV5hLBT80XXQQoagRzUXKOyI1
YXobjRSqL3U1MfLnzng06fwPA/KYHrbfLcpDWvQ/bsedCMPQpeJxKlK/h7GSi6s0/enoVSJGmTnd
N6Xz1DZY3dHKYL6XG4v/dvV8rFW1KZfQw0jBy7XXELJ6emmEyJnLYwEYrvNy9fWyOInQRDaS/Pss
lI+wFb+kvvGTp1nzUqGkHUnnWUXprVyfDonWXTb4sgZh2sxy+4eH0Xfe75d0hpqKn3l1U8hlAaqW
Zo5RrrsuJyS8fc2Fs2ECZoXTYcp7By8TFwNflBwKQ373smIyt65PxmfelzUPV5GcHGa8t7iJlAJH
0Gc1HIDVWtsoWjfTab86abwPZerMxvSXqpZX6M3OhAvhpPccwaKyHkOF+r754Kg/MsR4NY+WqDcU
IclN75RHOC+8lqDbWowTZRhE1Jc8yYNxbG1LvXf5S6k608QuPD8dhGFfR5ukP6RYubJUt1qbjCmH
RF92wZoFW49DjAFmL26ALrt+S6GeKkc86yMB6e9yc9fX92IUOWiwUypusb8a1Ii507WLUUkeaAn3
V5I7hLZB1wBvX/r5exU8wt5n+Z+0HGPdx0YKkjCH/F0uEpXdKDLI9QNT4ICihnaum3BYnP2WW1Ep
R0f7Kpb3HPSk+xXNA5nL4ADSJRsOyhiE+O5zNPJt2n2rqoOyEQ26vTAT6stdJjgU0deq3QRpsKV8
H6qfXUGvGRSwdYkeB1P0mPHXkVDtVhh/e4N4M5WvOUXh4ErWSZjGTWd8onQQR1fOO7uwhm0kryg7
83ezvPcUTKEcvcQ8awyUWrWR5yCKyAYPBmEHeG7nulelNcNgoI6iM5rLuc9e6bwIJVhdDnBoQHF/
Cu1VT/6q+dpoQVMFiX7XstPTvrOwm9wxsAztfgQld7s3vQgM8UhbWKzfJj7lM96xJKP0Y5ArB3zB
7Ll+1ZB+FVcUAqkwONL0mGqH1q7UfpKEmeig4UCVkLyRdVmQvDUhyk4cgJ5yoWavhfdW2w6Cl5uu
Ovpy88H0KuKhQKaKLXS+laxeWz3yKjCqF0NIPYRhpbnFIbSDCTbxV5ZcQYDhbL0yvK/znyF586Vm
pjKaU665s3Qr0T6isDKM49LC/77nWuOIkydXyJrPufwgnkNo70P2byULGBHOOh1LaV8X/8ROdZvF
I6DFkeM3bcQchiGhpGq+zUmQJ+axGKOtLlzGwq+k0UaDdQFGpdY44WuEE7Di5tZlmFMQ+w3FE5pd
SeisglL/nNUpQBZo99UuBqXI+Us92JAAoUMwr2MpkTOhyM6u0vyOOKjvtkN8s1abVytaju1XObG6
ctDGYMDgJZR8JUfbddareysHlMtq8voq46/6RbwthE3K29MD2b/Xb2V2CzVu1m+GnK0OdYa6JER9
p2xCoeEAXMbXLrtwUgz2DSzlDOic1j6fS0tDP2fQ0ejbJj/CKDmtjkYLgI7cu92LxZvMp8via1b9
DhlAOqzFRatPZY2MJS58ohXTadt312m+SGGyWxavUQOIlJEiHo9uaPwg1UyMjYIhMPJ6MOhDViUE
DjhyjsJvnvYKD92i+c+6xYZchw7FNRopVZF5WhHbIt9VupeoH98DRSbaKSWl9zSbd2HEbcpFYRSf
BRRgOZ56vDh1zljkKYM3t5tJYOG3PHbLVQH9YqkKydr6mAUvfF5rE2BDcRyhqEUyTaZDbw3u+C9a
f0qWB+I/qBPE0J6YoKwBfcQa+n1aL0u3KUB5Z3X/PFmoBdzpee/VDwttWyvRF6I+lyM3XhC3oRmJ
6PXFGdbhVWv34/KpCG8TSppK/VXWLVKONvFLwysHZ1pM16QL66IjGV8K6grUgDFfBwckMy9StJeq
WzHgtqyfkuU7LQ+tfCjmkGHhKKoQyd8LaLvBCx3f8smXYWdGO9bPpvWIcp/cPx2YdPrLeP+VXTnc
rCEQxI0uvWjDgTSigUbLwqI9xlpq2vVZ5y6I3DJapZ5IqONiPJJpQ69U6X453pLhMKm7UvuXdx9G
7Y/ROUs/NMUnhcdaPM24LahlZK8t/i2cTDXgX1Wrq2fhNcy2lrlFsZ+PhZupuzQ+jCOvurqZkSus
0vtUHfGFdNTQQayzmNsKOTa7EPzjiPLiC+glm7Hz5NQGzSnXR2nG1IhvcfkgoGzRjiTOd/p5WX6m
+KsXyW0h5MBwKytYZAfhWYwuuyDH7TCKRACIn+Dheu4oJgbW9hMB4f7TznjquezvMPTfxmTfDBuM
09SUqQgYA7RqbB2D62/NL0Ba43oYVLYToJS/074HSnXWDzY7nqIdOuaRwGcPyMoQvUr/1iOIcqSB
g3AuokdBXkMMrgxbMxbrKa38puvtAcyQC9qKPmP5C++2Mj9p/1ejfQZPat0t5XVVEQh74PK2EG/X
OPHz4qVd3yNIKZzeDnISE0d8DRn5E3Z5i/GrYzSLyNLdLulRjzZmHhRV6Y/DOwGQ9hx+5ObvJP4k
yr+iQc/BpNZFBER9kI/YW9f5ubYCsovuBwumrdwFc4QP2Zsg4ycti46gbzh2aNddQqgyZJytym8x
8oVUr/EPBHn3ks7TzhxLn5LcjYei+qIFcjXt35q9qxCriIuK75SNY6ASG8y3jbidq83aFGw6WW6o
nWdd9mESUd9Tg+P+lXQLX5qRaS4f0fihjaM3r7Pb56GbopXvFFZZs9VehUO/vpZcXAtIHw1gLvmp
1aC+ghucHlZk0EDIXmSSbIqW02CIakv0iZqX1acaLTi6lbzaTC+5Lp+hLSrhXBIJKqG+Uu461lSG
eoSxUN4N8TvlHOY6IKryacKVjN6C0a3p9dBU6PENJEAj20jpq15suoydmIuV3tXwrPc3lBl5ulOk
u965Zr9vkLRACY1cl1yK8PsiwiUv4uZNskPaan5pYfbOYpTyJ/FoAHScKN/L3Q2lNwKFW5876G2D
dbbsZppVu9f++PLi9Kwi2Vd1r+eQTsoHPzc5DMIzXdixwlNYXEPrLirXXttK0mnSL239VkxuZPpR
8a6ux7bg/fMSfJDFiOvQzla0DAzodXUQIphKxZEj6HaK8wYn+9q4l/WHRNMZWSJJ4botgDfCHsu1
OyBD6anBEkK02NiN/cms223a/wnjvzm61oDnxPHkbF90yeCoqjdqHmofIlN5qDYRoQ4/ZsEiP/FE
65Bob+og2c0Q+wmt0tpJ6NL+Osjg0bxynNBfNTzFdivQSbPXcMoWwFziCyuH3Ayb6E9RuML/WOX5
KXINgbWfhMO1ZAEhEbUjPqdEPgci2zcSLdiviHgv/xyMmGYegOBLmv5ZMN+xpgR6vzfrNx0IRfRK
on5MT2AAoyHEgBsIRs0RrM+ZOwlBKb0u1YcFQJ+0CK/Tc5gq7gAFLREzF3Gdx1QNXOeTWx+/y295
55PuaccZFVgOptFNs9e6g5Pvf9fiNi7/+nzXIo0D74lVTOOtk1JfVu1nSXGjP5r613MlqrtMyxeE
uhMv7+qyJYqd/aDoWSegUIXlkeBMHzNwOhOrrPjmUlKfIggUdPJ2mPciCn3CvlEhWPNfSQwwwvou
bzxotFAQj0mSOiDViMhcZh1CCEgHk9RNA+5PjkMuobtHjxm1JwFB8yK6crs4g/JATZbEGwGJ3Qw+
XWVQtE+Op33m7MUO19Yi+aF+j6SPgvkVDcWA/mbK/or2a+0EVzK+CGLsZUhecORBIDphBGk6qvVF
IlAi1ukWOBbE6vVuL//MGIhpheyn6ecErtLIQcPtJLLVqHhTukmbV3PoOTF7qaZqTnQweO9zP01v
bBAsqieub8ACAQg9Zw/Ks1SuMWhds9GbT309CRY4r10KHzh+yPPzT42dZps+3SUiL0YJWFQHbfMv
S89SclpUf52m7TB+sJ+AUIk9o9SzejABBjrWxuIaZHt2cOembx7svjyK8k+FTn9IDwPoZ+sj0rAX
jkGnQ31lpyr8S+n7pCz3DdU36ouCLqqd/3Ft6PzHmjdF3O1Y/VcuuNf61qebobonkbcMyGmVh1l+
yAy1yPXi5tWQ/uT60lknotzs3tL9qnEYWztk5PJbCN7BGgIMX05zedVTJ7f4E4Ruyf+mPk3ZLzvU
boY+eT1VEnfohyoc1KRyoS4TcWBhULJrLss8IQrEAJMBSzI2pfmQWxu8UOerT9q7Mn8X8YthfKEn
IHX1an6wY6RHfpOf2vU3augEWkhXIuA+cwStdf+I4mfAsF0y9FvrRP8YuQIlHD/QW0cKV8fCiz++
1JyA1m0QgAya01Q7FoXwJXZXzdW7P7Xz82Erye/dShGxUBB2p9Jw55OG2vOp3pSI8VhdLaLUdzwM
bT9zNYaMCEAWEdGPC/fi9COt2xX3ieWQZqeWCSfHRN50puQ3jTmyf1X5XSNhMVZpm6m/5voZf2uo
I2RhmyufsVX4WpEe1D5gWc1rn8f6DbmnKbwItSszLZmIKYv+lo6fI2Ii1ULdFUjmcVnOyezquq8t
uISGQZL5IlLnZAq4ViTxD+okF46hsGsEZx5vjCEjLHW7noYUy+ackI2OlZp4MzR1YKWJl4aLo7PX
wXQgSb96dDT4Oz006KCg2j3rpCg3xcZcAj16G8IHEZ+kWKieznXPj+IeVTPfWj/zOoWw/lHj/SiR
nBK6Il1JkrtYQdtFPB7jeiPyC2XZPjMIwDsq+usw7a36Ikb7EDIjfGgvKOf66V0XwNvueUd68+KX
MUMXLO0/FUWUiTROnxVg11vz0w+c8M94/KkIJgTvsbvwGCFwJUdWfjCPDM+sl40Zgos6DbzKCK6H
wkD8lPTftGYQhqJxtPFh1D+t9qqk24G8LH3Y1byWclCGN209xf3GSkF4jxKUQKjShjwfsULtvRnj
vzT5VyGKG8lUGX2t8pGcyaHDKw+JbMyPKd9q7VaMudY9yXTwJp1YuZ0duOQOoE/bUsRXnX2TBLhl
9TIuU07HUm2ZV8nkWyx36F40k33w+fM/js5rN3bsiKJfRIA5vDZDs3OS+kp6IRSZc+bXz+IANmzY
M3OlbvKcqtpr71q4n/j0RA7q9MQelBY6NkWM1R+0eEPwlzJYlwfGavuAbWQqJnKeJyvy0uoGmMpE
V88PS3wOhH9R+S4MHpM0NX1EOSap4mPIkB8eogjnuNWw6U2cK43TqF6gXk31PEguCy3i7NbOdySx
ISZeu/tNgeuGkgHK6mvigEyG2Atan0pck89pe5y7XwlPXMPt3vDSLD1jqc/1AGQZmFPGDPTqZ1ny
j2KEqdTr0JPGNv8woq9KSvd69WUyYlVW2wEShF0a14LmBRPYpqpR1LmgQDEaTzCPdc+8z8/Jb+y9
CmyXRwnVF6o96T/XfbBLt0vy3/+LtlfJfIkyuFjG105eMdDmzCWpmfPmz5zX3TkpNDS9evJUFYxM
556pIKtxzCg601dHiMXSN+HHUEUnjM9K7lvltRUuA8e0cCDDgLnYUW6pKaB9NY57HOuHKdjH2t4c
nfFHNjZ99bvIxSbrUseEeB8ZntNasn95SZ8zqkT0s8w/BlBATzGZ10dZAUidfCAPzMsIqbyyPJXb
trwadJiJ9hMyqxYTyRafc8rO18dY+K0EDukHyq2woCCsW1gqGyHRuEYosOBch55WsC6dYYI0XeNH
ABuwmjV/iv7bh2/a8tDCgZ+efU5ri8dUQ4hYNtaKdiCFpzC3Y8bvuMCsZThJT9SllJev34d8WxAs
dD4DVgGIXUSFIvfU31WvUMwYPy6GjQUWaBPnL6nuypatpgeEhFFD4ict6E1rT4txi5ZdGp4q85n1
+5LyUXC66L2mU84nNnIpG/GK84vnwryiU/Zs5cm2czBtlP48CH+Gco6fAmu1A2xODVgMUmiiAp8h
mVctd805ARueRhf3GY2V2XLdbYq8QUDw0eLKl5ZheZfENjZugbMk9K0b4j5mIlHYUIKZjY+QagPk
YufnL2jlZ5U/SnF19eFucDvhnQ1TybCNWA9VsAVw5qFZyDO4FcAF3JN6dBJCwO1fwgnC6RDix56K
iXvGlXR3RlGsHkFq4kDCnv+pKo9q2rJ+eDUFqgyusStBTkEJiuMhLHkvoJI28ykxX3rEkgCrHHVd
/Qq9o+iUbh8llqh1VUvwJ6bektGB+G22VSyoboUO4dzTsp5xuXbDbeiQZIRTn3IEOk1xR6cTJs0X
LNoQNGnJi6Md0RUsZTlGxkeifEbqv3b5noS7NX7Jlc8clziADaqm1ROjquIPppYdmg9JfkRdwIDJ
RgZg4Ad467X1gdRQXBi21V9UVDIt3rNGI8Dow5qUjdlxt8kPC/07rnYMMIZ+sg2N/+Gb8opwjKyD
Wd4K2J3ivbgojx46UpIoE7tmg8FmI0uHPPKC7KeUPYy7lNoS7PjeeBiAP+Pq1P4Wh1PdnUsUwKD+
VWSMggxIacJF1GMFSHgbqk8WYFG25uoPH9e253XSze9KcJNlss2xghy/cYkQV7BIh7F/TdgqBQVj
w/XVTAjf28+0ucZs40wvxfKlAjcoKF0VdpV9xHDFOGj1bY2unrmN2barQroMhxZGhdGHgsXwWql3
06Q0a3xZ21etG8xsBUPNHfywug7R15CG3G0Db/TgJmDIZggiMP5oqY9rYzCPJtxmAo8VhPNmRGiM
zNEr4pdOoVrP/9TpUIvHKOPTst7rma2NJjz9Pk8vYvXWlpWbj2cIetHkxtjFvHPl6LemfDTGa5ps
J6CRTMKnHzwLfgQrOwvxae181J057JiZZdl9ljDPaBf1J5FK6M2bOOBuF/EOHXLd2AQVb9wxRaEQ
d/lSU1iZeJpuo3Sln6vSa4yLizG6rdNBsegk8MzUNdgoZnWjLVgv8uRj0yr075IqnDt5cQWOxApj
R48u0DFXU0jLeLLhGwezk9d/8ugCpsl04DOHfN+2rsh/drh/ktyuVHZTTj5b0Jqc340OIXTiCiY4
/UfRJKLbBv/f8i7vX6+g9ElcF9xi7Tr9r5DJWu2Wa04nmodo+sxxqQ9VDw3OdQPl10J2s7v7ZVZG
z8pk6Cs71dxEhZEIfsThS9NecuOmQ62CvVEvMRtr/hn8v/UViWQAp0AeXZy+4eiq94seO1lVbfOU
QQWsRRuUThWd8DP5aVR/63H+GTRHLXtk00lnzNxw/lEtvsOuaOovuxnQ9DxTPWTUQ63PtHsQWRt7
K8I/wjEpG3BDh4zPTsFyXWS+SjIzmHsEB2n4U3+M+SLpni67bY5/gU/l1/rV5sTWs3SbQBzPN4o/
hWGL+sJywjblad/qAzL+RW98SWF/eux2hbyT+Xc/eWGCoQ+Eu2xS36pSXETNC0xSGjtzrDjciFOl
bZKW66+JcdNyls92Unx2yWEtRKKcen2UNoW8H5MP9tmTIi5x+hTqflafEjPvlXTb8+O1lG2auhOh
4HYF+K5ZMhA8Tm9dt9MU29LYf8vb92Vm14JtbaQ45MkjNS9S9US8A5RV9XXhHIcHCwbFlq/gYOXX
ZrjL5U4aPOSjKlNcc7gy4FbMAx9xEJOpcW+AXiOMr0u3N8SrIJ4Hbn3AH7Qbk2mdnH6PEmYKSDHI
8bA6jWHt6gm7mPuL3p5ThuxSe4n70xxzlDJoyJNvcT2TjsyOum69YzddzFbEnW5SzQB8FFikl9dC
e5e1iqFbCs9J1EH6T0pSdMRvhEp4sfdw2ZnwcNgpEA4PrBXpCEcwPXF8dv0Jv/2mLRBh3qoSgJBT
T9X4am+CciXgBXgPmUK96sON5XchVYIsP9S3Wntdxk+Zvbm1O9DDlPcoe1mFWdaDcn6qISk1blR+
xVLgF5qIuvyvnp5RcR+Duy5Tl9BA7rr6MZNCzR5GNjX1I3bkzRJhbNgsA80wIrUAPQwBNV4DBtqF
u/QImbAF2S5g+mreUukgzKeR9XPWa6uqXtVfuqZl+EvR/5OYjF0kLyt+M1E5dRpzL8b/0PDHRJkc
yxxdaansBIdloNI6myUMJOv8KA9r1bBltitKxBD46MJYnjI+B86O7GqM90RyZvEaq5dKOvZsGWTR
OttxEFdyBZwxsc3OTpR3qGjydOqhdoZfoiFyhr6UND1kuMpIp+LRl6p/MsbDOti10bGgto6ILWja
eKMGL7rmmovdwkC28ZvFqTPPN634wZ9O0MkC6oY6ClEvVxdk/7qMAMufeenJ5jagRuJ8brk2VufO
uZC+yGfAdxn2x6Y+DT+LNBPDtOzVirCL1ff75H/xW1IQWpIfdLiJAloCvzf+d5NJdvwOn8Lzr3Hf
BK+RdRD5grgtIn3TJX/VekTxljfJb15+8KGiCxfhR8cYLu235soSEDRe5kf5dy5RZLmJYEcVuE4R
sfmV/bX461G7kBhwLTF52Bu8YSrTtFtpcfhwXOGFEj55MgmjMmb0VU+qfUu/swd708iHut6KvHQt
ntVSZvuXk2J+TDRwuXUUelyCXwqRgIGHlttK6dcpTKMDiT0L3H4MnkMCEvqh9pWR9unVqL6VVndi
TmnmGxOjiPGTt41EC0X9Q3Oo84NZgDoAafCmHhhcWck2697hRujXpsQrmPuV+9nYW8gh+NJSGVKb
4Wr2WiqeId4NfpHEgFS89D3DaTKQMm7CwUV7kJ9R2x0s60PKXptUZMCWeK2Z2PM5ii4V/baQs2yV
eiMye7cRL3HDJt7qtwcYkBzF2CUlZDwkA1RhNnBlLs9EfybTdQnerMYr8n3YPruE8rG8RR1D2HS/
Zggl1YeIPFHUjAW67thhN0y0Y2PsqypGVno0aYW5nYZFfBhox8lTiV7wUZsiIvu5FVLHEC/VAj91
Bw2wGhyv10Dz+rXPkK/K/xXvUYxfJo4mU6f/mFy1mrdogib7L0u6IrBbWt5/sfGUmcbNElMifufR
NZJ/Yni2sNzU9W+zsN2NSu6Va4lsAf4u3eTg0YjPov5kCFfacxD4cXKP8Mjlw5uBPhOAu+hPE04R
hBgrJRcsa0zF9EMIb3J9VuunOd3S2avM3XhO8hMNDPEgY+wt3E/lXwFLVaY7vIxMOcfckZdbztpn
tXdF3DsykuQeeStrffkV7kzR/UXfduVdndxcotl3JwWpoGXwDGZZDp85REpYPIQamZlRtH5BpmJU
OSBx7Ivpd4aqmW6kKcjTTu1fxv5DLqBgPgkMCzJfYXId1q+jRiaSvNhcFK6mtjtdvU76i0gIhGh9
limmhHuaU0xMrjYzvsbvYqtvFl2d1fwRNb2pzNesOqcq2MxOmX7ywF+NKdqsO1Lsz9Ovhe8uBwbl
T8Bro52LKaDhADJK9zI+6TT8grzIKSN0AKMt5a9gAX2PdyUDdy/8BOeP0u6K6AsKNjbu6drebAkr
CNTzRGHNB5wkf83wBV/FJtN1zhnmp4lwEaZGkeFVE/03/lK8okN2KcwXcbwFfLY5EL8Kiu/CsaLu
oPCQ0TZ6+F+C2LW0U4c0lzBTbmwYOFv+6GhNI2wPQ9HZAlEgUXaNofylliihN1O05dydyUkbt9D2
fXI3wgO2v7j6EoxvDREbYBCpX+W4buNtFNt1bKuJL6uPeaFw7OAHXtQYu6/Xv1cJE/XrBEPcQZaI
683Wu7gfxvBWh3Q9u1n5UVL8VZCsDMDhR2gQ++zRRqeh5wghozB4MMNQjXpjlvccOqfC+uXlsY/T
cWqvQxc4VnGedQXb/h8s1LYdKyiultw4y2+4LgdG/Ut6N1dEvf1QV6/Uh1KvY1uWEKeMrwOVO/yn
6Z8VsUMqibAxrSxizWamAFcoYFKqqJyfphPFR/cbT8ei8XLomuE9TN9HSo46vgoGKurE+txZ5vfD
YEHggPTe3OUQUfjZPrIEHvlo6Lyk9JxcfmrvCeKxnz4EofS5AijmRQ6VbkvTTMJIE/zKTJEMu1PO
+sLz7Tc6eRTe/BUvvhxR4i8f5KkI6Pbj9KXqr9HMDxx8CAlWEeMiCEdzejbUsfM2HlxB80irjnGK
qI+lPDAjnVW/5RdRvuPxeyCuRKZ2zcbDqL7nyU6a3wKyR1r1FEpOAh69tjV2P2IJghwznyUgZX1Z
Tdj5X/teF5PdQIAhYMn9Q4EOqXgEabqy2F30k6qfZ2WfGm95hrDgw3ODKyivzGiD4tKxhhOFSZ0d
gWEyTPnCe2lilhaeBSqpwW2/mO7C86oXAztYTFw3O8HAWMBU4F/avKgGQ7jPJSP+IfhT8qOoHVTA
BOzQAxRh9IonTJmesnIoMmpRHoHYXZvppvHV6KTxYqS6Z65f549SHtt1HtcecFFm0V3BBiZTuExU
OCnC4hzep/pRpRoF7KdJClW5XbH7lp6734OYYP7Nw2LTh/tJ+ZBGA9jY0b9EoGYyVrr5kmBeLLO3
qPhKrJtW7tW3sLOt5t+6a5tkSRUnLeMAKQclBzKU+TwpLJuJlc/CJtTvYrcb2xpOK+OCpjMO5MM4
RPthYFzMWduXtgSQuJL1q1+xC3unF/1Z8YT0GpTPEt5yVm8anoAE4l8u3Lw4CLizSG1QbflLln2J
No5N0in4byFc6BtzKG0Bv1r7XRPtiCJbUBcA8SE1XKz+3o6Hpj13+iGx3shfMj666JYt4rYx2BYD
x0XE0tg5/Zh75jwQfnhYxKM0/NTCvUzcWD7ysUJg9/MWx8em+RRW/WOAnWXwx2iz50EwsaxpsWPW
33ng6iMVTvgrTO6o/jA8zgJPI8BBkei56HAi6buqrY0OctMzgFDfUtlmCWjUv2ZcEaDnHgYC6aQW
BIK9zgoMTfU0hH8DEQtZeDfbKzYxBpHa8NJMxPw8U8NgwEkD0fsTZIM0ktKACy60nJB/MpjgegYS
H4gnRfk02kfBym4hOw3piWiwEed4FuyV+g9Hpy5+mbNDNL6Hw0vuPUmwHAx7fJM/U3+JySwbnkMF
mGq9TJRlgvwRy9VWz24zRrsOKjfiR1Hk0mbnHHLZaFcrroiOaSW4eRwx3Jbk64nyaxf4azYUqZfL
28wss4Vb7Kley2MxeaxZAKa+yGTKGL7a7EusPogTRnqI1DO6ER6+rzqteNWQiTXTWaQrHaCunsr+
NEbOlO/TyhF0N8T7Kx7wGqrlR8sgMzVfI+1h9n+EOlTGdSof4IkcBnV+5EpuEl5jd24on699zd+D
0kq6z8DadwkouPaL6Fjznrd57kTyXYUtX5JxvYiqyJ+7R9E94NUduTjW9a5ja4jNOVSpH2b2GkZ0
NZtM8nExwIbkxn2YbgzxzcVJjXsun7iixnddhtr7RwSVXT+QmJE0kDBj7rDSxlVmLrW92s07H+hJ
lZhK3ofyIX3k6b3rB7v7x+6tUeRTPSz1u2Ryt/bTFnu9K1mg7M4CZR/HDwiikt+XUQ76OHyv+dDo
zSJetRZQO8XNKkOXZ6QeFZZywHrHg/2uH0VrW9SXHmw+Dh9BvwskpzAOWdddiSxzYiZGcWhcgxzA
rMNXs2llhOEtVu1aZSC1eCuXPz8bIwS1vuNlFjPKHi9tSGjeVL0bvw7m8BhKXkHmAQvqWnKWkx25
c8HwS+5D27AdNYYbDFH4TsJy03rCxfK72N+mCfn1oGVfKYEn2fRbate04o5mlNR4JgBNR+yYmzcI
osM1jd6D+a0DYedAeouj30YFMiVpsfaq1lmsyakraytQ+rFUXn2Y61WJxTd1h5zCRUTYoRTET1+C
2GCGRfHOh5eQxMlnFMPEqioBZTfoI5pjAWQWPmyqbB3aptH+zeR2DJC9lvU7FfsFFcMMfkbxTZZn
N1QTR+/faZTnSsVfCF5COlQEi6EyhMpiztVkL2ju8Krn9oyPO9rjEGJoW2UOl3tFgh3Er8Q03/xq
2CG8fDGu14YfCaJichn40T+l0r7QjzXl4aS9julhFvyJL0ieSQaTUEBKjQDP56Klt7RgDC7ZvHtz
Ryu1w7n3bxQZPHUUtAYpUA9VOVXIVc1NWE7EGdk01RhLOAWLyNOJbiFPSah3gegOfAYrLK26ibhm
1xHViDnsKjL2KY3fnDKLKQLJRq3OFTJ+tcZlys6q1nDOsk8v9HOKMV3+nA0yUBi/dxBz+UmuNgaV
1wwNC5pQb3nA1eSsibuQ3l9LdZpy0hPqDTOfVv+QXuPkG65bEN1Es8XwTWne6+RXjckOPbcoHowG
5e5Z1XurOcjVi8yNjLm/O6jTlS+ZRAXVOq9JJyN6vWWXNPw1I7ic6XDzUym+wocCMKJ5suUTqhoI
wIL+QBQWmYfiIdBOEM/kkzodNBSnPfOFFbmA++d8qXgPsgn0YHhiUWFj2SPVF08fLKeZuldZ/8LI
5i0abiTzzKpoQb2rcNBq2W1moXfmCZSNv7aQVdR//jjm5XEeAFWXbwYwQyH019qs7FJE1gmItppQ
w8WtKj/y5i0Rmp3WPfFmN/F7UGjcWdCmxm0w3vsYByczKWV4zMxjyTCFpZW2C7iAlJz79i9MFrcF
qpMpDKAEp3D2lUSFxY6u7LplbOYKFoPDiG69tQVCKirARJXyLNU+0nzXl9emOYVYD+KY2y4pXjOs
/xbmu1ryhOCawT8quUvqMgMwIinWxFhZZ6604s2MWtTnJEd2tjJiBMpFATO+Tt6o5Kr0w66OvBrd
TUxvBRzpQBISljBvCf7mibDiT4s0OKRCFNv22A2pk7WPvKYd41Q0NW8KvYSZ7RhXmxG5EccDeUmp
wyZZLnZwtURHx0IYwvg3BhXEDCaY0Dc4EIfltEyBa+pQK0wwko4zjB4Hb5NNiu+Gs5g4Ov3TqtPt
rP7Euk7ZIcO/wC3OXjMjlegLzhcmLg7OygKVT51jqEUc/linGKFOZCjoeGBZ9uLLScvQDHS2PGEj
cxPwrmL6VxaqvyT3KUZX5eJI4X8wGABXYx2TNVuWsOWnKxLbv5ANegEz26uKBYCZwbe2X1JA3kHT
phvkiiTZ5dG4my2vXU35r+H825s3DFa4K29BwzmIcks2mVrcLOFdCD5z80jOoj3Nr0Nwy6R3tX5v
CM2jO1jORXGOkg9ZvlXExoe8cA233jwhQSKuUI6QUEBk8EgG7cLMsJZzrtx/eKbtRHoRs4fafSzJ
m2SdWmS02XyK0DpInglSt1YHdkjE54aU/q3M+Rhxb4UBZiGdkcuymGdWWm8jpl5xe1r995UIxdX8
pon5mFdKNkoOBBB/WxU1I/mEBV01aQmbRrqIDQTzbcz6zTiuNxixHsRzpt0lMqtD0EAAviXA8rIC
dyhEdhTxT6A2GPLEz5gZDvjEOgwrJCmTMCZ7OvaLSlMIFlm/0PEp4um3Bu4ZuXQnYuXRFeyAbI9G
75hg0rfUqh8AwA7wJ7rxPTRIZG0XcmIrx3KsEW7rv46QOYOngpgyLmoVRTAmvqp2677xRZlLFVBx
Gihq4gA009ea05ioNRTHQ2q+ExKOs7Z0muZf3YXbuLqbwl7r/HHaB0V1iQnW7vhWRMSpWqF5HWY3
IFc4bj7K9UdfP4y2d2dL5y4o0MJ1C2J1basIbSEh2ZL3lazxRXQEwnbDX64k51aTfgVopogAZwAV
u2d2KZgvin6pM4MoGi4Y8kI0pQM8nfBR904GjcDUVLew0Xlce1GH+w7hIyE0So5/cEZsqrVmiuDT
d6p2kFEOQFID9RYYb+ZwVBOO23GrttmhfpOpbRaE5BLTa2dodph+GMP/Zi0/5eaMKcI42UEIh1Zx
KiJ2jJTEbCq3UYgIBW/thWAA9gLwQDzylAvCz5mm6SZ64bIwUaT4Q9Y8ttLaG95U/RqPFpoxwXik
6I1bC4ZmyO1c/S7Ln0VMcf4v5A96DcpyW31BM56F5C2CPhfeTUo66rPG9HoYX/jPOAQsQhTdSQ2P
2aHqiANS9mLnCJp8EsNPEb26glIRbYZ010rRLiwjeBZIdTQiarHvQ85LcLxFIms5PWoRcfUMPUWY
QBPbjlF+G9Xs9dMfETMp5ogGQI1xDLq+8atHyllQt4O4Z2nwIS0MDFcjlbvCl70mgxEaQE1mNqRV
TndJ/1ZKkgMYVsU7/C9t98UGMVI7J6T6PaEtCqPDaXwk8hrBuukUhm+ak4V+iHAX4f1xeAm62xJ9
G/OVAlkW/iUmRiJGICZUTDa8VjVJD+JrmSYEjVFrkZOrWnbIBCDIj/n4YskpxjxKc0AU2Sl5mlq+
BCl+q02uk3kFlgFlTZJCvST7An4O+/tQ3dSa4D5+58w2wQGwyG06Ays8rLaKYs480lEkl3Wjo/UG
TpAUiqOgiG7D4NUUCAyUHZHzWzAHcv/HTcJwiwyVCLGCIytlWQEpVNEulXaRphN5/JwC4DMSOlGt
kGN+VJ71Gj9CabSehkXywzT4k+bEyZn8TenD0uk+Rz6tB/Rrw3+rA18Vr+J8yJv99JcT12fOgl2D
i6y9LCqb1F6rzwL6Q1OtY1nAoF+XBaQDXS0AqTnTNCWDL2EYGhj8TTFTg+6cjj+qVhNEjHHgYMgq
bwM/7XdZoUuvmWUZFevoNQy11HwiIs4hPhIzlKEZmxDzVCYurmEO21SintpGS07GIDRl684V8gn2
gDVFZNB88LccNDAUy50hv8ag+yw+d9Z/Ss4wpezwMSWPjoTAcFt3p7nfCybzpF3+Wgj/+vBr9Rjw
rxqgS3GbYJ+Tl9USC7O8CLEHyhmi/Sg8Ajd8OmZ1N2LYySkn1DNmUM/MgkgthZArGSvHDI5UCuIN
c+cpgFZhLwI3DG0QHW8R1uclXQVdskzbWfSgobwIy32G92C2zM+ZJqAb+l1nZbjUmTVJDGOjbMc7
JczAiJi6rmHZb4EuMx6N8LHUB6a4s7pNTQL8cYmug/G4u2BaihSvkN1M9GpMHukum1w9u2bZ0QiP
NBAh8WbI6BjFQ9OHnEBnGvv3MDNhMplhTg6bJoyOUM2XvtqS96KlW9KasI3MCDCVP8uerMBtPAVc
7g+5vpSyXeHtKQpk/CQls+fBFdovUBFf/DlDm7yLqK+h6E0ILWjA+F4gM6yKGlz5KnGRVt1F73dN
8ehgAqbfllq7qbmM2n9zjGJ3FKvEyTTmcNX3wIR9ahZui86OuvKUIeS3HNii8X+06Ky8L+KlbdEp
5K0cWke6aSZ0KmfFEm1VNXbqZtnCq+NuUCYBQuYp0wKlyb85GbyyuYUZKlK4q2qR4hJvXvzIxWA7
aVQOl1DGsj9ylUxMdfC6dncR2Vmt3gU+QJkPTDXtFmU8Z1z8Wg1/C/G2LfngON4djZTDye20Rw3k
35lPU2wov69peOzik0EdKAsWBfYxUi5Wd9UM5BXxYBXPycicmU5ar97Zt7VdxF0fYG7FCVmXRCtm
obeGrkzZKVdujfIXIUsI0rOKgLPHvYXlUcs/1T5nBlcAcJ+kaBuAhyh0YvwVrbwJK7Yz3PGAZR3l
0tkUb1nqldi3439l6vcILF0GyOvPSbVnSicF1xIeIsNOJRg/FofETDPZtI+m9xRihXGAEGQOcUOq
GPGNL4nh9W3oFFH6KCN3lq5TfIqWd6CB2Fon6p3WbFTCykPDY0/9Wz/fQu1cU4WTIe8thU8WC2Ym
RcOhB6q6EnoBvvX8JdD+Lcw4el48Zup4qUOZSA5X0DsPenMgiSBmCh4UFMd4t6DMJBnkgxxr+Y+9
N14ymrg3t1K1iyPU+TDci/E1Gr9TqH+5Ys/TmGxNDQVB+NdxkEtYWvVw9XKCAqz50ygffXIRMwpf
D6fZbojPS3A3m4eRgqgUUD/r4pALAzNSkyE8aWc7JO6vUF3nSGSmg3j8xrKTLbsg+KePp6EAHQII
0taNVpDqiXoX3ixLd6zwPdEZe/CuqGykZnJv0RFj27RrBL8ClSLyc2NvkLpbSvIhFBCwNRoL3u3k
ZkovKZENpOh4nbB4Mzho1hLa1UjMkAmYBMAzGMxKSrOtkwaJ7cekEcKlvzGAFviu0w4PKh84K186
zAzcSTC3LkE7Ooyq/q4S3xNPu0Df18G/aTqotfCLfv4o2gIpWsdnzyVSmrYolk7IUdCaqa+bAecL
6V8lGLzALy3j1xZ3Ufojxe89EtpkzLt+3BfNSBM6eEYubgcZXYJaPsZ3MTIYrKrSK3MSufu8/UiE
GPOT5WTxtbJM0gY1AzSdCZWkD74pW7v16a0+WmYDk1TAKldMx5ZX0aTxFofIIQ5xQRuW088esKbC
wpNDwagF9QYoRhZAvFXWrzmckqlHJcTEJkVIOJYL3PkZM4YLpOjYKXBlIQO+gOTfZjgt3QxZQiA/
E/EeY0Wo6bZKME1gcVMpU3sY9f+71V1f0YuFge4Y9IN933lC0QDX46Npp3Zbw5/oMj51bt4BnZey
K1Xbt4LMJPwB087siXiQVGIJcHRM/BiLvsnUZlstT505L+Vy+LKAxVjKSPwtOdeUiOCNCXN8RcYF
x5OWKe0eAMYxWt2PF/KQSLarOwNeep2NvMYLMd2R4YZaYMv4v+XBacSHNkWulZi08s+Jx19mOjj0
n6nI0ab/ksBAWEd8KtIe/z5qTV6Mf5jgGKe1wSMKcqeadFY5ZdhPjNkLdeVDw9GaoUSZD6FkJptt
R6ymOYdHCnEfhGRj4vTpJuaPxBsrAP+xyatt7GjHqM6RXTGuBHzMmOFso+Moaps3ASatwRreB3uj
/+LeCoFfSgwMWZE4liE+Y/QvQtFwVRjuEgB5CY+gRYtRq1uxKHYu1f9w1uZz913rJPtPJWkGJfak
3B6BItM4cITucxYJ2lCVY8jbWZgrPRzuMg6aUsvpDDE98MjWNftnOubzaBUJ1/nAQ1M2eMTDXccM
few+8/6aqsWlXwQ74fIzMH1bYFZaM58L/bmGLIjWMYMjGJcA025vmxmgW5eS9WSxXEIF9Qit6Kyj
bhj1N3/hrS+Vnbh8DCWGTuZTTe517ByzyvkVowGyTrEmGbssxIXjZWSJEzltrIOZH0Tiy/Ta2vZZ
fKkHZm258GE2s7wZCKw1PiPk0RAvZs4AK1FshchadviwUar0Ukzp1uDrxXGAqJjynZL0jsmrLC5+
CLc9lycBdMRieCcT41yM3xWd+wxjIw04vQkH5zLnd1fdXr6QvectDQZftjAYpD03GdHX5aMj5z1Y
P96JPyKFTNfYqhbMPfj4uQJIL4R5w9qnfSLmjkqRWcj5PluYrsCKwk+V/Ssfw65larhGqVvQBYoU
boX8mKL2CiI55lW9YIlZEzl7J86kY91EFzZxUQ8CAJPSqeudL41Mf7WCkre5ZnTR8mrnlbN7bkx+
hUFEBWosEW7l7q5zPVoSze5Ad19H7CkdBTvs//I5mzdNP1ziKHUXMuQs0aKF25JZ5Fht7tBZbAWF
KolONEAvorYaeuSxiEpSew2wFgYtp2hsDo5UK0f6/5c0Ylpvkuxw6kmmpohyLOCHomfFDm2qgKUg
VwpyWUiuJdONZWm41UxHUMhsx3BF6FJPvrWiCDuBzrfnAHkq47aXra+RJjXgWU5U6W9BG+PuQG1V
bVPWHDRzzDe2iIW7VGgPlPQt0apnRJMpIex2uczMYvC6/zg6j+VIkSiKfhERiYetynuVkWltCFm8
TSCBr5/D7Caip7vVVZD5zL3nYsVBefnU978u/L6ppnCOamgRzPVD56KrZDkg+84Q6kBwXs/ObOZ4
azNU7D6pH/RNm++70lnZycNlrK9JKsLxx44h85rfY43u49P2wNF0EK/N5OSjatbc7GVwhn+jdkLY
NxhoH71s5ZQQJPtNIapXEkWQtSuFk9EKv8sxJWHHn/Wxy6KqHo77aEsbMo4EjF2GkDBg/LRXv3lx
vZNrlsi3Pvwmf6oGPIchnO7Wu1atutqIvQOubMk9bKK1614lGivCUFJY1/mLct1DHPrb3JTIAjjV
8vESaf7PWMeQ85AmD/IoGqIC5b3zMWuSv4QQNqifhGEjlzRmK9W97El8cu193LpblQRs0lE21KDj
SHnAvIsyv8WpF9P2WD+wWhdlQus6ixq4HuFQW3ZCh/tumO8p0ykj/epcRu2J/dsXlFiDDtiGZWeI
qS+W23SMnqI2WsBqon+46Dz3XQd8AXdHGX5OiHmDsBvZ0DT4y0EjRdXNKLDcaPYSxQh+/qL4ZlY+
1D5a35/G976JJ0PCRWCLrpYWy0RWBexr/VXJcG3EwqYkimocaE5HehNJQG7Dd73VUPuavDwmY4pS
FbeM1BwjoFzTF2OvXiuOyrrnDL6wxhSs3yLzDlK+9o+VTeXSvPi4gxK6l+hgdghjCAMoLebP/xLs
4WYYED9CH8z2O+5C1mEn35232rO+SKF6/h3rr8YCqRo+5yliYIUVmPN6jsUoRzDVHXgQgoB0JnWD
u4ZzT7uf0PkC0ahjb6UM867Bx5gQUMHoXvZsa3P8ag73cpCD9Azi7cQ2O5qXvzwYku+sAeknYvES
YAroDAFVXSHstbZJARq7do9TnOzhFS4Vki5ttNlre+UllwR/BByVCZp6C8de6IM44yrxw36tzxJb
RDns2c1faXZPOEZrv1lNpfevJ3WNcZa7ofJbKHDiSAZ6Z9qUDpxpNKq+fR1IIWwY/E4uqiAeRgOj
7BDdJNt1fiPP5Zc/6Lu4hQPOc81EFsP83oNA1LQAzsW7RV8ojaVC7W3X71FfwM65N+SQSKyGFUak
uu3hXrpPVfE12bhaGe+STYbbTVtFlVw7eBfcHLq+t09wIOqsh4a8Xjd4okXe7EY7oWWNVxqL7co4
ZOM1CNuDtHRWK+JkYs8gKmyR26cgy7dxwT5fHz7Mvt3nngkEo1sG2Fhz/GP2rRIGq0B0qQxoyEb8
09gqpkLj5oGGnvcrTx0k71ltI/JCjmTgiFGMHePU2qqw2DU9+nlz3ORIJsmMWaXUew6SRsOLNxWJ
ZEFTf4y9+5Y5IyKt75IJpA641g0I4mv/5aV5SmzWzxxWmd/ekt5ammy9O0IQfWbcAN2eYgYUtYCF
oMrzrIpPAeyVDBzA1d0gfhCC8/BsmuSWbWKrL7lMF8ozD4bXrcfm0JTPg9HNmSM/iaFvB+rZRtyG
pHvWqXmKyaWoazeN7+xqCN5WVr+0kaKveMO7B3o1W7lULWVdr3Sr340UJ34bQE57naVmGlUhwatP
BtVdj20trcKdcsaDJbwNsYmbeu56YNZRzpMQQ36Ax9vBjjwODwmI9SIV73RbqFLEOkFYKFT8iMPX
MNcvto8MmJleO5KwdM3QAtTUh/l4CwQxOXio8LnufA3cGWfXyIGW4PorAuPVwGbLfiLu6l3Cvsyw
8IoG07pIy3XwPy/UXlH08qL3G4vcNRWUz/5UXhIGW1az8njFKu2zy58tJwEazZbKM84qBgyCM3AU
51oyDmzyvyGd1hXNUqsHBz+KN15WXFRT7GvgDISKcpwisQNzVDTvKE7pBtobH36CRspCNNd3080q
j71FCeLF7K4pqjQoZJ6kViz8cxsGp8BNL3NUaTbQt2mwKDG7su1J0mYzkEqdBNMmM5K1hWjVT8Xa
0N19GINRow0WDAR0bhJM8K4wTsBmS/mwKCT8lyTGPho4SIjIcahoehp+zB+WOZ4RLxQ+fIlsixXi
YqjLi8KpGQLkKQLSGtgaBharAYpil+3GzmF5UFUDWkH8+7TrwhXElZSbQu499KwZJqsKZpaN2x3I
B5TjTQCXxnHhsRRvEQ1q3KRc9YyKuJ+KKj14pFK5TXiikERRF5xjzC5WX6yimH2VFm710d3KtlpV
1OWA9pHrylsbaC8N7tuWrcCAAXpiVDLmnMVBt2LRr3pmISTrGbm+CuCniELxDrOVXZn8CpFgC9fM
tpHFXEUF+4qsI8eB1MQP5VhYyV6dlvwGpJ98BqnOO4LvrkJH7mFGtb6D+qNv/wXJm87EoQjF0gfF
UACX8sstldEmDqY33yHbKprjBPNliNXbNr8aQGER23wlHnmxTAU6P/iEvUVa7ERxGDjPk60xIiCW
xgb+g4Jj1oq4I0OuAhyXCYjYV+uOwWvQh/9aieY3R9eYN7wKSJ1hQwTAPxqEFcgNttaEkD2jFMOv
YyXZwXb8H9P6Skuq6lC7k8Z5UvqwUeaAOV1fjZT+Q6Q9NJ9QirY9tcFfN/7k8bLlckzCuT7SD65P
pmn0Ie2XZPJXofhVzi8JuTdBfzHP62X9ZzpqESKTGDLBPNbc1x59TtasQPAtTZwmgjlBzj/VMK8G
XPIhZ3NMO5lyRGDj1djhQnUDstehi5PQh9n3Yf2xaqCaSJOaaUsz9HAiH0MY1l2mxNLP6OSDZSqB
VnhqeneRO/WYRjs9Po04Yapo2EQag83a2utmu6uy6GCzVx2aF0ueu4HNj2AMGAQWjmzWqNgdHEhD
eKzOOPC2utCQbvhXWIEwtjFXUoqjaNjmVn8M2R17KZ6FGOOs4WEmKshHCXYuWg9dIBntCn5TJldN
1nxO47Bzmax4fb1xJjRpbsd1wac9kqsACAEY+nHs61fXy/aJN11DgxmaG+8sbOAlBOZeMK+c4kOP
blqM09JwQDI46QYO82YY3kJvfFD0MSEVq9SHVmsihbBKOBCxXaBfyHCge3sf1ozA/B5iwewCsjPK
BsziwCAoRJXKchZBspHqQO/lbXTOHT1z1vP6BMWfhJr+VCbmNWTJ1xFcIpl0ZlO9KSrxnCJx6Hxj
MaTfcfjClnzjatglIDvKukH9O+8eYM30DjQ589Dwf2sS6yg4Mdach5aVi8UZoRD5qgHKSqQjKU/P
soofvPTncYrePDvlnjCcYjHorzpTeaN+Zdi0dUvAqwiiKnZUOWItrf4pCfzx6N8A9/6O1Qb+9jpC
5Be1/+gEqV7DJwp9jEXITC8qotQ2HRQxBSgjPLW4jDJo94l7KPXvOtw13I08cwd79B56Hm4b4ND5
wCcwRxnSJQTTdOj94adNGdhjb0vJZonIpNRDTknwvSN1i2d/tFW8KdkMjyXO1oHFkv40x+FIl9sI
PV+U1D/FQHanQ9OVyWw94jsQDKn7iHqE48cDJqc7f4rxkTaGpwAuQgPpgLTZu9BniictNdA427oj
y8VTmi4MMPNtR3eKlsBGH5yIHxvBVygEVssaawf8Vct8HkSzmaewheF0G5MSDTcW2LoQ9sVjaN8E
3toYHlAw7vWaeldw2VewW9hsHiPe1Lq2X0kGeUHEeQ1avDlOPh/aMTQ9gsHL7tlNYOGx+GvNpUuh
qhHaw4rsSRfMrQxGBgXDzSAyN0LTTwPncTyCiVTuHynPHMr8YTYWCIu1M7CMfyEzgQFhX2Ojb4e8
M2rrIS9vtc98KRp3CetXHxNvnhT70GIz1zbsmvNFSzQYAcMotOpdrpPMh8d0VPTWkfttFOq14bjJ
NYOCi3jfzHRfsxqBI/V1mYYz64UFWH0ww1sB56QI++dsslaejN5DoI5emR2Ilb/1bAzEmO20hqdt
zn+o0cuY6Qt/zF26n/U0nKLGZSBULQDsr0rFq9qKRQmPzxjGlWL7b8wGIdd7syIa16HaF4Ai6gx5
iun/tpkdo1ntgO24NyIIYzxtepC/Nhw3RBEgKI+no5WC9eMzLENB8FexqpR/6vCKial/RBTe04hv
KgX/UwHJK9e8Mjt3CPEttNMmzSsKdqbfuiPWwnxtLSo4PcR/kPFAOBK9nNGIt6S5YjTzU2dXqRK9
OiVhpmcXUhyeLfVVZa+qnw61xflY20ffFNw9X3OYiw2Ur7KW+oDlD6yzaP3DNIw7t6qByfn6SrWM
lSIs+2HvkxWATlG0UInycwtlwc98bA+UzXV9NwoELUW8EUTsyRRphMf8tO0OputwhYQkmXQUajQN
NopVJ0kezehsHYHg1wFARIJ3lL+KACnKnCJCFELn+vcSXFKtRjwE86KvwYLIRAoFV2ja69Q4qcl5
DZt2K03z3MfexmTnaBfRQhfVvnaHtdW0h7wtkQEhMWNk+VcH+UHVPIfzJagk3uFsbRFqZY4sRFxn
rarmVaWfYf41tcBN6nIN4JtjiC1T0a/NKdznQu3idHoOqmrlo3tmC8TkO11YE7YvnM3mdDSZgQWd
u+JiRt+UwzYi5lL/aP21j4LAg05aC/dsSPYkqdh2yFXy7BQHXCZhT37vDw8Fhh7S86AYDxMtFHTG
LHO5g+1zmICphOTeh/ZO+bAUWcKUEENq3UWbw9hwTA3OWHXz2PkrslmiON4YZC1hlrDcuWuYXa7O
nvQrAOCsRFgARqTZilLhLvNPIGnavrwGiAe5a++j7JaqwE5gh+xGKH0bgEGT9pXTlRrIMK2wPmaR
t0kS5ztUaDaE3OrWxIG48pL73IMkQr7Tb7FGyFi2dShJPiqUcQNi70mofRU3SIx/wxZFvotXc5Yi
tGhf9Kq/5AJ7ii4uputt7KbCyTXsBxvkfhqRBMH2W3P1U+MHu8B0V3Yvb5ruYJyD3MFE1R1DDGln
RzuLydt0Oli7f4Xer7KKwxSlYsbEsNex1JbbUKKEpeS26+YrVx8NEunC/7QZbXfl9PAn1ttuuSE8
jhTnLPtIuZGjeMSUM0SHSDGgTdovx4nuFev3ZeZ0WHwCFvCWrmYbUooBWtivbn/xquIU+uliyO/u
bKnHlOjFR1Fn+xyHcM8GCAgCEzbeNaU4H537TDop4Pylybas37MpObjt1YIgE6fjCbPHpsbT4DvD
JUsmLJ04ARCNm5bC9C0XyUD5N4MFlPevQjJgduoxjvnBVcbdIGZLhNWrFTEjG5xVix7oaRTwBIG6
Ogo1JIVlYOez43+6RdEETCO/6W6NlrH61eqAZZ9iTpR867Kk/FM8dF1ng81JhndUdqQhhcyFZOwx
7LCagBiqYJPEBCmRZukCryirdCPQokz1uR6Lq6mTcYX6pEjyZ9+AQ+Ce0jAGXyVz4u9SjWLEOlbx
T1i4dLOI+iK2NLWdrZng7Qcckn0JyKXW36KcKeYoZ7UxEAyIt1aaE4KBlH/46Sym6dDqViLo9mJ0
mP5Um3QMMcQDAm+NUy3xC/nlMlChgY6GKm3yT1HR3ywkwAlHmybac+g51yqNz64Y10Zqb1XRcX92
OCxc4msudvkyBc/aSDkzuJfW07H+4yLIq2tSmocxkjsP99aExlga2rPmuVglGQwTdWn23SWFON1E
MPn9yd+NIbJGE7D1PHMmeyHVsGDSTWlNdwohK8czLRBIHsRoLur8kA5i0fTvftZuQpsrEnqccptF
SypizDHE38eSCRF3lB1mI3pdCci+xob6fEZ86xxd4Sbt8p2t2WeNy1qFIU+9s9HASMU5QEkyguyB
znDWq3PJJyZ6XsFgEq0E+fA8vPZC5rOWHO2cmTBebDGzc4Dr4a4WPyOhEQZ7tSwROx8KSgqwGP4M
6d3mrjPGba3xR+YGJgv0Zzb8i8AF2DtGoL8UWNwyuk5j84cIbytj+yWqY8l0gV4MUy76VIXCEWpv
Z5Sv3hzrnSDW7JBRJXMfjHup9dWFyg+tBeYy2+fs4mP9zOjT5Ox20dhrZLr1YWjtsQ+Ch1bKX46S
y9jY5zEp/ywXVVCBNlPQKzoTBKmUvWnpeKve8w0GPQbDyo6+MeeGAKUK2taduLe92OSF7r7KWYAt
c+yPRuAQOl8B2PVwLkZ19MIgeRmWId4sYMFP3GlPXYVxKP7o9fdmvNfVtOmDlD0dQamq3M3RTfSU
T6YZrV13/G3DhlOPUrVuaiI9oaLrBdUx90kPCR0SORoYSQ84xYTNJPlOr7JH474ZJk9MQ/FgWi5A
ZfhIAVQmF4nIIEmoVXSumsc2PG68W6oByjOSfc9ZNcJ2cFV4sDLznBO4A6bJQs3OTx4D4uvD+t9Y
Ga+WTxw27b6Wu7ustUCQwK4MdHuTe9qWAeaCGntrQ6VKPLHRKIQZ762VoR5JYczrPRwMGLo4cbVM
7uNkZIHhMGwqlm3IPjNr75IF3zrizS+UWo8cpSHSg1FaZwkQv3XLz65Ve92h1c7t5ZRVpxxunsny
t9D+gvKREoXHeBafNiYdoyDmd0LgQ+wRzRcDQ9z8FmpPrQXbiJuzSHB0VsmjI8fHLkvCWot9Gqmt
V38p6vxOTou+vzvUNnQrOMsRvrXprcK/hScVEM2rVw7v5YQWSBF5bt/pev+VePpi3diYWJO1rGLa
I+Ee4+4J4UpyX2szUIEOq4+PYYuULJmFH0sFqDOwyANz2qMMq1uaqLtT6DetgDo8mUBJwD0K5zFk
6tMOu201bj3skXWjLauOGtAmfUML/lXSWUzsZj0GDkJh9mRMlYw6soSRb7rVmTZkP7HmEYs0+wRE
/EMQ+a0f8Z93uveiqv5Dwi17iuQMSNcPsDhplUK4RlNh3hDO3twESbw24OizKVF09GqV6YCv8nBv
iY8ah3TGB5jjhy31AebbhAenrp6lk+510o0MN/iGAH9kEQ/3N7z5mEM6i2+zUNfadJ9rk7gVMo0M
RNUoRK5cDAOTLCZaGsrXOL/kdnnTmeslo9SYlAcbqykPdkHaZ0V7WCKNRmZia/5HY6KtFuKhtfrJ
M3GwqbAl4CjemGhiJtM6W4W3CaNkI32kRMh1bEWllRgPIP6QjGCTMbE5D4LJZuFwOHQRuw8RU0PA
vDFkc09qa60L76WsaWzadFg3XUiNaKEqI2sltz98FAF4u35jyhPiR65OFzmYaEfczzDX80S3qRWQ
sIQaYe8BgOpwzh3qYjEnb0MboTai/SvbF12Gz5bf3xVNKANN0IsGYLihRMYOOY3PfiOBNLUM7uiF
LzlCEJFGTDHl0eerrrR8ehp8AvG8sKQ7zDZ6264calqZaFemFkQE9rCFsQKO6q2U9MwYw3sa/Njo
gSxR9qU2h2KbRPQs6o1e85cOFZ8QCrO6YjhWQ8xHIc/kkRm9a73WrCsyfJfZIH+Mnt2nQY5KPS2G
DCV5OBwNdp0a/GI+HJrlfDdGw9op/JWwbDyG7iryPYKpgVVAmdVpVxBJLycIAFpnLB28Py6UVwup
isO4q4vdu+qzfpl7cywYWpXKfy9NcIGUHY6U7J+aT25YZ5FH3q7Ta/oLnOLx4Cf412ckNW3xDNKW
obj3GZrdyjnjxCP8NsBPVgLG+JMdjKzivWgrSjbz2FjjQVbOoZLTucqza96nmyCHO2Y01i42HxEs
ILNFCOswuECCbrGNXYyNgUDBNZwtk5FnGZmLcp4z+tWJhfdvVoHBdcFulTHJcPnUnVByorHPk3Md
gVAvCADINI89FcLXkrNzNUnr7nLORkGJrLLCM4olGcNdnkCoKlFDJ25z0Jr22pfyTNDduqKUABpl
vlcZcokq6djQa+mibDz8uA58DWNV9jV9qlncHcW0VVUXpmJn/C4YBfTXxugEmiyOdbejdyoTh14y
/2xNpyLjwmNfK+q9rfVv5Vh8+YlaToVzaM34xoibmRJ4FhImgfuGa9zv373P2r6tCWOUvIaYtfkP
FyKC7ZbvRjXtwy79LcKcMDPtkKJNtyuHRyG+Wj3Sf36R5QUTqVYGa91lVJSHB5uSKPGQJdYaC4iI
4bvEl8gBScyIAdVtIitYpiycBJa0MKKk9SjFSlzZeh18dXlxRN+/bcgxCE3ksEb0K1L1XBmAf0tt
2ugpCmZ/tB6RZ3z2NvjMBDnXSJkW9S4qRSppUONjwzyGHCl3cvynoWPSWcCKKewuWXpi2ilTEUGN
qcyWLBp8+MT4eQKsanVbnI2gOjlD/pe6PVnf4GPLsFqlRkuwn12vC0W8mJbsc2KJuW7KPXUqrgak
H7q3K+hpnOZfhjZQTuGlEfCtXUhYzLf0jNT6zF9YbvKoU7Eh6JcCH9qzRVp3LZsHq8OVAcObcCVc
SZF4ztklTla31HTkQbpzNgT1ZTliKTHqHR8eIjJtpWZnVNrJNeOlg5qMcxAjl6FgbYr+ZAjzXsYc
+HlxilJ/nRfiL9XQ9dSogTyHkHVDhrjCq7UPzRDJDV5Rnd0aNYry0BG5aFSZZhmI2LKrjbCMbMAI
EQiLNqZ5CBDx3k/TY3AhB8pQw4gvvPVEdT0glNKT+OC6rKNSNn9CrxEUD/e4ac+Jf9eNbBeK/hDH
1jd5YavSSQ6V4EKuxcloWX2bBFm56OOAU4ZVsBi86l/kR486HFGl2cfUZ08/slAn9hbNCYACxOFW
8Z6702P+qEoF/E2Ua14D7LFYe1hbpYwuw3DAaBv+NQGghUorL53WXyJMlprPFZGYJxuKc9JPmyTy
6WAMTC/RX1+C2zYs08TgN1CzocWJyvOg2Q/JHkvrWJYYOAsHD/IIGoqnMsuYdXv0Sb2BHoFCC/Sa
cRh1sTE7FEMjAXAWN0nU2tduTLmmgKUM4kZI71PR20v25lsnI6WNOvmpIKqz0DuA6VQxKMj7Tn8L
fAT67JOJqPbx2uFWgjScO81Z2Aw2SsxugU1/O1CnY7omSrG1l1GFGWWM86MUGKFbG3Ve22OELGYB
rIz2k+e+5AmBdlg0Z48TIpWdxOHTCP291odH58zKlTLYCH9a9ar/cB2NvzvauG50zuDtolvUlw2u
Lng9N61j+S4d614E9bad4G/p4d7p5HXicy9tVCk5MOjIipBofHs26Kt4vNumR91lFCz2speuYuTq
+JRs6pL5khOwuHb0ag5gODMo7l2YPIQT7cduesknjUUU/psqvedgE0oL+AWra7YwjJTB1gmA98TN
YecEwIB1RIU7gglpcGHJoM/qbzZ2f7qutRfOVPdy6yX2ylTZySY02vCB5onO//DoQTQO+aizfQhw
qDQH9S29N86Mdz3o7rrHgJiAEFu/W5OziEu6cKXdOqBII6Wp7TRXDweTUxjvzug/R4zcckLBa7oU
FAA7o7mCmcU+0axM6yUFn8LVA6eKdRHaQGPUztOAmKLnialy9yVmeeRgTXGs+heJ1lvkJvg2X2xl
XHHp/JqcxGV8Z1t9rhN7Zw9w/eN/dsb7iRyktLl5a8jBljrqOfqXuJAH3RxOhBjiLn2x9IwNZ4y+
LHW6Y+LOMS+oxMOYPAHSy3zBsN1CBFqOX3XABghvqwmtRcMUyAb4eRh5qFxnMZSvmi1x3WX00uDi
amPXG8Eu1H5K+IBtW25HByi60UmKVSgQk+TbbWG19d5LXb4PKR9ROL7GPepopqQ6IJYyI0EZc+lg
MdgqI3JGCG4aucW7CUedn0MngheSFoAwQEXPu4bpX5wg9wicX1vnrCwAWKWgAgkUBIzuWbjBxGdD
N6zwuKdqJHa6O5YpqPHWP2F4PAfK+TC5FiplvHt18dTAcVBe8jLqFmnt36opX9wQwLVqYWUiB2ZX
pBf9Rpt9TvI42mzEDKxkpo8CIs1KZqbZvtQ1RlT+TBdbVQRjeRmBIA7hMENySgTICK0RW83pQC2y
yogJCh0CSFATlSpc6kvSoEazvfiqQnm2QySkemeTjtwRzckOnh0MqpaNEctDjLvWtb6nedniOBd8
G9RnX/Xg/KRee5nKeUyNwiCLbJ+OCK9TzTxFqe8RcfPkEnEea9a18hq26eMygAxhsiaBMS3ZvZp4
g9o6/pFVgVSSr9zvxjOpG+sBuRrT/t2I9LqNSU7gERGt9wYq/l1ryMXCF1Yi78xtf05d1J4KyX2R
j85x6tHatgV7+rbYoJ4Sy2ZkdZKwiS4QcT81Zlng3wAzneYx52EB8gZ2u6Z9ZeGI9NAPtu7YbUXc
HnzBwWxopEfn03DRhgzckaRSy781zxHHomJj5ijMwGWBXjQNyQ/sfUnmYIV1Q8jpvRXmrcnkrupw
0BoUuI38w7RxiyrWrMzcCXry0fJkTU8MQ+kjZ+k3WELxTGXGrzViWBtd7aNBEU8J6ORP88Ph0eeg
eEC2MAATKXqGm7rJ/IBj8jYVkthA94ioBP9BFF+aGSmm12zAhDpbfXUzO0btjAVAO7QHNUAOUbmx
57ahTxkRUSuHPYMy0jPQMReABOj2KZ++tLK6GIV3qxIG83XNz4z675rk1dEIi61VEW7tyqtlR3uN
LHW7TV8lSAaFlSgnag1pgP/PZhrWULJLpQH8iumTPQsycOY4WM1w3pPtN0c16DDfzJbPPamhA4yi
2k0ZInTNLZHlm6dY5Hc/rD99VPLKFZgiTDx1YLgcAF7EaTkm2cFZTJOhZz9giJdT+udJvlLN2wMo
uw2q+GR68EwQxDbJuJz75BsmkrnuXAu5GWA/dkiMtrlPfBYVcWbvEi7vJ+V/WkCabUgFDSYt165+
HEt/79JpzyTyag/VJmyjR+VNa98YSFTVmHeFvYc9LdynmaAi0nCqg6giTGQRJO3DruXdtPNLXQKh
pFpFlUJoMcqxZCKKHVPAgN7D5/pMDesj6cNlndn3pEH5PFIpjGChklShrEOZOuhk53lkH+pYRD2j
fhix/5IZ0Km9yn9Ywnwh4uFXMeoYpAc5FVqEG+2AeBydsYdj5nX7xha7gZc/zPJjWDUnVlMrT+Bz
dbWzCryFp+M+F+02iOHeJZzfFNZYUmmjHes9s4CdtCPhaBzyVZAzgLYxcqO5050YIl6CbdqEgBhU
5LFrwTYto4Mh0sto6G9pQTyc1NfEH0CkmnGIYFxNlymwg8yg6puz32FUBR8Y68lSuRcdHuLA/Mc2
5iAG0Vw7v9xw5a+jwdk15l7Ztg5oJLNOjg6xrYieiY4eFz1ZVW3RrY0hI1OLqSbKVH1Eg2ajwFVD
Q6bEmKxH0yaARq6GrD6aKWtv/pkktEbPXQbLMjDFCvNnSoQXjEtjoHMIFQjtqZuxXYSg5cyYJwUG
phYMPqlXRgTnY6k9TBQ+o54cGwm2uAgRW2jUghXZyDYd4NIYofel2rTvG/1mJ9Ou0EneGXXUNjJt
iMm0v/vOO7dN9xh0EKyyEP8Mab57OX1gPUPCFcpSp8Tz5cuUI7VC8T3E5VYW07opWdgacb4NMBMO
eWitVeNMyzyKXlrPwPHGMW/AaQiGl2TMXkxJngi7eg4hT5tpM5xSsux2dmR+qISeDOTvJaYqX+vK
X08cRI5mUQVAdGIuUa5K/AVPUk+/ytD5/n/Kb0zvsUlmbDhpf6HvPCrhy1WpYS0lBnPnZcOBmL5T
Gk+fnggQuUzei5fjVW+baE++6maATMrNhwlqgHJWRu5b540f1RRemfFtMlIja9VtI3o1hJXdHdJR
AMY0WHZFMcCih3kkMC2XZnWznPxFy3sdNWL/wTQ3385J832jBKortQsbDlPlzb11grSjHZhpQS5m
88IoN09zTIqiQjM30+uKaVEZwaq11KPME8zjCayIvmXvZBUYCqPcvFETzzlz1T13bPa2yJmkeYiV
99aPWByDNFVztBpnW6vfG9nyBUawxKqwODmpd7YyZS8oKIjqGBTLihGfDGhNIdjQuj1dRDKbYGtT
v0V+0RyVB2Scv/lbmex2a895dXr2k7qifm3p9J80v3zNYVD4CqKAHPgQhKY1a510Vj/NCENW7Y+W
Y8dWOGAA9ACy8br6C5XIIxajtdTqAYqjcdN69VEkFRownX7bCqNtqFKGScWhiZBdxKjcJzIK80sX
1N+WRQmTGji//VKdpG7/40H9osqVLH5q0Ej8aLQUfK2DN+JAsIEMVjHTP0gIj9jq3LONFB7/VKZx
/Wfg0NwkQFUWA3UyMheCcyd6oS65HlG7D0HE7pAxepyDSymKTcG0N47Tvx7UnEaeV951ZDGQGwQo
U1QsmFyIzx5Z3KewfCX5cWV7/l72Xw3Ti4DBLXbaOKD+Sz6A2LNtSlhSfoCYuYbkcvsF/evE0avR
vXedZIlT8JiE4bqosDBn5Ul046dLAlrqVgDmO/Z0F18X50GqtejKi5bgXkF/FPKF8efcfdk+i9p+
gpRfyXEhe/06jv3BcRWU6U/IWUsxSzdYYk+G+2mF+ZH44E2FKb4nW0AhvF3apE3sZaTnmxotHamj
7Vcj61+KYhx+JpksPX6yVRfDqpSRLPZD7bAeBcjk+V19GHBzPvc6AhNLgidjpoQAArh4Uznj3m2z
5FY7dYWBuESTlZFfGj6nE3hccP5txbSWUAKH8NhuhncMHDAtrhWHhjMS/k0UAR7g0vjLJ3ZeKWyP
BjIKkCs8R+PNRHKGUovVKh/pcaCb8c7VLLn/4PQR+SYHONO8O2rZ1ed2OuvtLD+hibC3CcHnKSql
BVi9Ptm4mbaCZLpI+v9IO7PmtpFsz3+Vjnoe9AUykVgmbnfEiKRISdRqWbL9glDZMvZ9x6efH9x9
uyWIQ05V15vLy1Emcjl5zn/5hKR/QCdd0E0pP0/2haq/SOeizLFdSPONU2VrL3/JffRHtXOBgPaA
E5Tt7xCbXBtxuvFq9AHcNcDhHiowDj+tfefQ5AKlUH+DlUmvhK7PWdE/QUqlABk25+ijFe01klYy
R+J9N9GOm60zZu1/1hCA152AI0DrNMg+yZEGKijV2SXhJu22PNrh/MagQjL/2UcN27PAYz8M9cZp
0UFDu2dCaAE9nzyBMwuMM7whYUx470t1PRYvIdyqwHN5bv7UEJ/EUIBy0KsPl6jr0lUEvs6S4S2l
TbYsr35OU5s+n8vylX60iira5BrXRMPe1ZqbBNifBeMwJGYITQBJFNBsFH2R3Xzp6G3hTtjsZYVa
cX5RuswH6tPfAnnZaM906rEE07wreQ9xdE33mvo73qu07lfC3qYonpoBqsCQAv2LHElzNHDC59Gy
dkMFEO1MfOPzGCUGyM4mB3DJEw4s/NVAZdzkEqXFx0srD2/n5n9ZPhU4BwR0puky5lj25uSHmGUg
9E6v7SLJNqEJOol8hYc37BYunW4uPK8yUL56+oSms8FewLLMqb4GwSXLuG22VE5wPlPd5dCdg/k5
q+igBWcauVJWvM5zW18V2V4Zs5hWXnzNogvZ3NWohLTQN0IqXKtyoD1SrOzsukvuAmNYgcEyXisK
ukgfCHmLyYXe/j5MYD5u6v4+luem2Cpfx6FsyyPjzPhh84i3KAob9i6vzjtwPNHc5QGiHN/Y2QM8
NxdBQZ60AbqvGYYXNf/0cwyeoQkv5z495FXgs5l6KpuHsXwtYsgkw2uB64HDw8Kl3oO1WMUnjIuL
JrrhZVZBS/BcgAdI6SN9mWVnJvUX3jvATtKraOwfDHQY81C7tHgUwJDhGoSccOXwE02fyuQqc4GS
8mRAPKhkHOgT2PCFrWfI9JP5UDloHDzV0CC1TeFeaO1F1Xxvk9upfpjkFfQP4KHsCp/s7QGxJ+wU
UmpuWrk2Rs5gD+3RCc3E5FFgQIHUBw1EqkcQf2zELV4gN9TBExnxXAefdr25Cf31kAP43k3NdvDJ
ZDrQ2Wd9oZ9BUuGVCt59OwOz6HokFncDqy8LqSsDXxRrUVPLf0ADQqJe3r140SfLvkoNAV/R3GWz
ZIaZwYJpNw6dy/qmi75qSbKdZlF+oz3DqAOsjKh/0VpnW15e36l2XaADVbrX1bz8qKdYayP/KfX7
MH/Qh69wJFMYqyAREGPbcqhj8hEHL3G5K+Vn6oKKg2QwWUtIBMR3/Gpt2fBfcoCOPOCgdsTXeohC
bLVPPfzX1zptpYKXstU5524NGmVjgDDVXlTnfUrFtlX8A1D8RhOBa7IOWHc0ns7C8WakKcUzbFMH
gOg65NKLT/Bt16UOA8OkiRTiNWXj4bhVw1eUSM4RDFg5sN98RQJj8Za8q9R9Hm58dxshwjCJezlc
dFQ9ptmprf7sgZJtpor7c2dpc9PjKxdvEL8Eznk5oC9YPNXmUw7AS3tM41lNAo7DKnWKs9K3eAb/
jhpa2J1HCH9azZXFHTMrmmErC95B7lD4wL9GaBuBPphAJIK34xgis4I+v7Nr8ptQPIfUEwTaMnFy
Q1sMhMmlNqFlqt+2XMhDi9OVue6a78iFms3VEFzTwI5zUEqbtgcAH9KcWTWs0PQ+AHfN9SjcH9Ww
D8YftXxBMrUEm5tTaYmHfZI/9L0AWbuLZibscFmOiO0FN0Nb3fvFvuinFY5u2zhCTB8tRu+6CZ/9
4IcLp2GIvvpsK46tDrEJvdi3YovYQBd8Bs9j3kbqDpcbl5EjAuTm5wb8Qp/5qeSzNH7qZDLT2pVf
eMKaqGaLK324RVkSzEE6nI8JHJm7HkRgz3HEFsPacoyfhU+5EOe34c7OyGmZkfii5FmFq0hSo2Dz
XM0XBpVfaqNnMes7987J8S4UVkPBrgCiM96U/WeDcrz6XYOgFbT4ln5CAf9MVrN4QYJgQ+He+/Vd
Np4rMnYP4Tr0g+WXGvsmGuSVAOkJiFxdwnJJq30FAlBDABAx0rbZJVCT08nlWL8MjKtGfa+0b7Z2
0WGHEeFvp0w6LxvjWw0zRgfdWF8Y4Q8DGZk2vdfqp0mTsJ8QrlFcHrBd6L1m7AoT48yguajxh9U0
9zkeMdtALDOadraFbDRFWlLnwF8b5lOUo0NwWTn1ppdPiSYAl11k1pemvivwKtG/ZEBsPJ7nFeZr
YNI6rHTGWQ9iPwCChC2fCRxcHlQYryXqlpZ3qbF50QriobaWXDBJe+MJMFEUuzha0nPhVts6e7SA
rnbhwwytYHkKX0JM2M1aUi06jpQBoacXPZBmuA4IHaeXJW9yEXzFXi1PLm0EOaPoIXI/FwYoLv2z
6OaSFdXbwMVy5V5H4oE2OvoFO/pIHLzflJ4gpiVB8V9X4eOQfrHdp7aiLbSTNOUcDjLVc+/23xSV
9BTpfagdvHYKksprKykAILVrTOHOG6daAUbkZEDVcty3Y0c3ptg2Md3Qc931L2o5no9UbnmV8tT/
krMOq2GHZPt2qtNtn92YJuRheeNkaldriIDLXWMC3EFsPtqZ9pdZbz9CvQ78WGV/MeJwA3xxVYOG
hY07Yabo5PQs2++Gc6OgwABPp+AEah6KL/cfDKkK0QNk0Frnk+a/NALGFkRMN0SBY4ABXCFQCPN6
BkNZ/ZONjlMf2DuRlw+5EXzzcMxxSsHimYlmYJvAERhAxh0HEyR6wV6ew48XZ3XrXtPlxN5iuNRK
7VPTUSh3YXMkM18jtMILdC+2Ac5zRgiyGJEUFHm/gtjl6ZeiD6pnyNvmnuLsVmtFb0PHBj7g6kn6
ZFNZMykN66vB0ovrvMoF6pQeeBY3fgQfghAvYlCpLlah7e6aGV6UBcEnMMv0TcF6yBAGrGtvR3Qa
4J3XV7pClG6YdQ80Gsar0pNb5dnbxPEwNPOi18CmAJizgJwm8S9aVT6OJVA3l6rwXatq70IE6AKP
vouhfTGkay1si+eoKSFsjaizA24dybXcNvx9cH9VQFAfKUd337v2xSCLWf9wgmCt2AHSZEcX+EfU
agpQg2/VhZ9pd7btxzsvbcvL1ga0NtYZQFKlX+el9ewYxoBkEUuuTwtKbL5lcIqjX47iQH3j8OOe
xb31jFUyTUa7N8+tQXlPwBxoLMgGCdWBniwKiNRv7MspRdUfnCT53DTcuBqEnbSQ9jybd31utle6
5pcr28R+yu6h0VvCuKHIy3tquk7gOriyItvox6uQRC9JBWQZ51a6FBIDUquVqOBT01jcFVCJm0h/
kRIWZcv9AXCAF2qx0ithrdOSRk1O9yM12bIibHsK+aiLoOM2WJinIDMQ5+Nl5iDTOarvjgZOHbFM
rtkGrnhdyu0glNxVfrUbwtmaKLpUykaIyB2gVpiMp0y7m0HGzyHFE7i+zsXEY2cEoD8aJT08mGHj
rHrIVVvTIc8dhCerdvYyiGlSFag06paFjwW+BBCkHEgrI6LxXhD9BI2LKzAurq16EDhxahFKzGGD
hFmGy9oIoFy1FE/yr6HpPHRg/wIoCOu667ZNYb9mU/zdL+mP8LPR0RlQP6m1lyGA3mfSJMga/aVp
Znq49kNE/msgtc+5Qg7FJbWX2nWC71cLVqAWFYJ3+XVkhhdNwBfX0pvUCZDWCHCj5Iyb5EVDYp+Y
zhPgHaCPbnZNf0vQYYfR06QXMA7PO5tnuePvIuSBwwg+Nc5splVD6qwvpV1vpa4/pT1YSeA/gM/C
dVQh7NhAoJgsuCVWdsPjGEU4K7pPKxzM4+YxrHkv1S4aKygOajUPGPEt8bQGaRQDNnrj2RLHYCty
RherLDpF1U+vpUb+MClq97R5Ip+jzG90qL/oP0oVIDOO/SzPerNRYc9dUTk/xtSoxotY6bH5xVK9
1+wdI7T1T36RCqRpnLJFPNmIRvj7WQadwUJxrweIBjslyPf5JCeLRR1ArjRNCyfFyETOhNNogPOu
9S36a3EWQ53xoxFtNKFBy5xdbHGj0YRCqZMyvoNIbWtlsl7zRuvCTd/HkGsiQXqxGesm7Ukyxvp7
ncyApKh2XHcXJMgBs17oGm1R8hA9qkEO1iNumBRQ3ycxYwMiCwKiqlOR7pIuGtHeEh4MRUNF9nTN
uS0brMw8jBj7cCjVY05sXpJoYEWkyPThJ+2lgFCHqc8Q9eyXhJuMqfTEYKgHPVQBbLEu5jXj0jjP
rx2jky5itHkjwAo4JkKGoIPJjm3qbIGVeexRXaJasU2MwDSvO4cnBtnFlNKVXZmuW5Y/bANsOGDi
vAyvUs8Nph1YvCn7NprC5IVO2XyI71H8xX1TC0eFZF84Wr1xl0YJvTowz15LsgTMvAGlRfe+vwo8
CxgHJUA7KG956XeoqIpcH1m2sadXV46VRC7Y8SZOJGrIUejoEBF0TRU3ZUte9cWxKHhu/boZ0zt0
V3lP1SqZ5E2WGlOIdt1kUC+ra5BLz04iHA1N4T6MhTjLO9q5V32cdlmyrscmH5+oXaZYTPU9DmYo
LrMTQyWFtk8dMLSvlKZ57oCGkcWqtnycPvrANS8z/lG0vRvO9fB7nY/S7lB8jC3exzZ4JVSAEtSw
p5WEoR98AbDdZvuk1SVXGZq8cB9SzeFN6Lj0zl+CjIbIPWxwo/mWdYb7MHhQ34pzqwYup7OCgb7p
PjC1YvRNwfMx0Plspk7j9iGrPLv5YdpNnn1tq9x3bg0tH+tzP+9b+r1SsHZVb5sKJGVViPtCR4kT
gQ8Z9e42LJse/2utzpC+LGlD4PcwpqaATVOq9rKzIIb1PMwEmwkvK+XbgnclapduyVwh2D7BZ1ah
XYRfWiuf9VBl63rqZ1YbenCb+aJ1kZDSkqjb5yG4H+rJ5YxHLux8wM6jtIKIG5xuVub97tdDA7xn
5APmD0LZHWcncm0FDa4YLAaWrr3HE5LcvNW4kIVnF1RE2BbyuSoLsJpD7Zufa5VmLfdEmlAv5H3Q
enE0FudD742tDUDS6XhGr3/7y3/9/b+/D//bf83v8mT08+wvWZveAXtr6r/9Zv32l+If//fiB79y
YFrrhmU5LsBu5Qhb8vvfXx7CzOcPG/+r9UIp2hb8uZduDZTKyvxzjaZbmGj744HUgUBSGo4QlnJd
V9rvAyV9OCV+gIxo3hfOORlyvxqLFgWi2rr6zyI57yMFCvK0HLhXvObXsyl3AEQgbSdi3VsdD2Uc
HpVjkW3ptmUtp88JVTgCzMW+1T2r9vkN3JJ1+OpvsYfc4l296+71nbM5HvTQJ5OWaxmOtIXhOvPP
9OaT+WHoDLICFFS32k3YONu0o107Rj9I0e6Oh5qnark6TMMU9NWlYIDu+1BkuXlMeZ/6xqhuHItK
HuU/0D0enIa4jS7LKufl0++ORz0wQMOEgGPoSkghlwOMAcqAKKJ9PobmqjP3UNEo9Zor7rWz45HM
j+MzTMNWri5dYQqxnEotrTJDp6ytlz/oRkIaD09EMIxDIYQBy1dallDuYoONKjVswycEJLlz2zkD
678fz0kVxEpbRyfW44HlaCjTEI4yla7M5XKU4Zjpg6At6oXID0mpKKmE6OPrSVycWIXzp18sDUKZ
rEBuSumY87jfrMK6yWwRBgAL0STeqUn/rou5ziZ3rpaipE/KLSD71bp54hw5tDgUbXWLpoprS2Mx
n65UXpb76K8MwnxSTU43ZtyMonvAp/Xm+Oo4sPqNt6Hm1fNmiGVHEjI1hOrEncAtshAudpSfpja5
NmPMoZz74/EODc2Spq4s22TX6YvdpldmYHtwWrHqAnsbtGb/aYqkRRrcUiQAwXT+J+Ip07KFcujn
GYsj2QkLFwgrZqS0bs400LEaeW85lBc2Da/joQ4tTFt3LdMxLEexNt9P5SATBjHDUNMex60aqyMP
d7Gpa38ejzP/yItVCTTW0i1lOZLsYhFHNr2NKDxDKjRequ6sVatHdHeitPnsFnSXXWUOJ6bxwCEi
CCVt4poKTYr3Y3NCrx4mtHzPaMRWOUfl4O5BMrjWiTk8sDyIQ+ULCIwjP9ygmsP9HcqKHTc2zXlq
ZeNWR+w5mllyuYlO3fGpPPDJBO9I13HZ5cq2F6tDsIerTraoaKACtMF+KLo3PCeiPuNFJ2bw4MiA
DQllcpwY5uKruU3slo4LB2QuxavZ47RZJdNjCgb3+JgOfirbFhwcVNkpC73/VCDxwNGZfKqSblpl
IYhp3h6PcGgBQlkRwjCktIzlcS8tYSoEJYHfpsZ+ChJQHYFfTOhOUz+E6pbtczxGTgzr0PwZMLh1
CHUmR+LiU6Up1Os6okVqooyp09XSqAE0IQkIwmHHx3cwlCMdKl/K0YWzWOzKcN3B9cFHOdlNh6h+
GTsXQXdr4i9xPNChT2W43GW6abuK5f7+U4nMsGP40pDTO/9zC9KEtP3yeAhDHDgt3saYf4Y3B7zM
LUHRSie1Rv7JdcR90HcWkrrWlT2LlGBh7MbT71NZehuV09xHnLmkRHb8pzg4o28Gulj8lkOFKw3m
HyLGuNRT2zD+fag8ymLx5nikQzv67XDnn+TNcONgbIMKdcEzXvC8JpAmmZ4F0lXHoxwej81BaCoJ
mnKxxzryyMjTwXRGqMNFgHV4oa4dVJnTU4f9rwtqedqTBPwr1Px93wxoUlXaZz5rJK9G/xIVreli
sDOYywMmzKBa3I1K6nqLE0kFAdmEJ6978YOhdKSoJ9dHPdkyyZUUV8XUFfBeRrDoFozX8+NTcnji
//1zLtaynMjWAabOOcs+Fs661JLzdPh5PMjhDfPvIIvFPExRIMGHcQj41wJkRkSV/3iEA2eb5djS
5Qo3lbCW+QnUbyQ1LI6ZTOZgi6Zh0L/2hmN+1p0BzNzg51DN0yoI9BNL6sD8WY6j245ju8KVy/vB
mxqvIr0jSWnD57Av43XnZLugBs1/fISnAi12SEubAjolgbrRAlhUQ12DgEy79D8LszivvbqLaysk
DJMMDuBlpCsFwP1PBHHZg4K5E84yuyPrm/Q242v1ongMHfnD14ER2nB1/rM4i+e2oWmFOQQSty8a
mIn9mOdQ79wTWf/BD/NmMItrh9JR2QTz0oMrU1vBLiuLtdudej4dWuAwIBxwy7rLUlscXYEKi4ov
znNQv05m/m3wc7IeYcFuq/7x+Kwd2K1kIP8OJd4fXaT6cRiDgqXPXG2i+i6KwhO79WAEQxkmLBxD
6su3bVZNLmoUTJlyKTgzZ6qVT39iEG9CLLZLTgsrc43503f2j6kOdk6LSPvxGIe+vMupwwvdMRxb
Lc5O2ENeUQLlgzGdf9HC7FtJv9KozBNFowOzZeuonyBPR374oRKgVAw1KuZ7DE6Q7Qw0hWG9Iph9
fDDzhCwuLKLYLlUbgWnA8m5MXSvOApMotHHxnAxXiCY3Z9xjOPIBnz0e7MDzFZsakH680CUZ1OLr
QE+QkeVDgJaA3rdVOgQ3pQcj3StcieE4+i8Id9g7rz6ZApyKvDjfujx0W8QPSy7ZpPkcJIG47hQV
atsDNoHgXH/ut1D3asQeToz5wGd0oAy4ylGWDl1gETlFsaHJfkmv981TFE3nTV2c+IYHFuS8DOV8
GknXXT5lKevWgWPQjZc1DOAoRqZs7OqXDC2j9fEPeOA4cg1Dt6Vy2MDG8gWmQUWHNYD1QlcbqLwX
k3mXDsgpI+Q+XJV2bdBDC+hSH496YHxEpSpm0EaZC0nvT6YsBSyeJzoywUOOQMNn18FkHv2K41EO
fCjXELwsXV4tLNLFUVsrkgc9JoqF0qUDqshDUep4iAObzRUoIFHdRm8Q6vf7gQyIo9VKkIh2sz6I
pnIdfDoqxwhPUXvTxB9fF+/CzSN+k4yGkeE4XUiS12F1j+40nNMQWsjuTwyKaZNzKmQpsbgIJ4qm
IBqIwiuwgWSGtWdmPZPBbuLeeToeyzg0g+wYzl0OLftDZQPWTuf6OSlyvTGQAQF+tLJeknNrDVVn
NT3BR8Fwz6lX/vrUI+LQ8ngT2dbfT6bZWLUGIIzjGBZ3rztnRm9sj4/u0Dp/G2KxAjtLuJ2RzSFK
4Dg1wpReBU7ZP/HBTo1kcdFLitnIYXBHinT6EXvEi8buj9+R1D1NujiuUqZcHkmdarVe87lWiji7
0Yy7yp32kPJOnK0HJ+xNlHm1vFngbZ811VgQxR9s4NRP9ZhtEv/n8a9ycLreBFkc4Fnt8ahLCGKg
Y4UwT7QXcfvH7/p30zVfX28GEhttnQfzl0BjdpacqPZhM376E+PgmtCV7fJaMhaHj91LUsm5xx9W
Px3vpcsf/rN/f3HaoFwSpkCt8C+W7We3wbduRrsej3HgGqfK+O8xLG6CeCw5GTzGgHoyziKNcauj
ADkaiN5JDPG4+xDPBkl9POqhZWa5XECkLIZJne791zEay0Xrn6ge5BIjxlhDh37RnApzaKG9CbM8
YRyvqVKzYALz8cXAiUn3TqyyE+OwF+eLFvSpZtH1h8mJVJR5pRCn6sqX45N1ahSL0yUPYZ3o88u4
cl5KO1iTkJ9YBAcvAfqbDmuY+8ZeplS8HjKrmA8Xqufevb7RX2Er0V3SVkB3Z2mDs3GPNvYKcRbd
XR8f3qEMiP60LegcC/dDP0t0kOiScO5OzC6SIYrN1e8OZuGT/xhGJyq3h6bSptxIJGmaFLzfr7ug
rYc2HnzYjWTitAXhhacnhnNoSdBs4SplNA61/Pch2nIsIi1wuQuq4qqe9HNvRHa/a09kIoeu7Tdh
1PLyNCZAoylh/MC7gNzJdOHZkI4XWhz+iUWORoiBf5xFiWGZjtiT65lmyQdyKvuxlhmurAj6dn+i
feS+CSMXI2obSzZjRJiwCTegTM4Nz90MrX4iJfh1Ki/eZ+/iLPZso7WjyOf1FtSb8me1B7y0wj5l
1akrd5uvYbafiHhw0cE+U7zUBB2QRUA/g7sBhRH4svZY9TMNMd0c30LzmvowpDcRFidENBWWW7RE
sFX6eWjTa6SPntsSq5QKorHS7K9ln9uzPvKJ/XRoFVJ34gXBdqLZsljsvh87UZ4FKLtN+H1Wenwp
WmMH5AspAixOjo/yYzCHtzsIBFqLFt2dxQIpxBRbVojSG4eY/q2R6LtV4SxwyF6IMvCuM1fveMiP
m5mQihYZss86TbnFedGDWlPkEUih2v69Y2OWYE3TOgNSeiLQxzXiUMShE22zBegKLwKZrj82HkTB
M4Cpt0Pg/kRkSp2IYZwKssiJ8iQa3TzqSlJ989JKdiGklA3yXZ9afDKQK8FXcQ2F70TiegAdMY+N
BzvdU3AEy36t1Wu5HrQQhLiJbV4VEB3kmZZ6+p2JKdaDqozm97wwoggZMHRyoOFlMWpWKG+chcqN
TtV/Dy0jWlhUSwA2WB8akYC5/NjPmOpcuhfYnp0Z8Lv6QEdi5hTw6tCEvw01/yhvktBgKhKzSwjV
YxcIWEI+ozZ34nQxPm5+1o2wKGeZgmbdst+pKmilyGkggLiN7szhzEROC61VH+fU2N2nW3M9rIwV
dszdbT/ta9Wc9VjNo9N44jsf2iszqoFalM5Bt1zCwNns2kbBFZq3IwASl+1qKPy9djItPhho7oPO
WxJc2/z7b2YV/4upBp5HduJ5iJmBzj+LsT4/o1ubnRjTvO3eH6zMLX1QioZE+oCNAr+pzLRXbMte
XZITW2dNkNxFtf8ALAaL8eREXvwxG5/jgTPgfENMQS52qAMcUQtLtJWaydOvnJlJ4VU3jgaxiSOq
vR1qHBdTaSeb4+fc4XH+O+7iHG/hHIZ8NU6GsIHuVQ46DTWwFaPfbHUo3/U6GhpEdP9EVNcEe+BQ
IRLLi3EaDQ1/WuDwmu9+62L7tsIDcCQDWbd5eAOIZnc83oFeMNAUDllwfDP2bJmbwfvQotxuUNOI
bXEDksqHJFYGl0hHIL1YBPmmV0n4TabduJpbLivA4OSjg11j+dVkJyb90Dp+89MsU7h0kjEipPw0
eryL3K9oOqCtfWKKD2Q774a8rMEZTY26o1GzoqBsnrXISa+UfgYyVRjrACHBVQyHbkMeeWKq56Rm
uXPeDk6836QY8KkosImLhN93c4OA+JfqqVnF5wgznvish07Zt6EWz3AwaX5gWIQyCmSXa3xRMtpi
JwZ06NagWjTjjeY6u1iMR2k1xSrQ+AjAWiEU16lbRS3uY0n94FfxqS7swaUBtMRGKUYCdFqcA+nU
pYU/n6VW5WBDqJVXfYCaPIB140+ccBw3/4q02PkVtPgqLKnRJm7cr3WvTDZNqQ9rDc2naBCPfmuV
6+Nr4+D3olUxw0vojy2bVjSyJh8pHorrOfPZj851OU1fj8c4OIGkHDOyBNzi8s1S6UkWtNVMSm5n
4HryoiMGluXNifz3w1C4dGm8zCe2CVR3WcewW7+lWE8Rq/JMzd+0iRU9tEnWJScu+YNxpI7uB2gc
xf36fjeRIdkgzJG1BX3moV0hsWyEtV605fXxeTPmJPrdvmVENtkR56NLSXjZUfb93HCsnjJApHv1
eT3mFVq1Xfw9t2R0FVvQQVsVQhoeR6SULdjxfQYF8sQP8eHwmH8IIeZcGJDfB3AwNlgRsGCmtTSw
J24zbArDKoN0Pw3mjs7PTJXuzJVXG+hDTbPwntUp9LY0cWp7HJ6PuXeB27UODnuxEw3dELWTpbhj
NZZELH7ScC0JMKFtArnJOzxY0GhBDRJrnZ0i/31K0UI+8fU/LGahyHIk3Y0ZbUYy8v7rJ50MAZWR
hdQdLHHD6S9rlV2YyjmFMZsHs/j47wItDrk+dutEuAQCQeCvzEzelEhlWVYPRyrEwiZ0HpWNrMzx
z314eHxvxqc+diC8woQWasnyTHQxtggRjysr8We1Gjvc/EehlgXBLND8KDEJVSEMU6TtFv71JUY+
J064j7fury/2ryEt64Jl0bbwq8inPAwAVTlE+xpFu4fqqi3GHmfuNVe/WNmxqDYFixYQq46LYjCm
6AqX/uOfGDSSaSxVR37sHEwNAkC+TVKpdfrnXg0r1cebsZX3x8McOKMgR/B0Bc5PR3OZzXnmYA8y
dVBZMXCA7F+m8BSk5nAEk+fxjJH9gJ3G+lUWcWehWYJZW2KQtExR83p8FIc2/NxMpDNq4KoBtOL9
ZuNg0Wq7mIOgiYHJsOwf4qz7bEZT8ABy0LnzITlhv4pP3z31MmQYjKHpihM5zYdH3byAaCqQ1cPe
cZ3FgT8OdYcMJNdyVVn+tjS2qfYUX2WsqKp1ixu/cccz5DG1b8dHf3Arvgk7vxPePK0KmcNl0wmb
gx4sZtI/mouzYuXxMMZ8kHw4aN7EWZyqZuPBxp2JsI5ekIZm6FJM1yp3bxIv3qCchy5LgmXwIM57
T62NVr9IiupEWfPQFFN3BqFBR21O6t6P1cziLGoUGUhtPKKYVV6RByGzyX/odGWILDmId4gA3REQ
9KeYFR/SSb6vrQMuEISf77r3wUXqJ13d8Dmn1HhupGHil5M9tLhOrtwhOwU/PbRxKBZT4OctawKv
ex8tFd5Yp/MJW1bp3nWaT1ORnuocfqRJzUOSuI/CITrwLPdSZxpDeHnIXlYRjHBLFdejoSNTYcb5
vgcN82LBXf6iBflwjTCX/mCOdXHbWsizxBG8ctvjdhdt6l6XiZs9HF9yh1b2259usaHS3syDJuSn
G3vkY4YGBGX1OfDdE/nTwe/6ZhIWG0j5CpqMw1nbz2pAlGGpy6s1kEYgesOw/hNjskgKOQ0BgC1R
HAHOAmE7cuK2uo2kX7UJkTIAR/VnwtjUQC0WqgRptFg9uauXILU52BEfysbhPEN3NLL/MG5qXj9v
wsxf8O3Z04fZhCEQSJh4rmT3eESNIM/AneWvgyZPlasO7gnKAAqAiiX0ZdnMNgxLNKNbnoVxcKN3
4yaJwuDEOXdwNQCBmW/E+dG4SNzKCF+aUgsqwNiRsVVF8Al27z5OyKXaMBMnvtPhaEhCzI8E8QG2
H0aRKDVTY0TYAJ0FRvCsdfFTJNW35o+/4ehwgekR7vxMoEC+GFlQTmXqThE+Gx0CTzZOFo3Rlpvj
6/vAJyKf4CyhYQecbtmVNBD/BNvGq8cZpvYybpDZQlKlOAE7PRVlcRdFUF+8NEv4SEN9N+UDh1H0
xwcCbIOEgqagw1t7cSpEbYo1e+BUZyO6Jpbn03q0T7zjD4yCb0FjRHK+mx8QXV6RaVPfe7M48ndp
P3riVIfiwAFKAMBws+iIAPH5fntqet/qQcUYsughiRF289BM04ITa/jjMCz6jBRZqLYCaV1eyiTD
JTdijJtW+FBG302VnNiSH4fBW0632B3MFoXHxcU7gqBHbnXEOTK05U2raebaHHVzE/lDc358+R4I
xduV2rtNaVNRGH8/YzhP0VSSNDRwnnHVrUKqVyA/fjzIx02PivN8uCjYu4JyyvsgrR7WemO7rN5K
TmgCkTXnoI8qDCIilUFmGaYg+KNVakHM+QDgLQjdwJ0/4puTWkujKS8clkKAds2ZW0msIAwnPoM0
tDWMOp4viYfpJKL+wNqwFI8YF/kUQCnLoWI4bRS+yRJvuyT6kgT01rM2cE98tUNRLHqZFI1YgB9u
uwF6muX4RBmH4s4L40eES089ZOb9/j79nZN7BZkcOBfHweI8iCMfSWMrwv4La6sgwXnL/eJm6X4a
v07aj+ML5EAsTmoHfBJj+kgRKESE86mRznqhabtXWK2jh5Jjv0T1BDsy2qdxGDXr40EPTCInNzeD
dFgnHEjvV4jI2lqrKlTFtKRHFEpOBihJlV4cj7J4RjgSkQGOPPYxz1oo0ct5xOOp5H7gnZnb7UVj
oz0TUJ3AW+AesPpZhMrvgKhhOE4XlaafO9j3/BP591/vtBXqX1oL3/NirEIsbxa//Pt1+L3K6/xn
89/zX/vXH3v/l/5+W7xmn5rq9bW5fimWf/LdX+Tf/2f89Uvz8u4XmwxF/vG+fa3Gh9e6TZr/UYGY
/+T/72/+5fXXv/I4Fq9/++0Fr/RsHdZNFX5vfvvnb/2SjZi7I/9SmZj//X/+5s1Lyt/7P9+r1w9/
/PWlbv72m2ZZf6VOBd2NJGo+J+bcqn/99Vu2/KtLRZsbiuuQN95cMc3yqgn4a/Zf6dDps3AEvS8H
Fj03MfLXv37PMP5qAA2y+J/4tCowAL/9z9Dv/rGz/vFV/h+CGL96hG92ICtH58UHcIESNFfz8iwB
3Qgftff1dU0/PHmpDW28KBCxila5m1tY0U+Df+m0XbOz7aJ/CFI93ZdQznZjFFSP/tRid6DloX0b
+KX9jD94gYdRjS1safVYCeX9gHBqHvcNQshFvOnwNglXlS+r81JqHrY4WRyiYG0giF6DRdoHJe5z
rjfY+1xUcYiwTYT8V+GiiqKCcT+kkb2KRSnW+tAOe2e01OuEhBGWeaX2fYiy9KnQR/xkmzw6j4xR
bihZ2pvG7nHoGiakbnBPuAgafFGb0kkxSPBlsuoqp1x7oyGbs8ZsEGAfrfQSCa6u2etxJ/Z9hJhi
hL7X16GIkxfVofWDlGJlPvdjlqGwZ3bm/eRKJOYDVDU9q8HiCWsa9KtI4S/tvIovEEMR12kl23O/
0tOvBh5p39PBRP9Fc7t7BIKGWym7+GKKlL4H2o/DuJ4EF2Nko4+bDOI2zIfmpgyN9HzQpf9E5dML
V67LG3n8v+ydyXLkxrZl/6XmkKFvptFHkMG+SeYElp3QOeAOB+Bo/qa+pX6sVujq2k1RMtH0avSe
1TiTBAMBuB8/Z++9gCddeaoka0GT67Ryrcnd9jYBICij3KPrElUdsDkCPM2zE2pG8MKRwxQzsiGN
taE/73Ng9hvj1yCdhnw+q7CB7hjL8iImWY5DkyVbn8d3my4DiV5Z/dm2FPwUt9s7DTFwiw+oB6gy
yd4ponOMz+X+smdulD2Q4jgJ5m3E5UNyr6N6mwi17OzWiGs96OqBSsfe5ERt8AfM87bvLVJSQS7s
ugU8IZq48iQow74thJSfdCIVWy0G6nVtGQu2g2pfljitD2HrpbeVLuCZJSSr+oXDaaMioDqcwbG5
JKiVAqFbTsTSevaT8GGgnXGo1cX8Zux2LYnUvmt7BaW+EfPK9iz7rlJFhsBY9mywlrtLG8vbTsFs
v0L0Gvv7nDyBFlrAiHHhGLWlLD7XQZ90/tZyScmL3uokC1uYkVJbhdlaxD+qltjDtjEWCYbSa5yz
wlNGNOWEFkSHaCMawcvyQF75vBRXYTVMlXNHmFp0MLQKNjwc+RErlXyyGtoFflaBtZlL51lYkbof
GFo8xdXE21ER5h6HRf/aTAshC2NgJ3cmSOsLhMn7hqneeWtzhF9xjs59dGDdia4kWpGnOluh4tZX
RnvRdUqFzbSUfjH5Y9qclqrT2074y00wJu6dHTjVGzVEvy+UJIdrNMomfMn37pYWyd86cFOsxUhr
b5qJVKBVoCoitR1h69vSquBaE0+K77BZ0CdLoD6c3uPZ+2xEZSA5EHa3QHI/EsiuDhGtEMBiIhzJ
pjXlqcS1eOiibL7XA1hPl09IeHMrgOJ0pAoXZbN8z1vhEpvsaQjslnwctQ3uY/B5OdXs4q2yzXNg
paW3ityuOldNII8CgcmelAMa/P1ClnoW1DfRYMttUZTe3RDr5FWh8CDkKLT0y6gT4LcEQ0I5EoKQ
/NUMgfMH8SjWMwlXxf1Utk3NoLnSX3sUDW9gQgeB6LJTj1Hh+hv2WeK1l6ouvzcwU3nshoWo90kF
xEcwbzd7W8DiynVKKCV5DIZ8LLckJ5aMLTh9UZ7fiUhU90k8VxvhXtAd6I7kuSI1694d4Xoz345z
mDx5BcBnnEa560nr+uoRR3VUNpGWudXkV6ldiGdCV82VQNRFbNi0QNoDnELyWu8/TSoOmbWk7Y3r
ziMiQdfSj3Y6B4/OEqT7cY6CL2lU26clT7zTnAr1WXhL6629YMgJdy87ueUZSo5eUYWHi4ELOoXk
fcsCD/hAMyQ3bVZ2L8SMYT9sex/2bVkl+zEPxm/SChxYkziOTNFm18y/rAMpvunOdpz6dqk4e0nV
RYciVsBC21DvhST9Txd8g2v+fLQqpiztctPTlT8lADQgK7UN0aYIUvMxIke3doP+OFiq2lWRHe27
bEYjMPce30dPnkFe2s2hq1wBG3mEwJuH7Hqdm+s73fckGqehNjc9nPKroe2GW70EOFWQcB0d2QWf
WtdXh4lMY46KNbnAvLjZTdFK/zpunIJ1LHerX22vjA4JCrHPIUvALewEz1mrMYsvj2Vz7md8ZD3L
EXN9jb66TGrvSaR9/1zDBcygEQzTacw78SoITNsWQ3VJULTcYV+4rnkkBmK8a2dfEwHeOucAbQDi
ROWfu6BVu5woUDtpSgJIe9eUCfNh3DhH/s28DXUOMSdP7RuVOcBKpkaJ7WzF/s7rLJQxCkIrKNHO
/zJIb9jXgtDoMR4FK6lvXYUaBy6zxJDPEgKTWzVumEI7JHevmPqR4UVrQEdJ11/2iwxHiEqlZz3J
tnfuPa9P2TCyOnEgd6v5W26KYDuzUX1N43b+dfBLKG11oy228SKqtlrN8kCKuPiWyZbG5sCh9H6J
CXRylSdua96sjScDUCiuFbLnT845bLpkb2W63RBHN5ySwoWx45E8qhvXXjutezk9IlzbV5Vp1/TQ
gn3bzvYpiscLDyxpXyPA55t4IKMadXpytQx+cNXV0D4XIkd3wDGDJ98FDWo4Ha7mPAWtbnS9dUst
bjzLCW5UzJekyyU9+iLozo4Ou/3sslssluVsskqM15Ue4N3Uszq4tnL2Y7U4L+imihus9qT6pzO+
16lFTUulL0juocykZMtaG7+ES9B9qML0CqCoeujbKfhud8z5QNOT8F90St/2UzM1Oxf80axI7KfB
YV37qV8555ovftro1gW3UYsfxLwk9srD1+OtyHE1j1KiBCVyr78us3aEc7jkoVmp0XO+OoTaHZeu
sNeIxGCikXi3GkblAjgkim7lpParlDrdjOz+m5gotbexa784Aat/JNwRbnc87yprRrDAgr4O2j7Z
aUzR23iaWbNMPG90D/upKshTz4d6uo6IPLtOs3JYU8jVr4B0xm+hmaKtQY23nkpj75wqjB9nJzZ3
vYqmMyfN8t4aO8oUfPAgYylpV4pCCV9sZ93oasl2VeFldzAwyKdPL8QzYjQTiM69f1RCVYdgDPWm
yMLpFJHJR4J1GG5CPeSgU7RozsJtq6+RBbS9aPyMlNYxOODmj1Z06C9ovUlu2bzDa50lF6+JDV9A
kU9OTJy39+kuXPVx1W1a3lSWfa95cxa6zkVQlleu0MOmVlVwLhsCcgwfYJdbrr9b4qTfiNYZjkzx
1b7IifhlwCQPrWPY2VRWHMSEJHkJK+/ELGLYK9XZb6hu5Q+yeEgRTTrLOUyRRY64B317uJCwh7pE
gx6oX2sodadUzgJgdRPtUntKjnHuOdd9CCaj0w7BpaRV3kVG2kedCRCKcz1skSYM25GNfJ2lwLTK
EZqDDP2FBaBL6Wg6HsDr7hIzRc5rHFXhKhfU8tUiRsIjg2Y71hU8poaeTkPDYw8pxjvLeegOmQCa
vXRWxHs2wXjpioSxqMM5W8TtI/8lOToUTAel43I9NGyulgNYIHW8dJNBco79jhCS5Les5eophAax
6Qe/ueKn5dbzWFz6gOfAX3Bij2HxmC4wI+iMjLtiaTYU2d3VxMZ80ou0N0YvqErzFuY63cOjtADB
kLbvb3U3wsyGotVtLNM691aYzI9+Gv/uy/z/x/D/hfCUY/DfnMPFl0x+6X4+iv/rR34/i3vBL85v
x+V/n8C9+BeXph0W9ZhucehftET/PoHHv2BCvjTYkNgzK6Rb9NMJ3P4FPVVIo9Fhuk82VfxPTuC/
DY1+OoD7CWk/HoomMil92jfhu74lMa0UI+kkVurT8Ov4hRTObXwsjuJ13EWn4lO1K/c/3ZbfewA/
h2C+68b+6YLvurGUoTVprVzQeO2VKTSGV2oynZDR948uxLCCLiwWhYQONjfsvYKKLvngTUtRc0br
dk0UfU76/s7XH3lOaZr8sYvIhfgSacQyIkF89qful84s9iQEW6toDIL8zrIHplghiKmH2iK/G7pd
Xi7XKq4dCjjCSy0CpoHdB44pQ2hLFLzYrYqlJSi9k9Xt0LALUemB+nECMpYLsdS7jMkYkfuzu86L
6ZkfAsYdBov3NBS5v8JEPm8ErNYDWsXyIUh7Wk0VgJuAr2PX5UUP86Uros3U+NNDOnbhToGWJOap
hYNeWnYHJWuGVkHZ3h0T8q9fnMDA3+2T6aGMcjaetndzgIG0jKDHRc4tW0mx8X1aJlm/FOLJTFN2
FXdT+Ak+dTOCq57U4yWIl4Nc5x+1NOy6RBHnW0YCmTkh1Ft+DWwdiY2xYRKJqR1w1nlzfHILx3zJ
mD+DmS9HotYbQXd/U9pTc7BxgXy3qnp60ZEzf020Y+0DN67VU1jW7nU6GsLGjLGkQEJNSnmatcGP
qKrKc0uoLslgRf0tWQww5M5pxFscgU0GE+Ud7SbSB7+nNhhaO87xWAG9nbwhvCnzxt1qUtdJkqho
fK+6dHTr1Sjc6eAufFWYG7oTJ632OBRxv6nLDNJQE4RPlAD9g1BRvW8qEHhm6eAq5+74lkZ2WaG2
duZNrBpxTcGY3rZTom8yNTXYLSp09eBUKuSz1uDEZ8MG9sNydJ6tUUurZqsXvwNqK8w5yPS8WWiM
PpZelTxa3NNLPr6n3lQP8LpCtAdDDVvISmH1yAlqbbNT4Ct1HDxohzyhIeQBLX02FK+gmQNEhtR3
Z2dQotur0h0MgRKpvKEoT8adBuS3cWfov1MMu3auJsCDhMuudVyTVupynr+lGvNOcd4Wn7pF+jd+
Moq3fubMvyvceUAWjMojWilfd3AsqyfXOO0tkb3xY+jMAb1jl+Rr8KbOXVDXyzVLl/MaE2EIs4sE
2MdqnHy8Yqr1jlM9p7uOILZNUhXJW1eZKVyDrFoegb00zz4lrbmAROsrEuude9kb08BqDJx6rcuy
OgX1OL0EU1huzVJS7bcNwLC6bqAd5HIOr0qcy8sVJG8E2kWYvBC2Xy8rsj6Kl8hJx40/tc0bDaFk
39P+Os3SW775vvJ+TKmuQMAS5L3pFgPYKtZy64/m1y6VAg6Om227JQk2YVbZUGVs/0tdNi24KN8p
7rJIjveRNZHPNwpPbmoiPgrcHAFAkSCYmofGpMkVUYTBYXKdecLJI2FBhdRMBRnMozizMqZ3XZD7
+naxFWBm9FohpPaLhkeNqgLsoMv7LC3TEdSLxWgsiUv/61SQozfUHW1vkasX5dH3WXPIdaw16cnF
l36Y4k1GduvREv74icRC80rrKv1WdmO8i7Mw/1STR31XORM1Zl6HNXBhrdTVTIAzGh5TXE7E09S/
BUMzFXCBDetWDU56WmXVzKiU9H3Y43Vo9WYV5XGznOLGTN3JzZHOEHrlW68ViRzdhhYtX20nSFPe
XK5jb5p4ia9Kibd2bakIfrrb8J5ENO+fXZjqHEaqoP1akNL3nfQrDk1e6T+U9lg9JoOEDQx0OCuP
qeXIa9uql1dbLvFN1Tm9WWcDp4GVj0vKX/thG91FfoEAPLRp+K4mO/cfO6ctrz0AocMBo3YwghKk
SbLQ9Ua0lH7xJaGEVWI9UTKEG8RO9U1WNz3tCpZGAq5tckaCzn8SS5PEHwTvvRsBXXYnL7qESrpM
AmJ8QX8cAQ3SBHNqFro+M1hNtpHPevrIBPuX12CcixeI0DKk3n+8RpsqJx9brhHlKVFe7ipaPqga
3k3P/vUpfrrCO3FAK+QwoU2Dbta8mdK99qBaDXhCbHq+WR5/UDp89Hne6bRmNzBufrla711H7asT
vv59aXL5a38qut5/mveOEyPb2AQZvz+cUnLes+xV5mbrLOZVG0heXobPu9EfXPSDD/XegcJ+DgxC
X76kaIAKHQ63bVd8MAl8V9z96YO9m+rnxLTPwuYadNh2vroOWr3pS/3B1/PRVbw/Pm6QN7XMZ65i
93QsWM6qpIYreP/3X9JHV3n34sTj3LWwgMWKsY32jl5+rsQHKjXnowfhXTEMIGCxbboMq/zaPdnb
9p4uHbSjaVWs0bKvx423jr9ymo+/ZhvxwV386Hm4KBp+Ug+k0pYGgxXPnwKVUcX0/r0PRBEf3cLL
W/3TJVwfNKsS3EIf4OaYP6oBhohdfnCV96kJf3rq3i0OqvLtevH5JADG9kyh+6OzaqHsrfzVsBHQ
oHbYE0/Z5qNl4rcjxN+9x+/WiVJ5eiKAllrz1G/KO0MFcZN/Gm/adXbyn4AZkiR1k8ZQ/TbB3f/T
0/n+3KaF1bvZ5dJFZ8LvdLuyY+JQTdGxhOf5X7kWiZBozIhe/tN4HyqvJSKuBX9opUezmYJmBcHi
v3AVVEckXmJG+pMf2EtdGcnO52bm92ZijlKuU/+jj/JOpvOvR+Wni7x/6Nslpy/rsUCZsr+ZZr3v
S3lACgVLrXM+2Hr/8vFHrMkBhPP9n3Jpst4yDpN0AdPNXBXlXlE/OJH/weP/l2vIT1d5t05hIna7
bOK+OXRgTb6QSjzE9OuASRfN1k6Ks67m/d9/V78pJv/05P900XcLV2NARFkDF7X3eABAIlwnO7HL
6Dvuxmdr227Ul+ypJOtpTb7Hutjk4/EjyMV7ofPv3+V/bu+77zJnee5bzd9gdvnd+GvyTT6Qtbdx
7+LH8obXfn7S++Hw9x/8vYn+Txd9t6S1TGOFNpe7jSP+mA+9DbOyj6ERKhWQgNCq88iUYatCOzvS
MwCk6ELtju3JfPCn/NXTFZPWiEaD5J74N2nFT4traw9lkteseuXQbJlA010EFQ7s9O8/8V+9MT9f
5t1djpzcbkOG9iuEhyuP87sRcGfTZzHZHywzf7mc/nypd/e2cYwzXXq7eGQ57Ik7JFFbQS7RFWik
7fwpCXbyrtwmG5So7sPff8qPbua7LcQbyV6SLZcmlZTLOt5OaRNAnPrI4f1Xu+7Pn/HdluHHTGAH
l9sp4/DzbLl3Tiw+WEg/uMR7cxUUpoh4zct2mEQk+I7HfCqff7td/6jP+99NSEXKFTf7bzq49ZdF
Nu9auL/9zO8t3CD8hZkF6XzEO1yCNC66qP/IqS7RY5jaCeFGWHJRyP3ezHV/4b+j0EQtiWAX2TGP
3r/VVAl93otpADPYxekU/qNWLtrfPx4r0PihBAeLgL0R+x4evj+WW/5YJO0cB+0mBHY2SyDti+++
VV4AQ2yY7IJJ5lRoPam1Sfua0S/piV7/1W4qwGJ+3OfOXqZVnm6GMqrmb8iQ+uJLGJXEHNAmHt2r
KI3NkJK90iYZ5whfRc0hxS2H94rHGPjiZEMx9XI/kdl6nuoqwKFtd+6nJrYt6yEvkChsla+c6lB1
Moo4r4cFDi8SYx6yDhn7D9NlZYxopB76a7GYoL510pLJP8HhFQF1Z6iGBgkHU/VxvNaQPeJoVcWu
mveW6h3/RksduT/o5iD+iv1FootZpgjBoetZ9NliR9DvzCJUUXnTWt6pGZhUbnBYBmYna0xe9wuV
yXLhkXLSBW9ecdIs37zSHsbrqarT9Jx40rOvy5h53Lmug1iTb+64vfvFQiWffkH10s7bUXelI9e+
l0fLt8nVyGMH13jiJZrDzuQw4SVHpVUNxmK4t+I8FXfOmDHDXmlhGhta1hQKK46LtcrSHAStGxnG
Y295Ofd5Dhs88c1ujPLBZvheTaH7sjShX1XrPgl7/3PClwy8yyk1JK+s8TJxxjnv13vZZU7KJN8U
811u+To9JN18yYRJKnKy78eisMJ71fpz/tnLvFSNayeNlnW7FFVQ7whl6L6UVWlbb6lnxfpBI73o
36IcZvDazmNrehnhh0bMxYOsEGe8ULV4DWKmz/O6YhTO1uEOpQD6eSGgAVW74NDs2KoMsWMFwUYZ
81a4Z3qditnmGIx012a8HMfE6D+OC2mcp86fg/6BFxRYHMdkpAV7ui+RvmsEcimY06ovLrFYoeK3
0IiSa94XHzNrboWNjwgI6Q4M9GaMUu+LaWKrKKkGsxwKWsjP+AczQAr8Ec8DcKRLyJuX7sKqj23k
bF3OjK+nGdmVmyZfymbcRLMSh27JoFuiFctQCiUSi7aVhDS2sIDMA81MhsgZ/Nd4qPcZuc0L/WSJ
Hm3taIDo3mqcodh9tfGwg/UeRexc+wa88FU1MTS4Zeiu86/yMobfZ3lJSGfsTyJN1qOypOWuba/N
5zc5epc24aXjCsUG2YvXrzLjLWSd66BmRLxK3YzCpEh1EH+O2rqbz25rou5kaTnrnP9sSu80aekB
su9nrxPc9h512LoukKkca90G3T6eTRw+MT/OOrH2BXHKIO8DOdtn43cAYVZiKRJ54hvR/Z2BoVic
tGU692buRi89+9po+0tUVn16E8NiLAgxI1bvKCsgMreBdrPh1BIXKT8zQw3qOz3zc19HxXf9ate8
Wsdqjj0EgwJp2ksVIvU0O8ZkvmlRCCpBC9rvkb0+kxERxEeUN0XVQHPVc/G9iOIyitcd/NfhWyjy
kVMZEsL+OAYsZ2e4i/PI3t8xVIgQkWZwjLdR3iF/Gq0Q5r0ViRhYuDXjPs3ICEnm5SWusxknr/Lm
unAPIcvB/CytCnuBF9deYpE4bxeGRrIUyecIFRiaFYjjqtgngxU1DwHIzew0uDPti1Hag/p1kaOD
8bPLTdYdRZ1O+UO+MMQLVm6YLU6yktgZY5iTIHYuzWuRchgr/bIK+62hJvWfWjEH80M4xX5pMVzh
rboaRqtgDOAumt+XHVBFCuceoHYjXs2YKOu1ZYIl71WyhOJ5tNFpHbsZnca1CWntbbkJOj4glaCv
j//e8q7cua4khHTyRYqNk6cRbrTWD9Fx+HUhvo6zl1Z3jiBQ+fuAwlisrd4OhzMy08JFkVMWCfAH
YVUVKV5jE00DuoxGJPGOSKhm+mZUWTanvtcmu5702AzL6hKIN7/UrN1aHjNG3mKPylHEhICkva2v
c793EFSZCKZgScNBldLbRCHcgojWsz/iMrO3ldtH3gWc7NTtRZmVDE5ffnbLgJHSv2yt/6hE+p+p
SL+UOIyJ/7aSUv/nf/88Cv/9R34vpHzqHiItcJIxAb8kuVCX/V5IBf4vlxMNY0lcjtiDKJZ+r6P8
X9CqX7KlwxhS0uXf/lNHOYzSyRdFP47Jj3Eb8ev/QJV+qfX/c7YN+HGMLVQOiU82NwL1y1nhp4NV
X86dZYeSmQTVOhrnXKobzvjd2sk9eUKLLW+ZX3i3o9u0jz/dp78YjuNu//PFubodItbn5rgBn/Ln
i496iFpjO+R0F97wJRy6+DMUUHUNna0+VUkkNI6REIckIebyhSyU5WaYsuiTXzrNaUT1Y9bFbxBb
BtKudegXD7ht7S8AWNx5Zu+wYpH1NOgn0Xyy0sD63AMuMPdpMuf+2S+1Q/ro6MHVQmK6JJRM9iR3
mcNoa1uKlEwz+OENxV8SQuRd7KgbH330Y+7Ogez5SvOo8dZlM2eP2rjtd1qMLiM4N/nuxypCw6Yq
p974iiKFGWtptc3VbESR7i7OULny0famu7j103DHRIhHZyXDrh5vJWn29HnnLOyeGRHF/jrorAJC
cGLFoSVXbVl1yNidqdqz21CpDIPYWSbrb2K3S1icGsEsq+5c+gIwaOId1VIEN94fNwOaxOyTDiIi
KNl2xxMDnG64K2YdjOds0C6qQ/bR7mT8gOz0uK2lWhcdlkwseASdb9ssqVBtSzO56ybMgnDtz7De
yLkuB5z1yeSSrTdN5dpA8Ru2DQeLu1G71qmuvO4HE3UKulamzieEq9YESp7vhmooENZeIQg4FtKq
W5o6CaDdsHOcG5MzEutU1SNlX1S7i0qHnZ8e1LTPWueSHiSHT1qWAVLYlALZ6dP8hXItf0ixpt5c
jgUZemGVPDoqZ75OyH/lbOOx6lpU9I3pN06tnB+ZjByz6ZfLr3QyjdYelUa/d+zaFteNlVcUzr7l
lptaU+ch1VeSwAm/JktQxknR7UxQmDPM2+KLQfmX73ioZtwXsMjtdbxggtguerGyk2nD8Kle4nFc
xTKKQSAHmTu96TBq4k3uqd5Qobvy+1AGBcjfttwuVZae0jyU1sX/OAoiPBpv2GIIb7+rpBenCu0f
qA/VLWeS4nF2DYysh2u/Nlm5nlN4f6vFlXm5nhAxYgmGufxj6Tm8WDqyV1Maz/ulsC/1fXTlFyo9
D1TAp5jB/zPKAP9mEbPzbMkgftGuDm005bGiz8djDU64tqZuJaD1tBg6uiiqrjONdiEK5gwaq2n0
NplSqNthV22zRpWAKq0h/8q/p7cdGOqnYnSo3t08hiVfxWg51JScujmb7mi8xV9rGSb5dkxtsWMD
5i7iNEnWOmiqXe/X1tPkj3oTOe38JRY1zPdEzjcL6MjuuHij3Eddnz3keFQPdpbge1M0qq2hHtXB
mTxFgRMky7aWMrtJcHY9zaLu963VejfK75YrxEnRo5erYYsPpby2RF4/cjBGg6DijkAi3u3rBgnm
GTMmMr9xdq6RXg9bwgf0QTlGvjqRUvfo1ZIHzmN6WrtAwE5DPZfu9hJx+82pvL5bdb1vbwbbAh+O
UvuUkE4N4VxGp1jMYhtbXXucpeyfp9Et9yGRON/tOrZPlYkvghiH8yPCFLdYi7LRt11cmse2tORr
XaWV2C2djSjdDkr/VTkIaq0uT3d4RxckMTbS88pDflvWxRodc35lE/W+X6ghb5aljM6myOubXPXW
sMb1SUmNsgH1YxwLXAFDf6y8JbmChO0fyl7NGJfCbN2UjcXgNcjuI7aidd9V9hFFsL8d8/hr42pD
jopxz8mgQabrQZ1xzLpvZWJFXzMvyU8e1OOn0GYOVeeJdccyMyKMdapdm4/yiqq53KOpcva8WzzN
c+jttIX6w2Rx8M0NKTc7lstN7lIoASiZT6ZOypN0XEwSueYidp4XBy0R3KvC48Msvn21zE1956RZ
zutbyU2CZXFcsYyP2xjc6HVe+fmJBTT/VtV+cYZFTnZvU4/7JQujo5579GTJIvczjCoYJLzEY580
axSSKd9mRzcBH8auHAs8Esbua5Sa6cVRk2XtDyRQ9rmVUp6ExBEz5ZrTWVA23XPvGPs6sTUaTCwr
65RgJLRIo70GR826MPrFs5TC+Z6xQBPxi0EfN2fnQHpG8ngMIdAe+BtpK5A6fQcuOuHNbv2dymTd
rYWF/GSOCnw+PJRvxIGg+nOBBg3dPN0ic+oPItTZde5442YpzPBQVdncrCzIdid/vgSCt1ZQXY+p
l363pMkycmR761BnTrusOAmiMB0BZaMtao4Tj+dr4mh7XdR+u3WUH5wL1tor31U+OYcDWHXSHZ4b
S/rf2OPK597uk7uOI/+rKfNiL9suux/6qjxNQvTrrpu9zWKabG3JEVEOorWNtyj3UGhf7yX4ioOe
Sm+N7pV42WUGFre0/Oc8pbh2yhnTBjoXSUIkRM2ofKDpbF7kYoh+iLvQQnktUa0VleJ01AaF/9iw
s7E3TjGvcBGaK3+SGIggzx/0UhWbzCSSU4RTrjVOki0frf3uW9N0jIok3sO67Z7HxRGnxF4KjDZx
v6+yXiSrYSiiV0RUSDI6bk41+O3a6cV0Q5uo/BWTEheZBH2PxnZJGy59uc8W1z4n/ohjsw7yUzi6
2TpsNMqxZUqfPK+Jtzy24dGrymhL5orz2I1d9mtpCms9ZX16VwIBPCSZJXeVHYyPlbCjx9rPnXUd
9UTCNFnN1z1ZOyYpal21OWceCpnHOCvsVesU1Z6WUPIaK+KWosEExzYMWsTJBSJKIeXKcNreLFVT
X/Uc/r9FvNuPyOSWp3zMo2dO0kBurXJ8k5S5AOiHcZNBgjq1YOlPFeH5d1GbeHepFuEbcT3DrjOl
wG7jlwev6P3tnGTdmyXa+ks/td4V+vgY995gtl0huufUmHgLgaPfB1auwHM3Bf4O25yGmGNk03XN
VT6X5V2u3PSB/p44Sibsn9ykSx4KmiNbIlSCx4kAj22WccOSRWmQRkKfahwIRKvXLRYkt96qlF3J
ZmZ3NKpJNxXn2X0ohHjoOkfv+imXNyjn1KlQnUEi3nobHmr3tvUz99BGqdyYqQw2hSjLoyra+FbZ
udkTfmRti7B3d77sO4ncBhd4Ow6vKl3SHQLtF86ejHi1YtA08PmGLvtBdlD8mCOQuuqnYliLsDEn
EQ3OueM5/dLURbRNqgFKuW3OeS3YsqPyBYfdZ19U0+cSg/9+MXFwyOc2uIds7649OyveBAfzBzcw
MzWwG+xohnK5obXuBmlNB7ssxm06V9bNoFyXbdXYaNkBEYSVr77bfe+9TG0ybKj742MplXVMrJl6
jwOvl68aIEs3zWgl9+Q3h+dJR5cmpKbFsJisPtOl869ma+lA6jSz3uJopxkEpzTf6TgY33QUMDKV
lWUYLCjnVklruZJa1S/0HJbtErXtCZvi1zqK/NvercwJ/UnnrrJ0xHA38D7DQJbxtRep+qBxJl2L
cNKv6ImqnT2SVhRmpd5aCV4dPJatJx76MZG3Q+DOLgYEE0xbgnasXZ4FtJc1rp8TN2vesRUQaf1/
qbuu5biRZPtF2IA3r7DtaJqefEFIlATvPb7+nmrNDtFFbNeI83Q3Ync2QjHKrkJmVtpzWmEMU8Rw
LeAM/ZkfLeDJ8Js67QYv14caK0jS4KE8120DpGSJidHdZC+AX3iv8JJ8Fzb89FCFPGdGPOJIU0vL
HOdMR93jMzF8VWpf2cGnVhaxRbwz4AN5D8I+TM0uxEIG9p+jWz4f2gPKifnjjAItFhrAl+VGgdTd
alLVIJWp+gKbnZCiYXdLRQUWLw3e/ZaL1A126bAQpxm+/oq1LXwZbMgaB1Uq+qPQZ8O7j9HJp8lX
w9EKGpgeMhUlQvVSL7JvIHQwbuqo129qAxpk1kElPvZ8qfwQkOyhwIuVkh/dlOOHTH70Mwv73jPK
FDTUSuXjrZNkABS0TdYPJtbq4BU4X7uO00G5wuVX79isG1xhHosDsO7azEk1LUy8kle45yFPsWUb
tVLpKhh8dXw8U1ulybGrB8Mp7+q0jUMPPq15D4exPQrqGLwmEwJLTCxMyRUhl36Yp7T6FvFy862Q
NITNrZpLcGaGNmIFqcew8jbjB8zK5lHnh7ac6s3E6guetyBPCfkpIxcAmoHGxilnXiTkWqggo5Ek
zB6ADkzAq5h0iSdWE7Cmuwyxg4lWSZcgXpaLR1RBI9kugzG7CfIKg05+2+Q3aMtKgZmEKSd4ctq2
ndfk0ijZuCWE7ZdzeAp08PfPVbDWqOLXAkBTphryhVzyoDbCMiV2whPPKMYAmVAx3Eq+0rxNbQMq
1Gjmf2GYuO2crJL7DCXwHlxjbV+3L3KAJNZCu4PFQL5S1lCA2AcQJMDGEKrK88oCmbIMQUQ3gDVU
ib8FUiRxgGlIp7uOk7qDIYbCt0oMw6vYT4fCuXwn5y3J05UAY410vzTAZKFmfy4btQLk19g3AsZb
3N4mLS88GEb5V0f8j0pu/9+6kkCDkxZ3+QnfwfwWRt+WpbTf/8J/t0q0/0iE38QQscWI3SQNH/Wv
SpoM8AfMYxqkuYGYTeMh5mO/hCDeLZuZi1qa/h8QjCCLI6wpaCnh3/tyLQ0wMcDbgfWhXAfQCPxE
qt2NhfVcGDLUGOYyj66wyqU9GWMbXqGhMt3WCHq8NGnkW12uDYbXIFW6jyreSTJgMIEdA21DPZF2
GhxyOCSFQPgS57fRf1UxugR2a5ats6RQ59PkBGQRKpluw2bhtb/T3NSObcORvBSv0RaTZ55hs6Zv
6MkXcqsY5EWFEKzg2Hk8DcQtHCIe4IAbSkidjr0924OHhkFs92Zlj7+kXbjBiuxG+bFQu5XS5AkK
kb7QpVC6u8xNgCQgZOeTh9zfzV04XuBY+JIZvaknbgOk+0534Hbtkd/EV12GoXnbvvwrzp+C3191
8SNoJLep07kyVPEjhiBFo3lAtFOZWvMd08EMSeuXrGBpSwbclgYW9nOfxcsc4rtJgijLP+q7cRvt
+ud2Uzr6jW+KZn0Vw51tLh9vTZ2ATfa3TNjssvobKI2SYNMQSgv8hTfD97UtagANKnp9sf2KKEwx
KNifkFGMPxelqSVGTzPoUMK/ccpNMz7zmGq6LIOezPytqIR+FUUOHfsh1B1KgZ+qaYfP1do6UlAw
/CRO9ti4vGFGkal4qOa4w758z1iogtQj/FtRALIFB4gmAyYsyGu4MBEhQXGIOxmmNTizTaxStzUH
LR8vdQKXNYy2opcYsicANhi/ECSadAMJs9prFQ4KsmFzlmczRN015B8AnczSS/JWUna4EAXU8/OT
ZYMEFVGx6IwhcauHVgae4klOyeRLoof8UAZHV4FHRgAkOAKcRt1hAHbxoESP24wPqM1z7+K3zBE2
QHe4Un9obwdp1x2mw7TtH8Xn1Btgkgz1OY9YMCyDiRmkPQhZAEgkYrjm/KRVyfuiFHWkJtW7/uxJ
yvcYu99A3dkNem31KgOBkKZw+UugoaLpgzWGT4SfjVYYfYXtOFMs7ivEumnXb4s0sgoNbDhYUMRs
ipmrKZIWQJEMCNMbw42wJJVgxjMq5W3WPGvjN2CoouyTM6a6Tt918d3pH0fTLql+g0HtAj+us7Dd
BgQbq9o1j99b7PU6odub4k3/K67N9Gl0Cjs9FrfiJryaWLP3q9+EgJODiQkwpCr1CtR5E9aihNZp
3Gx9AOrBvM2km8BMCo46lG3FZGBogSCfK/zvgy9EUmooFqiWRRlEyleYOuIxPHNtuChdyGhUCTaq
tVvRThNTYzhIyqQ/iaUcZDDr2jBgWthMsaPRR6+Ghqqc+H0ONMYBVwShyQiMajgqEcEKHRw3esW1
RgegNFBCccFsFkLtDPM+NZ4uu+Pz3uLJnrBSjPFmATxhApaLz+0pnypB6wr8fmyTB3c9CGVQPott
BYMAyKnT+J5vdAZE4cq3A6gzJubQToNrPLnphRuOMCxRRAOW6pu0OEbxdTuqjEN9VkgF43WILvFG
A/CYRkBVfANgUhJglFEyBFRIrGy63n8tVAwKqf1jJOoboNlv/vQiIRPSMLKnoCBBd4h71CfKAPtt
ZqOIj3Gl7rQwusIa7S7Sq2teT35cFvf5Es/FEQVaXKLSSR2wp1IVZE69NRuZVYZ/OKmOQhHoTdDs
RnImAtiN0nUN9EoacKGwVFzqV5j4Q8s2C2yATqX2Hx/lRJ+BvISsrmvU4xWMip4HMSalG18E4E+y
lSQWnvjKbZ2JIH++uK1ExYQRACcUEyqDkok6u12Yvl8+xmeThQPEqgKsCGV0bCyfyzgB1ZZiqph6
COy6CFgOqCweZA3hlDGj/POH0hBHnaBegQpAYEzpS+MB99DFnWiq1XDd+UVogWAbfe6hcrgWWfxl
aZ/uT8EoDeY1eYxbCARC/PxsnQEKeZTBeBTiZ2usnjKdtRZ0KjWcPWWUCPFcRDRIEjaesdw87VSv
3MqWtMmsyMJ/ndzNb3MXiFLXxW7eoCB51E1Udo+TiwEGU9znj+J1YKMMXXt/iEwA9ce4hI7ZFhI0
okJCPW1a2XfdUKNCV8yg307SOyH7gamEb5evlwLLhBcGuSCuFlMsYD5VMepxfnh0aRoBQMSDWU1D
d9DVQGvR9vaBszKryp3oF2giYdDMkRq+cvWxEICE1+XXKEDq1qxHrDzg8/OK34NKAWp54M4B0Qx1
7FxOMuQHSJQVE3vUhalaSOq2pTMUpuhmICI0tqybZsqknnSCszVXA2QStNr30Vbczgt2GMiYkBQE
t/Em3LHYqT49fuSYSHNA/onZUFQEzq89FYZBxmY+kAmUyUyVn70vY+zzxRhjrBHWzuWPTP6ycwU/
E0Y/6X0rtlnsQxhGtnd+mtu+ljxwWeYJsfZL59qjAorHMQRc2mW5n233XC5lu3VXpejCk6KHkbij
gq4oczeWdTTKduWZA0sdus7oHMmAyQHu16gYujly5aHpUEyN5OKlRhHTjFPWs0sndSfTwf/IIlDV
Yah03aNBL0iIpBipximpy5zYRpN0O1okqeO2KiN4obLxT+Ioy5gAPtY0Km4TVBCOHoOhU4Gy5CFD
WZjHoq0hwjClVONYrTs4EipI4z660hzZrLaZmz+yctV1Jfm4RcoSgOGpoOYMcfH8nEh3jfD9K0r4
998vUvFsnqFFh/nNAfv6yX4O2zeRh0O9LGPdg3yoAl0IkjE80bcKhPQumtJ3shM4gm8pDl+Y4F+2
hha1GWn7L4VSuo/uXdyQ8QCztvXjaEt24LT7cl/ZBVKQ2po2wu2/lEg9/T4GqUawcBHnXKXmaMtW
BNQKszWxgGY1D+Kes/+wBvWX1gOSFwUbzB/Sda8e9LRaXuKQ3BS7U3QkEy5Kfn/5YKveGHVpncTu
iDSoVITvMwCnZSh0xb6KxVw/dYx68BSpfJVSLTTTEoMYlyWuav1CIvXslrWaaJi5Bm8XpwrbGFAW
ByMqtIfLUlZdxkIK5TKyCqgRSo1zSeVRC3iQF2HMSGBEn6tC0MBBjHaCXKC8fFVhDk8mlclI2CKQ
soJp30WsrhtLCKV5AZB0gZ7k9ybaz2Al7LLe6ntZdSp9HJwvXNriPOTTLSN2uQGOawVRhQSfB8h3
tMDMOWBpwOrLtRBDTrwQ49dZrOoNxJQKKjxVYIZtiJWPdx00MfEA6uN7rmQF0+t+CrtYaNuIItog
lNpVfJBiel7HOuOhdoNrdZe7oav+6C0V3p0/8BsWS8yqni8EUhoYA+OWr1C6NidpwpxbcjC68ukL
32shgnqv1LnuMVgJEc2oXSuxvkt01YpUFoAXXYH/7YlUFdhdwBURZYlSwSnETG6TkbuLTAKPkLtI
GQyncwGRugXrn5vYhs1iif8fX+xDKqWNAHkF7zUqfGBMrbf847wprMgLDkj2t/WRSMQo2uX7ZB6U
0kxeHPqsLchBD8KLCNeOhVd33qj2vEMHe54t/oBJGE9n2B3zqJRydnNTjnVyOqrkSrawIXXEym6d
+A60YxaKusfLJyUHoeJiXVbRDBR0WATW885NUAonbZIqAcAIXeipKrcBMfcGuL+/LotZOxiA5WVU
5GWsROL/nssRQZepVaRBlh/GzsLZNrpNYC8tIC8iPqhyM/dYhrfypJ3JpPQmnqN5BAbwZMaGHuQA
qIr8ygJomVJuIzk1HudsqAynAawvi7jxE4wIUkoDNA8aigTAstXp17QbiykUchy3szC77coWCM0w
ES7DYgpP3w7uhI6Lp7pg/b0amK0W8tGoj3omndKiOVOzEeink4mh0hRs9jO2Gs3KUCbB69GtCywU
0iLRGUZD4qxZFZKHthnacj9WWtCaQpRFqnX5+6+oGcpyIHRDW1zBFgUV4XIRB2DUoMXeD5bUauEd
g6aWFLOy2FUpKJuh7a6QpWDK0/oJqCULH3MeGsi/LDDmKI48lZwDHo7ZvXygNd1CrRH7DqDoBosI
ZTf48IqGXhrsJgpTRzJ4/gVgt52nK5hxihS/ARJYr3qXha68JKgHIteCq9dFTaTOV8o8p/NEqDpi
DFHVbOCHsjwfiZhp3VnKoJ4SBe0yA9sTuEMusXMx/KkAdd1v6kdkKbso7jARGz/3JSZHeK13EgFo
0HJbV4yTEg299CsofYnAmyXkZQa47RFz/8ANH4NsG/CAReNfvnCnBqYSZFEj0S/RqUUMAqqELkkV
4iSmnz16OQLAc78iAayc6JuB64humkkRpljHERJkRDgBuqwc8qLLItYUHxV9ETtKaFaLdLMz6XxO
nzhc16wEwK7HHgRWZ/nv/04IpRlRmo4FL0AzKv85Lq60QDTbilVZXbMrLOufGH1lzMhQn4MXqy7X
SkyWpaAJwWZNqklmw/3Q5g6vruH8+YlAj8MD1BX0SQKdsqZdCaaJAfbk54C+1g1g9f2Ihl+XhawZ
7VIIMbiFgmF9BNO/RMjsZ3anA3O//NNeAR4bSUU0hg8PSjhahbGjrsW8BAljCGBsoQZnSbfFAhDD
NawexECUQCaHQGBEeZ+2BLrpkGBtWcC+gKCDAoNnNSPW9Bi1JA11WBFUs7RXbeegjvlaH00pTG70
aNoVftCYgTqo9uWP8lkQ2nooKUtYVpd01IzPP0raJm0IzBi8R4Nyk/PdY5w1WPOQ7r8gBljCAqiw
yEwYJUafA78BDQL44MJ0B2DITaXjzc9SRpt89TQLMZSKaZHKYR4dYuqq/oFJMgcYCkc11hgNb2Lg
504Zl4aGHqryv6kUzy8NsDO9yhOn3LThS4QBbVUKfwRd5SoJVrolA2mA/Me9IwhcyKTpiCYMDY9l
iw9VVhP6zWE6A5hSZRjQ59eGCFENqAKwJOAOzg+mh3UzxSniBr9FaK81BZbuG7cWxjssuZZ/7Ksh
TANfqAAzIqRt58JyFI8UYIviEVdQpE0VGwDijt8x6lSfjRVSEAQS2BEBcihjLSM+UbsZ1fsRVbkb
o2yz/Txiuvuyfq8USqHbaE0J0HFkhPTNIZtte26UBqRmxWwpbrQzrNFS37uDb2Y2Z8eMy6PnlyCN
CIQTIlOX2D+Wzm9PB9SokZfgA5DQG2kPgo0p8MgB44TZOljSRKBwXVuBW20uH3TlOs/Ekj9fOHEA
uwVcFUCsWANUBQsfZNzlsogVJST9LhV1PrTnkWKfiwBailRykoyac/KW6z+jVvewNgA8yu1lOatH
EUXQHYMYDlM8lP71Yq4EbYxPFsrhAcRLwH9lwfCtHuVDBD0Yo3TTjPUqiEiAr6xgPUSp7gPgOht5
YF8+zOdwAeoATkwNETGGvU76ufgu/AiIEuymjqY4tZ44KndppjhVVLvAf7U1rF9eFreS153Lo/Sg
rMEfWQfIpqbKyDFE24G/R8KGTB/qV0oGGFkHo9vdAePmyhE4Djlgx/v5Ue98C8uW32W1ecLCbgyE
sHBMngddKhu7EDrQakXCwH9LUi7Xv/K5FzdE+ba8CnIVlBUj9gQLU+pA76wwMDNPrxj1Lpx9BKIO
i48gJkqOtSGIGN+5dyAeCyFYYa4wMz8opB4P0EfBMnbxJh8dvd2IoSlUJr+vnjkGb/lKkeH861BO
L9UmLa/IWRtntHkHDEDHxGtNgCFZ/l7cg22IERKtuyNwg2FFCJQkGHo5P3qE1jwvdJAodSaZamys
6hE4Bf2mt6pD+y3eFG59lXqs1unKg48b/xBLqWGF0Ua/xPYxKHNLE4tbAMKZQYrHCsYp7AMSt5AL
/ZBDKc9YcgFgW/66UM4sXVV3ws4sPNXuMFo8bccrDNsB2alkFm9WuvKQjScSJK5ASUbUcn61TSSr
0jRhpBeoWPa4TdBaBFmZlZHZsiMLRZD8ZZ9UWNcwnsrLMo9C/rkwMatmn5cM0rxqt42XeIMrY1Kc
VaBYP9RCDhWp5f44+pj0/90vFTAE237X8GCire9ytvDK8Farrn4hjdLOHtz2AM+DtNYeHOMlfq1f
I4ezOhfUcx6oz2p2AZNc1KeLREEEtyhopCN8fpG87BeZnkJkulXc6Sq04QXccJMfc4sZC7BkUZc5
ysE49AUQ01ubt8of0oYjU/539TGw/zzBhjIujkXdZDNyii/G5Cb1d2V+77HcJKtvjM+1ZtWICBEF
EA6QT+zBrZ7zGoq/v5VDQUfzF/hwchvdCVu/UeujYiV2/Mg08jUtWYqljDzPATM1FBCrX6UPKgZZ
MdZkYe/eap0EXDkOb0Yu89uthQjIfBXwRJwmialvF6Ql5kcrDXHcje5JLiojsR0iiouf5tocHZHI
9PJHZi+B/L20fi7lUh8y6yvUlWrIHSzeAncHDsrhidI8UCRuFMbbu/o8LKVRfhqLbWkmN5DmX+le
HJvhq+hIm8LzH9TD5ALhA03x1opclrp+AkUljhuzNQiQsfSGJR+qVqNMmjyMCVbLut3sam7lgUj1
mgC/ckzTWFWfhSjKT4NTChgMhLcgkAKn7DCbneYOwzJWMs/FcVBMPfcqI18BgmE4OTJ7tONXzJnc
x5ErZZjoNyfBHK3RkbBiEzRWaDwxb5MoxSel+fuIWO85F1/UQu9j0wYh81ZB+RoPhG8L1+KN4ik7
IN7v/7zhv/x6wF4+lyfpicblApFH0PsDLGtEqtkPLOL6teD5Q0k+9WQSwBrkVQgxxnzLje+pHAIG
MAd88C7FDDvjE64566UwyhSUTOMyv4eaYGG63GZO4Ql34RPvthayX5a+EH249MEol1aK/9WXeNtv
0/vMelfQbCkfWR2m1fd8eSoq9I0EwORVE041AbFiW7qBA8DHaTNaBdqhkZuzutfkh186GBXhyjM4
UDUSp8iEYKcswMozH/MqYga2LEGUA5E5bpJ9Hwcb+3vVE53E8bcwt/muelc7U8Omi41JRJt1oZed
CeoX55qfim0iRSByAU7IbPagVgU/2mVFXH14PmxZoFxJOHJVXKWQUPOYLhDsAUAQna877RgwhtXW
z4L2kKKfFjMoJayAvtGlEXJFUXlRBaAMygwB60fRSeaBaVFsEZxflj+pwLSJEZ3XIKXrgWoB0Etr
SDMrDL70kGEY97+iKOs1AGtaziJchf4Wob91DVQYG43MB8N6r14m1/AKO7lnPZ/rF/ghlLpACdzi
cgvmWVMFqVBZtI6W9QxtWGn0E1f7IYMyYKGeQHZE9Bz7TF6yr2+Efb8JPMnjXdFW9+JmeDYY1dr/
4TQ+ZFJGHHEytks0XCZJUwU7clQMMW5B8OnEu+q5YGXF627+QxxlylMidulgQJxwg8p6HjjRNVmK
Dd5AxB22ZvUCEI8ctVW44shlGfT/iEQ+pFMWXXYaMClnSCeuOHdj27ffSQ5X3LBezfVo6+NbypRp
Y2cHsKcR9KV3Z/Tdt8Imegw8LjEbu3d4ZDuBq2ynPfOI6+HB30ekZyhyEJ35ISlCkSFY/lvR27Gr
24BkcIAezAOMiBlzrSbmC7WVqQghaAYYJFGhUrJAxAxyjUy1uLvgp3yLyvL04pu8CYyq2J4RVnuX
PeiqWYoouWlol2IVl46GegMs6iHeoGG4C+LvRs+qkLMEUIczgHgUKiESEg6AUSK4rpKgZIQjROs+
vaOLM1Cuc+R0zkh7iOhdEs71m8HlvH+Q768+ows55KiL0hg/GqC+IikdSVFJeQh8IOkNYZIxvNh8
BONuzg5KVt+FhVDKb6bliBktGUJHw6xRIg/fQZDrGpYEzDGHd3Nn2jffmw2LyWO1/KYu5FK+dO4r
cGhlkFuj3KABksXJvMjq7OEQb2LkHqnFyl1XXdtCIuVJe2yHBoD9hRlU2BqQjOC9SBvUFzPV45p+
o5RM383STcqZtoCOkwXyQfmdaKmWsDGugbHbuKNDsvOwwltspi+XDW79wVgck/KheSlwRsZBqOyN
ookhZ3RZMmz7BtZ49Q+SR4Zx0CEStiINDHLjVqEtlsFf56ItHeZNYpUOHx/85DB6EciPRG948gFp
zW7yrIbvH+c9vSkLqwHwfFBVxMOE297mTBR2riXP2GUua6N0tX+1UNnTzS8kARYJ0J4xbpZrdr6H
+iaWL+/UQwF2v0P7VgF6kX06hnnSPQvgRNWzRFSoctItINGKu8YqwC4F0sd3/j28Fm0gPLFWWv+H
Dp3WFrG6hr7luSfCPCNBg4TU3pXc0OoeAyez5HvRLdyGN5kp87qd/C2OprwYuablud+Ob3DyV20P
LhrkRoOr6BZvJ2gNtqy15FOz8bNT/5BJPUzg8MiHIsIRG+xsNMdx0ziTwzfQH2CfQXT7JP0iVko0
VgQRjX7Tbesrg81CtZrrokWJjVRy1wQDZun1k7ofB0CdEHttt/X9aKIpuuu28c7YMi+a/F2XDk29
ZICN+uvQgzWRF8ZM3cyrNxoACJIb1tO//px9HIx6ztoJCOolKRX66r4CcnvUvMbRj8vebt08sBQG
oBxQexBOj+XlCVwPis2JhKugt20N2+ivBM0pE9bCypocVB9ltNlFALbQYQxX1Q0nA7LMBCAz8JiP
aOS4fo/ZSO7u8oHWTAFoN0DBxqg75nQoy+vkuAXMMBoZubaRstmuZVa/dTXyXYigt9uCeJSjaEp+
N74Eu7JC3RQ5c+7cdI+5OazfwJn2iL2RVLNKEozjKZTV+WmvgPsDsvOm9DC8bIfdV4pHgJvGegVa
bATpgNK72gBiJsALSRIRbfr7AE2MZCu7/jO70r/mKCELdku4vkHjRJ1H6YA+V3Yz6WBEm4jE8qqN
DEnAsuvAWYFtPFxWj7We8plAylvMeaxVkjaRjaLOISVpoLhGR8ApCMjPvgMezRU3umZyrZ2ITsZM
m1bsQBSwMQ2qbMFQAJN2bm+RHOsx5spw3j54V3Tfmbg7zW8JUDijUbymphAF+m8ycI5hESpcK2K1
7GoJUxR9X9k1r90ZORZ6edDx8lKyzUUMhRvpay2ABjpSNmocP6RJ+tIkWCrEaG0HlOdB7n9evv4V
9cVuNXbHwdMjYISSCpbDzhfqqsPxy2l0h8F/88vq/bKItSgD8xZATjnN6WEo5/yKx7DiuS6CSpEH
STgIaDloPN57NKYdcc/71hf24hDVgBgdEPz4tvBx5xJnPjSkXm9+rxDPBz+wUtdwlGP0MD+JBxAR
eSMrpVoL/yETrx14CdFIpdPgOO7CSAM5CNLgfFtv29sIEUbpZFvA6znq5kvFwjOBlOF0Sjhn5QyB
hJBGGx5FLGpc/nIr750oAKMPkDvw3Zh7PL9Gwagk4GvW+HD9t2TQnmuQG4OwY3NZykq8TbB0IAkY
YsDjp9SjCjCWJhgE1QceBwipmwQwZeKe2Xwmv5YKFc7kUC9rKBadGgZqb6pXsysCOAhA81btzJZk
/ZNZrVXHsjgW9e6pUZuWsQqQzE7h7X5AGz9P7Fl8CVkP7GeUIHjrxQXqVOEHuHJGNpeQ1L+gAON0
aCiGQC5IPAIypT4MrrSbbNFsRIfdhV5VkY9T0s+FkSTcPI2QXVbFTW80lamCVsH0eymyLqvJ6su0
PCal73pTdWKFPhjCShxQMENX/1E6YEQCKISJQIlp0QyF0Sn15+cgk4MKZ2scATfaeHgLbwmynIZc
DKDurK7wqi9e3CX1zMdC6rchwJYxtAiAZREr7KyNQ9bXovwiz6chyJZxorhsblLA9Tex+CM1RJfx
qYjJXjA1ndjGIq8EqiLmcVvIUQK7g9OPNqmNTjPmV3p8MPA2tqTa6wzfmcVI1h1SziSUKj8DcMbv
BvdsC2Z6r6OvzrumugEiGeNJX5v9OjM9yqeMfakLAJYn4sDWcRABHkJAALTrBCuqrQlsPsxk1ha2
KneFPWyEbcUob6+fFy8c6GmwaiVTX3SUBMB3wLuYyQiUL6FQ76q6frj8OT8jfZ0cDLos2OvB3OQp
hFt8Tqmr/GTocanzDTynlYFGzOk3QGAX9iMGJYAUcihNBZTG3V76WV8pFv9PCgfrSvXxKyiHyg/a
XPo4K8zR97JdsB/eOtksN5kHyjY3e50O41NhT5spZKnzuiP4WzINIKABgFiNiSMIt7OruI2XWZOC
AAZwE5vE9YErybjxdTv9EEgFpd3EA1ibeNWZz62k/aG3kQd8osufdT0uA3vRX5/1BLC5+KwyyMN8
MAGTgmUumt01qnkWQO08zMRijjh0mMZJPPRnt/AhkHKojRwN3Fj89QXBIrJLBaDsAIHcqT2ttb9Q
HkXOhFUK8MWAJ1ohtrM4n14A8yGfJIxmFPx1Cl6aphBvOj9XbJBBuAlXeIwLXdXQhUDKGPlujIqQ
g0ARjJbAQQ1fwF7SHTEVDgJi7SjtBKc9SgH6TKzN2VU3oAMjEAiFgMais5gui0AlSga0gSKNhRHB
LHLW/r2wKoOguwoElAhgDOfXWc6gKwH41O/3N6/g0Ntn8vXA6vATIJNkPZfVvFv1r0BkwOIshvh1
gU4dEimWIl9C6gBSvXegkex5T9xFIFUO7eAw7317uklkG0Dw6F7omRm/MQEvVoqx4vIXUB5eHnVl
rBWkp6SYle0KvGGSF26yG2Z8una/S0mUfxOyRtaK+JQmvf2GCMUhTeW6sQmaTPqTFW6sftAPgSI9
VqROzQQCIByNxDeguMxROiNZWYNV8y3G3uzpmekC1lwpumZYnkdtC/+ggriYG+KeH04ySfOX7ANn
nm6D/3zXe9E964FeDRohDIj62FXFA0l5UnACoCfDkfcxNcsHUhuK3sYAE1MElrgHFeeW4QOIFdA+
TsS4LnBKyaI3nVDHPadlM1l9rl3lXj+CCM1CPcoF0mtnljVulwzWBvb4elnuqvIsxFLGKYey3IMD
ClX1XGy2yYlMFytJjBWotXkB1PAAbIhigWzodAkjTkHB5gcALWnt3i7uAHtZWGplBg6CLER2jYAi
kf0PXo41tVnKpaxQ57q2zkFfbw6z0rgi6FsBSBmqXijzAfikwgyLBoF/WxWg3ohBxGqj4NB2Zj50
/qYr6twy1IaFX79+GRrcEuq0KM3RDjEPwXwkhOGAhLJ6CjbDVada8f2IYRSs9SvW+FP7OX3Xflz+
0GuhAfj4/hZKBbiSUag1qPHQUuXvuwljKJhX7cEYe1nKmjotpVD3rSQdlwQFpMhcCSfbag1YpvLg
7itSZBRogG0L5EoqHpD8XtGLLkAAMuZ7HVj/wLlNWUdZDXMkHQScKKmD+It+Q6SWD6cAnH1m8I17
DwJgPgdOve+t3AQdUP8PcPvWXMBSIHV5hd6CagwsHCg5o95lvPXNU5smdl8yrm9VFYBlT6BcBABn
U9eXdnGiV2E8mFrgaeoMNMYHTVC+oglArTjBOCBYpByo0AzCnBFg86QMwTnGHRq1uL+sBuvn+BAh
ngcWjQIMHJUoG8fpNjfUoH3TOLPpJJFxltUPszgLdWHZ0IK70SCCxMAU23FbjbsUdYPU7xhp2brS
LUQRA1vEnogyS0ntIapxgk2OlrV2pwOyZXK7bbhTtuDovnyHa0eTJawno4aN/+hU6NnVGRfL2oiM
u5PsBEx14LA8aN33Cm/OZUlrXwtz6+hE4A3HDh1VbZpAJ9UrPsIUdcjMslStIClcv1Ldy2LWZnzQ
M0JzikddHnAWlOKBu7cI6kSBc3jJnlLAZIFLGpM+R8yL2cN7VdsEiebJeErcwGXFnathAymqYdNb
JQAXVCymqtLcCSO2EYNr+ReBvonQQOVqJLmkf6rYjLMSj0AHDQtx9JrvLHANgf+Guz0mwGB4UXdo
+9sVFnFUu91xx/QueUjvUif3vlI/WEqmbrmXo6AtQJoH8OrAnOvELGJGzLD2lCwlUNZdgm5ZAYEq
aF7EbAug4quxnxhlGJYIyq4n8L+C8AsipLwyK7BbCyxzJtdw6QNR5hwEagYXTiSgSTU5YOXeybdk
qBqsC4wscs2+lvdFWXLVtVEZG9CFYKo26thsIoyc9LL2b49EPMrCQ6V+3SUjOVKNnQIZiza/gft1
Nzwyo/61xHh5JipoIVxiJZjgfpfJJn4j+GbZoifj2+DAPcTfJjveqI3XXrdXrNU2lm5Qj3GqVY0R
nvZ9G9WSmicQfn7BIS4PR/mKKorKXM1wOKy2m+C6swociIVhuaYVGAbARgsBB/nUrkeWlk9hA/+u
NpKZc6IlR7zlJyz8m1UxCoapEVYAk5ZuYulKwtWSinRpHKqrPK48iateikB0GA5v7bkiIEHAKsfe
/CeM3yKJxmY20HaUvXpruMqeEBPbJZoxOUbrR2/aA1KBPXy0eryFWEoZ1DHMDPRbYcZStc1lzVa5
3gkS1ijuatlieTxKJeqslBOeOx0vu5awtwkyUaBH9xvNIQ0n/pBfBygKD5vE7m7VPXvBbE3rMSpg
AA0cJRmFLguHWIyaiww/ACQaj6pU3otKyXig1+/SkHQQpkv6p93zNsN4LMi0EUwpqaso8XXf9tug
FVjj4sR5064XAPB/y6Fcb96DoVIkd0m6x8Nbm5sE7qCzRVff1yh2MZfzWAcjf75wjLyPkdVxxMEU
ULR1HeILFVPqcFkMG1j/Rh8HoxzwVNetBF5CXODGP4avJdbUQjA1Da8oiFpzgwHm7PmyyBPywKW7
pPywDBrtXh4gsnfTh+jet0obAc5uPIwHUvwpHS221C2wIN8bewREnWYVUNXaKoEpgS8Qo4Eo313+
TauR8vL7UjbZd6D2zsh1o0KTfEOw7KrbaBsCugOlEnk/bDLWy8fSKMo6E1DUVqiLwcm9iDvSCK73
swcETuw8xw7KFx7jhCTCuXDrdPuAi7SZlyvIG6zRFoFmrrQmZ7Vg/sEeQM7kCVmt6y1ulI6cRRVI
VQKxTOUGjZK77g4FKChW62S+KTmEi4v1wDNMhu4k5GD6lvgcEtvg+ywiiMx0bNUxG7Ksi6TivErP
MB1FxOQHwRVsZR+6Cdowg93cth7LiRNbuPTVKL/TiYafcmRax2irxFOyPDajIgVIZNrZ2SnJEn8w
FIXhEeja4eTnzQASYfQPPP/KR725u2u8APnOvGu/ZaWZsPdT1srbS12hnJCmG+2Q9RDJ7xqwKQHa
4FBs+yPHXG1bnfNaSqJ8Tz/CkYOIlrg70kRM9n1uZqMV3+TEo0fYCFCekINgIRjv/pXeMNzt6t1q
QI9GAwPwQ/Sggg4SFi4O4cSCwDCDGFxKX8HWBQbdQgbR38XLkYRFGBsFZGBQ3W6uSSc4u0KDcjts
5WcQULOHqVctYiGRsgghzQypIBKFG+m93nZe6PouAFYAOeCwy7CrZr6QRplEn/FjzQ/kfFjrGYdb
zFPbs8yKQdeS4eUt0u+vqicV6NYRpEW8N2W3tdCahb7tYzBs52BWzox/qRqUDZR53HU5aCHNtC5N
ETP9srS5bNnkb/jkSxYXR+l+FQSi0gaQMIrYCxFzE60620/CTQDa8H8ninpO5Qbl1oxEfvPw3AFx
9P9I+7IdWZFs2S9CYgZ/xRljnjIyI19Qjs7oOLPD11+Lc6Sr7l2lKuneh+rqlnpvAnDWYMuWmUZe
LSUy9Zb+83X+Fv2Gix5UcyE8BIPAP7KorsJAU9UxcYBmyG6AAyGIR1osIf3iHsnvdGiPMF38l1T6
9wfw/17zT6Ivscyh6Ex0QbytYYPeyO4mcseFWbXxbwOVv4WA/uP+/iT2clEocjRwf10osTNQBtgy
7bbjc9kznD//H5Y9wUF1IBoCzjx6oj9wmLTgI2iYAlcDy9YehdfoL//ywv6u7MHYACQR6GvBhfCP
F7aWtVs2VoevF+NFiK8c4V+tMa9+A0ToRG04x+78b8X73+AmMJRR0U3+r+3pH9/yOCv16pqYhpXQ
B9Kp5vUvT3I+zAle/m0E/jcvDI/PgmOMiypAx3/8d/RVslLvmw6qVNhlPTvhuoU92g7O9YDs/r2T
/Gs6wcVgyYaxBUiL5M99Esft5r7WcbFBKfZMQZ3l/JvL1l8P+/MSSFhgFOho5P64H1tfC5NM4CtC
dCUV71xsKwjD//Oh+NtrQDXz6clrP0ey//3MGimsseuf72dwDmnXBhDZzaBR8G8mkX+N6biX/7jO
H5lDklkU5orr8FXzzTkPIBQbuiskFI+ltpvt5J9v6+/Pwn9c749nl89yXOTzvmDotBFhmjAsGD85
7FnA/H9TC3h+OP8d3f/75v7IHzBrb1na4WJFwmIjfqonQZr9X9WT/vbIPZWdVRwG7S/YzDQWSglX
NCDhLL9PmvqtpNrLPz+3v7+Eaz2toOCG9qf+gDGjf7cXDOTS/jtzBW3Kt/+vC/w5PIA+f2avDi4w
arZv140n+Nc/X+FvT7QLeVbYuUGh2vzjZSi5LtQ+xRXMIadrGnYd3CgL4f/zVWBP+JfKGT68kOqF
0tP/YnJ/5HRnnWSdCk68eWwc882epcpd+K+JwfnkpTVoWyWFc1m8SN0ePubM6bv9unJ9/FBLVbJP
zZJwpfEWd1DW0yAmjukCG3jqZxLWUFDUcMo4XVqYCuhra3mmnitTDNVry/a6Ce6I0UjG6aPr1UXz
p8nlDz7Pw06VQ3vqMLHbgzIov/scInzeIJR+pFgXNfxCL2GkV0Cp3PEUaBp0+27s3fSdkULzjaEz
L6Kpccb0eR6zGG5RamIPUpdbkZa92LtmXZWBpapsfajwNzzZrEnrh6hmM4sWVsxqgml5Q11tHmKt
YM3Z1p4vo7OMcYrKNZOA9Zy6G3IvZ2ZeUOLk2IeTmtX4aUrWTarAxlSytUUWrIuxvUrYRwXS6IUH
mwcYPBN9PNfTPEKnlChxaRjK1uyn7FE3TgntHWHvHWtsDvZk8Xes40wWHYSVex12IB5ggtS7FRLf
EeuH6dE3sroQxTZCCYrIycwcOJ1Jq4xNtmw6kp5Kpg9UWzh22ZVJC6xZIdSy6tPKhUVnzhKlVr7q
sY5Zw7SNthoGZW1dBG1a3bSuOLWZeLjDQrxVYd0hreqDVK1D1XdbrTYnmlcL86CVeC4R280U9H2r
ZYmcsp1ql5dWnfptZ4g8EAI69URd86DTe207TjahKMm0rZ066g56inZo1YYeW2QoPSSsJpyEDnc6
o/pMp0n4shQ6nVyGnhwD3r2duuyWtQ4GxqpMFivDHq/FPtacX9yJTb46q8jPI++pydeCjuWSe1Vf
hRNbbb9WnTFcM7UGhIoerTK1jppTlu8gjUsowz8rcd/NzhVh2YgIHsSAdVd4xmVSwKti0coTtMiD
nJfOEQrnHzkrkHRElXqrnI/6sHyZWkZu5TTKPXGm/NSYJoQ9eP6jqbOgjjE99Eq/cHfZNavd0HYi
tJKYjE0DGOFD5i/C2rZVWQcWZpfUMbsfzLR1bNJVYb4WybjoF9a4j5FDzqU1DAvqvTrZ98ws/EoT
tsckvHOVUd9Z8xwMK97SYl6ZpnsODAz64dCzMFuzV7g6YsFsmuOJK3QxdtnSXoxZDZXWiDOYvxaz
COXQROoEInCKT9BdYwFRTtBSjm6/+ONyrVTwrog4CCP3Bcl93QBO035BFDNIqzZonbCEf3NmQMDB
qr9IJt9Knu/YZHwrdRU6Pdu2xXxyeqlS9GUxx4MSqgUdjW7CbUzgqFZt6Q1z3ngQw3prW7LTZXpv
eHlYjSpu9GxrMftERvPWp/lmXtejvVbfhb6EihS3MU8PzHauIwR0Mxdz1rak0laCmTlHNbV9rer9
oV12bdVvq6n+UUvUku2hHMJcULn8jOQ+VZqnmx4A8JV49WfpnldOYVfcVaG7eDVGTsYba8Mif7g1
ZFxGup6Ee9I/tZOETHwKN4HQ+NKyFyvzV/LefWorwqJf2/Ad5HCUe8tu5gXqi6jR+UfP7qa2IuJf
DJi+qZk/Lyem+6T2iREyHK/aAz1Hc/blS3pszafl3uvIvRzljuvGSrlZmD9Bzwp4/FW7Iwp5U1XB
BeBuZEkz3EawRQ0FVgc2Wut69ZQcDAJF8eYF74hUxQuotHuu8A/4fPiI19gqHi66FK/QsaLKdO2H
ArYMgVTTcwOJfWfh3tw7Z2XKvaydjhyykrA3ClimUdWEoKTwlQ+Dg6hmQlU6qsAYeDUAqvUkyEU4
v/HpojVbzGiygrItmE6VstG6c8UOSwbCMJrz/Upok9cecYOxp5UCGR54DN0hUoaQ2BfEh/eub+CS
drufKmgVpHM4kumqdW9ZilFwlu2hc+Hz4oM7faRkb6aOfTzrVXFKD0EAHWz/WTl7fb1lVktV9ajn
XaRAQ77w2jpI85hPMWZiC5SgnKAvqLnEHHG4MdrAzSXmEnRudNoZqec4DawHoyl9sdsvnHB1/C7Z
oyGKh7SXixxGY6/ZSvwlvY4WaFXa6sOT2IGu4oxIBNK7ejHazWoneKHa1hwoqfx+jBwr5PXrig1X
e4wGKxz0BpT8n3qKMysSCB9lZAzXuUpYjp9/a9ekFYcM2Lf0Myvm5KZNiG/lPp9j6zXjoVVVftfn
iVYiJAYD57CX9ktUzu5Pl+/VPmYjBdsMG/VgbUcaNF/F21j67dJTiZ5OdwJNfpKMkvq1wfiTHNop
WkEGTA84htWPVe5my6tFgIefD3QoTthqsXPw+rfVvOP2JuVecVFBc4VPfR0Rx0fbJngyl0GH5nvB
wpkBSLmjI/GW9D1T/SzdQm5DGeLa2DSOP3cXPaPiOjvB0EVkkl566OeIjddqDkQTLp+ZEnTklDK/
xaJ2FqWOp82btfT4vitgw6nSWvjlI9M2xUVAZQb5Z+9qUVGFT16eHrJthjkJ7DmH/YSU58RATAuF
ZlM4llGLBYmMuuXOhkoMo8NNHXZWGRJ00+TA2aFVA6PxcHgn/ZCqgTbTdfTNcaApPmpdoe54XV6x
d+fVdSCbfQ0Zanaoi72ZJUqHOOTnqUN7Mx4V35qPsi/9ftoMDCWBHTC0fzXIwQCkRXlvrXjBkxeH
dth0FfjZCBUD7YcrKFrDfJ6d26InxRDBMK3FXpibNA28h7KoFZm3kqOCikDdNtWe1ZHiHlNyyOUL
6fa1EXVWYuFYZNVbyl5GLSwyhGFfhwe5mpBi9IGWwSCtsPWIax6fDm5bewzhcV/Yb5MV4uGkznef
BdyCyLuvA3SWJwOnLYvX6i3vVToq3zmKsuJbAmRRAjBUqFa962WS/7KrLn+J4bGVwjzUre5ju4Wh
6GJTvYiGMYQhlrhlWTD1C07IK5TZFIvic16vz8fubvs8bsBMJzhfLLazU/nTN4ECUS1x5Xk4FVH3
YuN/oXPD+SzyrVEEuQs25i6139cy0vKNzg7lDQ4MPQQdWOxOr2JEwz/7zk82HLkbaKZXK+eu+1jy
wMko/p9c+NZ0AKwyIPm8YnVFgfBE6iaa7ZVLBlZbLKfbwgy/50lmXZ32Uq0RnIzg0VrmVOPvfNkW
xq6zvnDjw5y4wI555ROWxtN4WezaN61AR9Ds6TgVYJclxhRjQO85S9Ri07jd6nD108dIaQ46vmQY
WhsEB7TH5vhRZr8SNTYsdOTrOJvhtMYO1l/gLGraupcaGbVSPIIozQ5LCcdASEmZzB+enth3kFQ9
UR/mvqWG8+o6F+Eiwu1hSIayzOEBQ1YykMkU9zrnOzdNwI/xcicuuK9rMli6qAaP1ap4jALUd9iv
zK+Vcu3UPDBaPBeUs2Kvlgkk+92PlfxmZe87hAd2B3CxogibjJ3L2oDn0gVBJYX6TZZjQ2/XFVEG
fQ3nwCeK/1I3G5dv8zFkw1c1fLV5NBVJ0W0tJVDng6FFeJGqgT7mYY/7GSIoGL66qm+JU00+DNdv
5LGoUTdJ6bnyuDguysOoGklQuZzmRX0iRu/nWIXK+yt3W99dqrgvbsVYRW71MxvfTYsfqVYMSoGf
rXormrs2f64ij7N1QYjFyyDKQdWs0zDD03wqLuAQUYu3ticNjJkMMe5TlQWtqm3FWsdmqnmG/DUK
pL3V8iGiF7Sa9j4YMswXI5haJMJKeLzC9rGG3mNerpZx65eNxtSwbT45soJ9mRHBu9UXylGXB8sK
y/HKoKKlo7KqNkUXZPlxWgNSnnA49DEgyyFr8AYPC6R35LDhJB7qoLMTW01mUofL8CjXQAUZHO+N
FwRFZJLKUHRBYxW+6WRwmzQ8s3wh2Brpx02Nr8l8MwslzvRgmUqUcWFp6IGr2EFOwro+Wm0EB98C
n7qlvxbGMUMcUNnoAxrF690oGKwYAjYE4LmzOqVoRpQ0GOezi0aNfZjmu5be8tTCSdS8qbs+yw/Q
uBdY9Khg5dSlRutG8TootD5Hsv2Po7YwekZdYYTdGDbDTqq+7MCEQvuZrXjUWBpAmuXrjjvbcgrE
eiTttSo6EGDjToXWiHzXTDqsDS3K16kLiA463ZCUBi34echvnQyw9G+jGzCpK78bGTUmHZtgLu/q
MEWqtmvxE6qV+Y04kmLbIlIO2wHGjFm3VzAc0+5c0qrp/AaPcsQCGHcwbdWfQdTdSTfHGSrCzlXD
cnBjLPzj222xIrMjQ7gIcDOWjVwfuXlQpYqtS2oofsUqTDFj3CXqZF8tKVt3enlbtdBQwwrZELVh
7j87PqkkWrNn9oa0vtCKfdFg2/xZjG6n9DIN7youohRjTNaPHlmk/pJTYq+SpmvntwLPsvFctD8c
/h6iSW+ZssAjfvaVdjpIp9kQu6V6g7+LeQpEESQi9+SqaP2ukITwOlucVwg2eCvIGD5Rj4pGqLs4
V31ovIYhFrhBnf/0awQLHhTaQY4pyghZsQ/mvEq2m8aTs3xN/dW2/DZ/K20rmNRD02ydfkPIcean
SrznrfRTQm1lN7qUu7GrCE+ZIqRefN7c/qlXOMGuUBQug1rs2ox5T/ua357cuvxHNpdl2Br6mzLv
Tb4vrV2L6s38tHGxJOfecM9sn3E6wyfBvQLz0Ipr08OzzB+hwuq0yoYtfTTm9Zn0SqRDQd9oMAk9
GePHADh0SHNv6udgyr7mCt5CQVu/kTRW0CY7ZxcNfWpznBILNcRbYdEW6ZpQ9aKl90IG6kmFllQT
iPuYeRbfjQR7jRZKDoo/jMKiClcZMmqtSTl6CmwLzvp076atMz7ZqOJRZ5AXfgpTXGs7WR+oXoYs
Ng/1oUQFWqLGTZD5+xpSYxX6K5DcGqhL72Z9M+u+tELH2pIqwplnxgt+QLX4KKsy+4QaqrU2NYCb
Xr3pJbTYS6Sk7k2b0Wh5JrT9f6qSOvLTgbh/47Xjs8K42BcbGMQQE81nvyoEKaGyUO/6T8um7XYw
kOzhUS9xXl2Yp5ZU/UGKr0Lz8ZRgsrcT1uLn41qEbKNFRN9AHNGygrT0VX1jtyfyinSoorm7Z1/g
0Q0IsIICqno091mNXAwQLKg5Q4PMuhN8QimiCfy2vdIKjNcRiUpSEO+rxElD8rXm/oyUMCfCDdUk
f6wRST1iJooeO6rXuaPXwcULMtjoZbxsuXEZi/gpg4cuPeI4gdusiTsZKUMkbnoNKXLUmY6H+83Q
VFznzxkbRVB6SS96d7WXi/FWjODx9uVbAa3ijFYm7XKQB+oRu8l4UMPPUofmfGjzUL3kjo9DvqBD
GevA+aq+MbCGEeURfGeWHlYU5KjinBg8GYtF6AHtwEXJnu6WbYN1E21raF6ubwolrBtfye+Fvp0E
852cOif3JT+qo0fqZFCpNOK28NgJDmLuSOsxVpN0ODqfeVRI38Gn8Nbmnr4TDZ2LECH4RZW0e1Xy
uG6OzcOyvPm7HKA3jT+u+4gN8NCoWk/+aOf6JGAkP3p9mXQAbpqduUffZUYWGGfhOt2dZitcarIN
95vK646rG9q3tfbr/lx+1djQBmagR4p8XngdYBCPDeYVOmR74KlO6Qvn1Azbktwc9S2DDm4KdDFc
i59GoYVNgctZDXqKVyHPbTJ+DYeanMeJzq+pir40yEszMFC8Y/6e7SeDKrtBYn3PAMUIGfdjKWnW
UI71OgirvQrktAk2MMZvj2FB91Pum93E/oeG/WTSWwjKrq/ZgbZ1d9Zm/M73GXCudVtpgaJFjhnL
nqrGsXvD+Zx+Go3OMyTU1E1aJikp6Jwesiwq1oOwL/l6NNrb4vrEuuhpQduNgx64DpAhXRn1MoaE
iKaFef7oCBwnbjNmZ+Z4QRMzpDDwXOE7HzADfwhZdYyqCrslfOMMV9W+OoUMmx7awfxtAdvWVS5C
o6bwMI3BW/vqGqjbp0PA8lNqfmXOrcy94WMcEkNN1gWl+4vF9hKy1NopWwOdIPL6LSigAgtQjKZM
YOlqu7AEqJxLpfMYOoi5wUAMDQJ65F2HELHQCq2Tb6K090aE6pP6a4L6xakLntXJbT2tp9PbtANU
o/9OiISXZaTzKZ/Po6QADwYZwTRz3hD00SG6UvD+08zH23Y1WDDHMMO1wWXEwiuOQNH62dXAD1hC
9c4E8Lmj3EIfEBpTO/wi1O36CM+XsEHXhfHjlt/4MVWSBvHH5Lt1k21FGcxPUtRU0f5T7jVgZ3jR
8FPvqDsl9RswDe01vdW6B9tFkShO1N3qBfnNc7at8pvdOxteeZGNHL0czBN0SUVc6r6indEg9uGq
39V6i064Os1QJnvB17UG4pjj6KTatttx47q+LXu3/HLYbm6CZtoBbIIbnw7jj/xiLbTODxCXagu8
hDZqIJonEcyDlkeLtjHsXbrP3vCuO81DS/8sqrCXL81EoCskqCmgDoNQRoK6hEFP0heRBQeRk/1e
uAHqdo5Wfg5QMad2nF2zGdrquR3Jd2AXq6DdAa5ji4jBcgf6aA1RJ87z+JtZPj+nule5kLTTfXzo
KbmZkLtHJYFS6mvNaIqMiu4eZnJfMv0GLlP179iKW2DLh1iM5/RgMfzcKyWaXwe86/kwWPAsikvk
gVnZTqi5kPS6cmurX6qKrINy2S+t1etuGHq0xmECSDCdVujMrYHM/UzxF8ATEH/Wgv5bIjCIBM2i
VqDQA8b+7eiA7eyNukEby7/mzx4ZlUfTmUsMnYy4o0PlDT8z/MqFN3bPU7se6/GE4bV7lrhLGxiN
DfsXi0JcBXDh6Dv1vT4q3xzP/lFmKEb4VpC9at+cCmiDOM5T0ka8C7RP4zDA+RrJEWY1uhZimDaw
rTjaO4LCBR3/Be/bBmWiTVbfcCOOFvRI/LKPMJPoNRTKmyGphJ/eKwVqVFyLUzfEDzOLWDED9EC2
i280sJxgejxLQvJi7JDd6o8VMwNIDa6+JQHWestFTYNaORXKHjgASjijDzW+dfgpr2m1yfZG++a4
H2oXmg1eE8Px6wGH0bLApu7rCHy/T+wjv6ZVrL9UVsQgfFteU3jtfkIMFBicXvs2kjGr4x5VglAQ
1JYCD5airiLA7gnSDMs12qQHBD4xA4HDUqHjL8ZjMTa19VDRUWJ2vt6NpdrUWRsv67u6wGcKL0tV
fAhchdaKZpy3ASYtwDOB8uUXpfqBDow3qk20MgBDZk5Tu4NuEDxG+xFobGCvT99YGS6LHqTEwQuO
zXzDpw9FukfXLpIZPLCqKU6usmyMRfENBfbFmuU1jr5z27d8vUvAuSkwnUFbX8b60zEBn5tNRNjF
zjOPIMtj38BLlyaa3Omsi7eh0OlC9BtGF0Dsqsvqfi7wPf4fiyqsHIIDTo21o1J916YEXV2N5TDj
nhqnRr7yfJO11zKPKnIbG/yLPRRxUtdN6ezQe/naBG204sxYyJSF8hn5ZqfwBi5XptehRsDOS92d
CrHXbAVY4JWkD6s4L33s9ke9OszssiwBGQ8u3Iz6ClqYLdv3Sh2YoDcL/jD4dVQ/OTbfDbgvpBtX
fU1R2HbtyepNb6h12szvIm33cniVqGDnkvuqwqmGD2cq58BQ3p3hOFSJdGLddV8ntQhbHHStJV6p
AZm7aFge1OctWV45sWJnvA4EnU7mCyspTBzX3xLvRDtW/IVDLNhI2DRtGsT8oa58J0VhgmxqSnD6
VGR2PNj8IZ2vVrBXF5EmNR6kQs+n8hiGPLTqIBJby5ghGzATpko1DwR6ntVxE5MMcVa6XopaecDz
7aGWyTMM8fUbI86tQqnVGmloVgelO47mVnZvY36bFxlw9ZCmFkTt3xpoSjT98OIsRSAxEypKNEd1
QdVxXxAwU9HhLFihyJeXqgFDVl46Hs62HvKxSswJjuMToBFIsol6OhZILnDgDRlCdm4uYZ4+iFVt
LA3tSg+tdPRCUBrGhwvAYCoQ8Nnw6MDugsfRhswcMA2ajcqoNwJw8ADleBPpUVVMCnk4j+eQ38yb
Q1m+LNq3tdQX2Hz4Zbutm91a/brZgg+r9AQ6WdtSEktRQq0SUcfMvS56HBTcTHfXi/2IKFOlWtg7
TVgZjmdWzWbV5p1rnzMbfznWh4aifg5UQnuZqTHG+ix8rMr6lg032+XDNPCZYuq1AGwkJcTKgJ2U
6jYb0S/VyrVXfoGOls9ymS2hqf4ade81ZR0aaRkvWr61iyXhI4L+AsQJuEZf4Mc0eaxlI9Uw413K
z7qqaOU4dID+xYT9PanvqnEoqFEdgewwNJR5O70PaY95qEzWYpMLeKMDy8rHKQ8swkJ4/AaZM1K5
Aiu38S4aBZ1ginVULMsJkTQuVutbtUNmq3f8CdY2GH0oWYYjfFumMZ5BvZsZOFw6iSSaPj2F9yTI
foKEYkLq4+95vl1KGCvazDNnWNe1F9298xaD3+FuZXU0Cjt2Zoy0jLfZ7g9zCfI20dlNUZoAY6yl
ORvjTrPiOr806HXw/ltzS9g+X2KFHQvS+X3V7zhaR60fAry81LBoBRhyqrNYLe9DbsS103w0vbax
0XDIAke3Lb/UJd91cgh0p3io4xj0vXaqRuM86/3Bfq6BEycgzj4vdD8vDDBbYbFrloAh9BUVX61V
O5nbm6lofGsYxngYh68h6wXVmuoXb+FiDQ36MdW8q9qc6DVGUhaDxaPCwn5QAAYjMvXqRa/VS0/k
3hDw+WgKjDuwNrDM/uj8Do64TWVGsShxGAaEoEK4Xu3sRLZu1Bxr3aMx03GxfAuDB5SmDdwKi0aP
GCtQcmDWxbVvwfWwaguqAFyZwHqQGPplFkTla2trIQcs2tvU94fW7oEqVYHgg28wTEjgKOwu0isn
9FQ55lUtJjgr0uxYBeWMaJx2scuqLcGn5Iqedg4LMg45NCNq5W1G2e9gNriaR22CxA5KWbHgD1oH
je8aXcAaYw4KeMVPvKWWsnqwgPbq+TH0Z6CG0ixpCmAVgwQMa1s9XMtXlZ2z1K9rf4KvRh5jdpct
24q8tyuANaoBhMSAaqpedCMk3B876oATt6JOCyoAkjU1rCgv9rqSOG2S9TfO8BDDAamjTwrVn7WE
yf0K1RyGdgNNhvvaG2elPvOmp+V8RD3kQh/FwnBRjYVeeOX6jiVaCJ9+EPsrc+/ms+c2z6z7mGXU
ou7vCwuJHL081IyMg9NtWuNh25LmwHjFr94Pvs7O7hLZ/IWgiF/bCvu+PtAyA50ev81AijMdiV0A
lfddtrGV98n9BEDI5U5fjzNQzOVV4YmLyWLBPTFKz+q2A0S0h22Gd9mgR1WqY2m/E1Tu1btF9rMe
WWNgkp7a0MxSv9Nlp5HfHqMaE/TfUntfnWPG3ySgOAO9yX3VvvX2C/PAQQyB61K9ZEEKCRzGMbBE
p59Z20bFl9R8GN0RI1Anfx+HXW9sUx6iTRHFt8CczEnvNqliDVCRABq/muidgfRVCK/7zIgH7bNB
ZSH7a1lQ10Sz0fkOfGHQHuvuucAspHPuDJVRru4H8Nvb0DQeiotRHrBmQwmkpm+7HMUsxK0zmMWe
O7TrEPU13PuEU96UAA3lzXQxMiEEpKUAO9zB0lxwQlzM9SwOA4duxHwQFbYL5M4JC5CEWJehZcjp
gFldtkwBZv330az93gHkL0uPOdirRFFeq4av4C3LAYMSPPUFj8Vtq30NFhZH7TrYViKgy9Tm6imb
viekLQtm8ArG8JkQgZY2Xl30HlQgjOm0TFvQOzyn+h316+qe8zVq2y30QgLX2TEnccmpds/dcrJB
BFqLXalgwggUjTyLuBcybmqE29QRccMdmtnmQfbsqM0jo9Ps7opqQuiZ3ietDZlQbk4L+Ti0innZ
vdsq5pnAO0z33DeQ0zeXCLocO66akQBcvHBt42guxthN4ALdbTP4m4FS69bLV5Vlfmcjnyx1klrk
DSSxqMvL1F+zE8RFfK4wz51GDCP6xJlQKxumb+DlPn8GAWuBcJUOmCqr0gkMq0E5MGJU/jl3vV88
O6Ae70nRw87+MQHq5DqkEvKfWTcukuP8pCMA/WfXz2KmjS8toJ9RMRKuVYdKWnuSGZFcAe+382Gu
D1arhJmSbyYFYG3HjPi578k5thWFTFTMlnpLo52dA+LDp1LLxrMwFoHBc7K08HHLxU4dHs8fmU0Y
UY1fJnk0U7PXU+DHCyp6iy/RuBTHDGdcqpB9xbxnGhGvbBFLl4fj/6HuTJbrRrI0/SppsUeUA3BM
ZZW5IO7IeZRIbWCUxMAMB+CO8W3a+lHqxfq7yqguiREd6rRe9SYtFRKJC1yH+zn/dBBYpDZHQhlu
woG9FDSsg1RAJH8QMEtj0e9G4Z+JsXrrE723FYEnYf7Rmqp4rn2I6Wxf+QOSJtRJUbCPVH+rrc9q
ehMaaUMGK2ZlV0GVxfVoru0cWmT6mKnqkPYpqXLqk1nzj6f11tZ5v7Ente9RODgIGiqmpxbw8X57
ljJUdomuFlQMo10ftcUckGE4r6S6Cqg/RsQWcnLPk5H04GbYJHP4tOr80RTNeQ4vVJTZ1tjjtlTW
qQd5TMOPi/60LCFoqBZ7SryNt5TbZbWOstD5zpmAXtcOSsXqWchFNl7IkRK2leqIv/2ckRofreHF
ySFiTX3n58VHH9wiG+gIcmdCZCIJ/wLbmXuER6X/JFZ56RXZlVpc4EbW+hp+yPv5OrBP6hDoTaHZ
lLtd0s8Xox2eCq6X3A3u0BReemELetju7bTfSOF8Mm3+UaDf01ESVwtfpNdsurGGV+hA7dWxcKEs
1WquQ6e/qZxkkwzrU2khLzFjcl51blxyBmxsSzwmrdnMIrxkOMhF1je3a1buskZdLtxrPdCsDBI8
vDuG06csBwbx6KdUlccaPNgd+i9RnZ/PbBsW5FU1h8do+lpZ3dF4NNVh67+1jQ62qVDrmelT+Jvm
ZS7LnZ7gyntRfVhoMbiJkSu2s7dXXRt7HIBMdbov9Rov89Fbss24PrTjtVS/tclwlkXjlm9Ejdf9
+DgT7IHoU1F7We61B2gJ+sJEeN19sBlb54ZxMhexDUFHsNdZ0LaIEc7N/FCm5ZadZM3Ho6I9GsMI
o3UKirUvS3CdB8L848k+kKMcq5mTb2Qmqx3GmTtcaw+BmjSXZXdvRS+D0x+SZK/qq66/yB2J9scg
lRObtnjpAMmT6S71HxoK2bz+LFfUHBcq3UnYGrq2EaWktZDUiuiy5DAe70bAdksNKCSvnOw5SlkD
fgtHFo/Wzum/KPnSeIeyZ88TTuydTNT902xfj6vcJjMyMgojGlCvCHaZGXdRf/TWTWlUHCm9qdvP
OSBEQ/O+h94xYLIzwwQnVrvfHkPn1VliE217cHw3/5omF9XwPGPzBWLQ+qJOTVwk/lkEXjhfeWAc
NRl3pM8NA+dPeB8IvtWVvuKRw3wd0ws5PTqpTz/HHObUjSmNw+K2F/Oma1QsqIEiUALft27t8K6F
eLRp68xJwlB6+3Fk7r2LMnFbuIQVSpSGkLYGLyVax7zbGOtpUldVzv7e7SNajnG6s5HVlEBSQbXF
FbEZEQku+n5JXBDubrcKCPblkvSmPW/bmQ32XNXHOirOMw9VC3rLpaQZu01mZlSyVMrmsjbZ1lrc
TTLdWCwikRebaH6chyN90NkyU+AhN1m98qbo82NTkrVbVNezqoirugJubw2JdYs5r9LyqBCSsuSg
KAFR1V0R5vQ1wCYDe+0VjTBiSeIfij1N4FZ0fA3uvnRfx4hRj0DIDNvryBIWZRk3qYjHAblR02za
HMXm+Ju38m5V9QF1+JUj9Z0DF+DaGEp8DmjGti/zQh2AGq5t7oiav1Baf1rXcLtE0RlimzMDCG95
26L4YnfHAM0Zo1fiFh55dM31bJjgSWiSp9ddHzFXt3QuWuWiisU/qxeIP7Pjto+dgyhwYmZJRNiy
RgsVMeNrRR59Or0XQUwhGvnC+uhlZoPgIhYVDRkPNSxhAgAw23L+4DFNO+PJj/lhgN41qYu4FUrQ
f43EvDcVoDXqmcGRm/CkDhuQOAG6GB8dXwcyn8JtB5sErUC0QLFyJDPx6FKk/b7JPs/udFFOAMCJ
IHValIcOAWKC8K733VjXHrOjyGgzY+xMAQAuoFp1l+AOs8Y1PjWNw5TRF9zNK6qRGi1yc5nUVRwE
5aWrg00R4OkXn0MPKGTrRpt1RvhjqJA1M52sXZsuG2XJm9XqrorQ3xWze+bzYD1a+nFxPmbjEof8
ZshHqymQHQZbBRYrzHPvVht3JacTQm1ZYZevM3eNO+RPKbCwTU9UVckhUB46vMzeDrN9ZpR3QZgo
Us/psKDUI5mI6YLzhcdx4UK49OBUpdpyfsJ5B/AKIddGPctMwNNm6npvPdPD0jsMcvezQcZpgqse
cWCQdVvJ16E7cwBond0de0hftXEbOG91VXeHtGruo7UUu8hP93YNzoy19TWNrHszja+jZFnUTNje
KqKLrqvaag7W6pitD+ina8qxsWiplpyjtjmoonDcIXqvNgttdGlbaNiDhfqeCeRnWc7poXvuZKi9
aOP3jkLoOVRxg7wo6a37RA1UAZ3ztTaCrnjof5OD/LwM8AyL1X8KRUtXt6aXTmVz/Pe+QFyBCC1K
19s5s2/CILsulXg2fXTotH6YJJDtCFg3VwpOEbLea8OTDC/aB06LXUw3X20FKESAAF12Mjhbgqtv
lB6dOOV7iMdcnZM+QZc29daZCVAFLn5+QerAZeHM514XoIFnbka8jN4VZo2TcI7u0UlNuuf1zDfG
DpLY8erlLJih233V3HT15Jyl4XptCv8z9NRCs+9cdgbuMzPNvTe1/Ua4XKSzEeLX62sbOc/hmh1U
nSVn2mrvm7F+AimDwG2js7BRhyaZPoso+RJ0attEDnQ30qAox4I5NQ+e31z53QQYmt9MiX7ocvPa
0YK2qffcT/ImH73rRqM8tOvHxFOPJvPOCz+RW4PovChQfaE3u0pNhwb2dEb36RJnsuB9cvu9uwCU
YZjc2h6kclVUd9mIUKrLgzhtCpQi5lVmAGR2WO6tpb2YmHiK+BnNdeDIxy7UJ2lFEJ15QXYndb0t
Z//g9Pq6tORhqauDmSzO1UmBT1meD5Fhfyiz9BDM9ttY6uVYD1MN35ee4gwzztGifPCH+kb6AU1o
QiXeeSWwe5q/NlbLbCZZ+BAQskGo196T4FPBPq89Sp/5tp1GMDMGbCb6utfUFGE/3iyNLOKirp7m
YUC0ioQ47PovoV9dSzwauInuVdPc4sCg70ct1JApaE8s964LNtIXTxNQ1Gbt2eOqfOVdn+0bWebm
vCyqZDdbVkczMl22RvKL23bfNWuZxMB0EF46p5sc9GXV26C9dXUuvPRuENHtMLA7OGP3m6gHuWG0
prvtpf9lYoQM6rs5/VDkIO5xt4b+fZMC6ISyfer1nD4UNHq3qRCNvzVqXPeiSWgYFxDLjzIKPPCE
DnLCcYW5Wie/UEeiahmwIWf/jkSK+TEfKYHaosBX2Yp1sygqZNomwks8iIA6XF6EnztHO63D2yGP
nEtrctFnR2GZbaygiT60fdTPH4OSrJ9Tc261HRRMIZBfn+VjV8kDm0OQf3b8dGBuWNN70TbLCmYk
Mr2UtcFe3tiLSA5V0ggIuJYmCEGNW3zu6ryGHFjz9kJX1Xwk2CXayZYdcU7AUCe38W+mKEHyVE/D
xyWDI+izAsLCDrOdRdO10RkbQmK54lFYY/k4pao9shTWeHDs6nxcFm/bFnO0zwjeOYRev+IpWTJ2
VLXERRdSLCFgWS7a3hs37aAJLwqY+X5A3FceIiC6bdtX5DX7J9AtrMUhirqQk83p9osr251YxXzP
WgD5D6Lx0CYrWFYxZ1vPzcK7EfKAdwh0OyoquXUWP0EOaz7IoQImXPJsg/2E5oD5ArhorGPnq2RT
+V+8NNt5NaQ7Do8KnfVQSNA1Kd+CqX5xFSmLM0rhtAQX0ZddQp22du2VD68/VOSbVe70JU3krbGL
O1mLhzBZiYRqmHZYN6VA4z6cW0Q9UDKXPsGdgML1QA1suoYiUnroNPl4nd98Hu30LUr9l0bPv9ll
NMSFNxInhFnFPvNLF0UgWaBB8TzjUYXt1pPX3mV5LonxDczQHJMetTZwjSjf8JwL/yiFzLB59P2S
RluvVxOpjfpUYM6iNP050DUl7TAh9nKqusyurdVL1G2R+gntcqKTQD26rU+LrQZrkudNGQbUtQjJ
mTxuslpvw26S4b4XwersMk36/nVXN9GA3kFGnDqhB2wZTqlVD0BNWRvtS2ZRL/xqG59C4rTw9lE2
omBxAuW/rRNF8r7SXegfvHY4HVnGsTQ8SjNWyE9UNW6mJUeQzb+Ge0pSrTjaVT2P+zpLp+RYZuXU
xcpSfnrhrEN9lfthk11F4bLaD24qAwdDTULdpMgchLDJZdkchaeSCd1Pi0oqt8d12ubjUiWXriNH
JjOM1jrdh6UEDSy8nn2yq4yrdq4uW3mcuAmKNzfNvfssMDZMTLHYyz4f+in4TWUd2GWBJwunRWPs
4ahcYkPjwo00i8gDcd3ptPXry6Woe0K2i8WttkzvGaPdqBubMtmf/HabGhAvqmvL7Z9zb2r6C8dN
Kpw0pZVmCdJujSwgEUM17xrhJl1M2ukAfQSixGbh9pHeStmVwbk7N319oWoX51nDcTvMQiver2ic
LmXns4do5prYaFRCAME10ZKUonpsWsQrJRKA1atle04895JsCvoh+NhQlEV0aP2pX295Y+ecHvAU
2xl0Psj76ta+vU0CF4/BUmqP3se17HBvU1aJOFVl9HUAUgcmzGCozgyb0Xwoafh7lNhZ6sHt6Kjc
LLqY9SYrmxNq19rTh5DK/CwVbS+3ZT9Mn5NAto6gZtehehApFrn7oYiEeUw0Qd93du+CMzGYqeu+
hqOZ6ao4t9pDpvEbHcd6QI1QLrQym6Bqm5q3V81mk00ZIvZxUSvyhKYPLJuOYln84xT0ZkJ0mbUn
WXGD95BQAe1uFRkr4s6ZmxnRuXI09+nYtLxr3a0VbK5Uwc7UQF8XvVfJdiOdkcfPR/PKp64J60et
VdYcg3lxuoPy2kIfzdgW4WW+WuyNPjRn89CMjgWHVMsF+CrKHOuQNgBl+7CRutiWYaSgyydbDreJ
CtvgQrUS2CEta/5XtX0j7lXR98wuTYg/jXVS6ei8ZO14WxOkUBCQKwP++aCStXUmdJDan6xggBo9
jdvo914pu1dPosk0fqnMppvbFfEOmJ/3kpjQmfuzpPPW4VGuFhFhjoThXI3rEcYUKtFdTOuJNUxy
R+nnohrkdGOrMLmebHe+aaZILIiZQpPuJp0a98nyIH62aSPq/rKukxrMbFLTi57qyUNvXvkBVGUJ
1+7hmEuZ0zD7zGIaOydF7Z2Y3t8HhcpQldiS2bDRCmEYOoUDT9FNa46uMnU/aJEuN/PgJR/KlXp1
70y9Cg9iLfMHXRf5eG0vJzx7weRonakuKUgottgW4+H0gpHG7/ti6zmLVz3hzVxRBFbVgMeC+anh
MWHGw84rBu9yEblQD9hgPSD5wONWHGogd5N7Vfo5Ubq3Y7sXwtsA5yzhFbH16kOOe8+7bIfcTp+l
Vc/+jvJ7AqjBnzrGSuVtd2Q7Ylrw3EqUblHU2OWTnHpUOJ0qsC+KWvVIN1j/5XauxyjZzjppnYu0
yL1u7ynTye04WuolGhvOxnntguIqGluXRLIWJ0A85TCr8+jRPDW65DQJo7aEFE1lk5yrxpYoL2x3
FTTZc95tExGVKCPcZK0Os6IfQ1Zd+LD4rczCeOokGFWtZ5vWdJiraVeFdtJtZK7K+bmfKzc6c5MQ
G0OJfxPkIlGESyVekRaHwe4r/OgFDcTBJM1Fp61p3xbNdEgRypt9Whba2lmyV96uTmw/BVFKQWaB
i3SZn2NcK7KDNxeqhd1voMn0LLWm3qH4QiKqxXyobU3vajdu3t/LnIuwBfQFmJFdTtkTdZ2Hv8we
qXy2TbIm5PoFLtjmoKmYL4Jsxg3MCWlVh34t0aNlY20NuzlZeuu8adw0RMNQS0Y15HOePyVFz7B6
D65FYw6C4EQj0gTOjZvZ7adFcbZd1dGUftWj5vTGx9ldrSZTzzoTSAOK1ISPswrTYLsUuoqwSIb4
ZxFgTHSKBQF29Tn6E4R5goTj/Ar0t1YmFtHJ2WE64NinNSpBkp289kr4Ra/veaFY+sTFhJzOYmyR
dPir46LWntrFfkqLZemPVJ1OsAn7ULnHKEyqYpuV2TCra0jWrO7P7NJep6PRXbbs4eoDczQL+bqb
wpsnH+QrHOV5xPOE66DXzM7Lqk27Q8TmQHBSr5ruCVwx9C/nRg5is8wJvuQ0SOgjtZUje6+zcfot
YFHSZDkOjrNUrTUq18pBHVM5ZOAvcy12AvZr55Y5IA5GZUR2cnbH7g6oDpbNJQmri41VihLKbPGA
UGdhih1ZeelXESzSuVBOPlswVgHOmimZo+FBN3Xl8c65ebBbJk9NqIUGnd22M2t6m0p3foAAcbe6
XsUF0bPNxs3oDcmJhqftTItGyhep/UEG3epi+IjCHIuDQQs43suiqrCWzdHSn645RPeW70jzrEyV
yc3SGUXc0hwwAdopeV/27ETyOeK5njT6Kaxe43kW2rAxsPFOlqX9qq0lTfYDq+TVXWeT3CeeAYKv
XdXgRchLaClpJY26dascfoHV2cDzDXWWVYYK2V9/llL3hywGXwrXjogY8Cg7/zB8bU6sSMkwJ1+A
eXIgxzouNi3uibPmg9xRU1AnXVn/vOi/fZn/PX1Tt/8MrdD/+A/+/EW1sHxpZt798R837VvzYPq3
N3P12v7H6Uf/9z/9x49/5Cd//82bV/P6wx+2jcnNcje89cv9mx4q8+2afIbTv/y//cu/vX37LY9L
+/b3X16/1jmGYG36/Iv55fe/On79+y+kobpOQHDJv31/jd//wfVrzc/Gb6/9f/6PP/2ht1dt/v6L
5Qa/Op4jSVshq8Zl/iUZH9Pbt7+S9q/SIS3nFPEvQkHU/y9/a1RvMn7M+TWgrXGFcEjZDIXnkzah
1fDt74JfGY8QhaefEyeveRT98l8f8Icv4r+/mL81Q32r8sbov/9iv4uQkhH9sWAKiifDkDXhvoub
GKWasiXAY11dIgAuj+bR3TQP+VN7wExnIy3Kz5bH8clCDfndo/r9k3x/ZRJ03uWbOIx8IOiCOFiX
RHPvfaRGFkVLSLbDSdBm4YIos8R5qGtLP4V9Ye8HqV+GtdNf03zSv3ljmm+137WAg7T2ZVBE12lb
oQ+eCVvQ1TjtGoMbULsD/8Txy9daJtkF4Jx7tTDFfDjzVOM9t7Xf3JaE7jFSVTrPjZMACHZ2l1zO
td0+4GKZn7M0ZJ6W9MyDa+p8P1i2OoyFJ6/bfELpZRbQrbhgPB02KPCyEuptJLrZMc6Tr4tlB7V5
8uP3zqVJg1BsWSDjY2uU/SRlAJoPK3ddI6HZed0y7JMOWPH0K5wdLAfyF4sUACKwePkXwfiJpRt2
Q0cyBT6owXt0rbnaiaJYt2OKZAMvC8rRfJlw+2S5cq4VyQg3JigtuHjImK3jd/lV3+TIITpQsL3E
en+3WKI6ZsDSNNQpPtKmRR/cNL3ZaTvVsP29vZ0H5TxyWRiXLD3N0pQOvrCmri9qJ6c3MgCrMWGQ
81OLT+crKcItOGkPgJysjbe3B53fWeTlbLRwFprVwW74Sqpg3hYOK2uo4R6CyAN0zIMxErEXris+
yRxFRZLR1TQOUsIVHhy6zwehl04TtwMqqW6aP0YGil4gMb4romI5b1WHDinpC5ClLgecDJKjlnby
7FRJdEsxoz85XUckGkXEcELL5IVwEudSN4W3txJvPR+01reeJeEAEeVJYDYl0BYb+CLX86OPulzd
QyRrDEUimqrXQBbTVk4BwsQmd+YrUUiXkcp+feHOeGUkBS+FI9FbaFcaAGk99dmMVGKacmjbYaQe
b7W7kdLv6riO4CQxIPdojopJ4BBrihbldGN5x4oDYYG68ITe2NJezmunwKHbyO4usz1xqZWYH1xw
sM+D9ptHP2jzjmCEcv44+wYCxBG+rTd94FQPU5qfdM7Moi0PlarRCnhe232idncuXRN0yS5lBFTC
50v7R9fNvEt/sSWSeQE4FoMErQiJS1/Z2XZyZY73fcC20hcJriNTKNfemdHnFR5WCz2ywz9B8OXq
5GUm+KPZkftjd29UPwH5AHXe3VPsOtf99DblgbtZyiq6cg2lSdzMtjV8YvAErDZ6wwoNZevrj5mY
DG1YvxZo8FhtdXCY16Bd49Ef0M4w4KNZbtkzlXdZWxTGOSPs0N6W485x3XaH6BXNU5LhT48SEJjY
StKEMcRjYHk7/n/j704Hu7eXXovbgfnfxAG7nY35vLOijZvMFXnSDehL5gTohWDq0zeaHdRskPnV
le1o9xNZWA4n+exBkHS6N09adcipSjdFadIZ56RKmIJTxEuGFGowHR5+qrivlZ3hQarEAOe7TGWB
fzNJht/WRMxfZBllh0nZ9nOj+wh6yyH8Z67oPI5RH4YXa5Hq81T1TBEobc+q0eQv63TrRwugXpI0
4XU2p9V1Uwvvflad8xzlefWMlbhPYl2O2Ydx7s3eT7uKHmDwcEfqhc7B1h0le8XODPQ5KBBfCLPw
egoJV0IPIC4CQb+4l9AGzKwqIX0LHbrPvSqRP1s6CN5aOxx2jSe6Ow8c794lJe5TRpV54KNS3Zfh
WLpba0yijRwDfdCTdFCM98C9O7Uk9elL7pn2WTiyf23nEjG7Uon9UkHIlMCoc0nyhaO92F/GfIpp
pUGRJWF0hlLbNLBmA3tBHinznDE1FK9U2uzScF4qdC6T+QxEUTw6oO43KLytW41u6e50SCFNKmb7
tgxU/yiykcI0amkO1ey8pByfbE/jiGe+zkTPyC4W67nxk349E6luyPZo1qcQrO9x6mry6LJuOGcM
bW4AHZ3mqq4Fr+cJwZm2UZ5UX6Y2UC8zDxyiaS5VPFTCuswDRqGgZy43FZQJqS2U3ne16xqUU4xd
578G4klYudl7uM6zTbkMeHHqZq2f3LyiETDrWl31NNbLIcpbTCEGxH2jgjw8H1WLsrCcu3ZFwmO3
GTyisC4Gx/HvhmopkJHKYT+VldwMDYbMvcmEK+6K1ugy1iAwb0GzRG9ibu2PbL3dVdkFnC2J70RI
ZRtSaTqg+duo462KEn+8Zuz32m2suT+lGo3TvhnS6piIGhy7idovqTOHX/1FtMCvcmS0EdOOH0Y+
NPoHRjCVpbEPnDqncACCOvelSFYkjJF4TIc0v2oU/JKfpuVnQqy6j9Mcoj1vo8A917Zlna9NOj+O
Q2CAkHy/8c9AIYuLNO+y42gT5TC5zCeO56Irnmja8mfVTFgn3GZC9F17n5C6uHdyTqPz3i2IaUls
5+syp9nXMKx6hAS1Mz8HpEwTcpCCZE8Ein7Iab7MRlsu44ZrKT4UdoqH0M5SS52JOhCfAfTbm5Yg
9xqKM7SRZQbj9FRmkXkZYfOemlU44q6i/Hv0OuPNcWmJIj8bWLgO6tS0ubOMAcpy1ArX1Sb0j1bQ
e4j+tO3c1zKDykUW68ybNahtee1qfO5I4+bi01Ti/e2TlNxYmfvzVouw4g1AZJvR9eO1Vx1WatvB
mJOcKN0wSNUzi9WKGzUu1w1t54LHhSAri6nNhPrmhgRzZUT9tV/m4aHNRgdd44A0KPY181d4p+2g
OJuCpj0vKI2WI19Vn7KNNql30ddRQExHOzUEYLSD/7Gpspxluli0ZaOsCERpZDOoTV341ud0duYv
cw1OGHd8ZqAQK1pNzKcxx95Z5JM1aMaZ6BEVq8X08RHJg06/tGG33utpQiQ1UQifLa1WXkwO0fx5
Tc20W5Iu++I3U0UZGC3N5TTOXHcd0NvA+CyEAQxtbZCA88XWoFqzR7ZGn1qESIG5/XVF/L4zY/cI
QjvgOCJuL7TfB2lOyVLbeUQp3pdPgbypzE9S+P6QXuicZtFHDHaK8NAQKXz6AN/lCHc8e7MY2L0p
nsjyOEN+esDHF3uYovbR8WdzMu33mXlczyEw858thhfZ73qLTC+i0NkA5b7DiGKIYB8PSGBjcy2A
7vb91XDz8xEF30bvfR+b+P6q75Jq22WQYvG5y+JY36PRjTkWyPJu752f5sZ+CyD/q2u9yz4d3SZp
7YhrnWbHYhRyOTIZewI6F5mjTdI9efdbg0h/m3xxYwhiBMF5XO5+FmD7x17qx0ftnHqt777aHIbK
8sgCxpCLGIuJEO7eZtzqz2/Z/sMqPV0pcoNIMhLK8f130Z50ukFhEr7U0y3j9d1jPNYbfWnuTyOM
1HZ9xtvz1y/Gn36lrk1P7AcMbHLe3928WIkP93S6u/q6Oydr6gzZy1n3aPY/HbT4Z4sWRglBb8Bc
UCq2H5+k4lyfmYOH+uHuNPWcTLktZ1U8noNlbbAz31ibn70o73pw3kTPEY7jQLUwkuob6PD9lyfm
YtUFWWln7kpCBOSavWUQePnPp/gvgTBXOcZfrX4zPyIuPyI3/99BNQ5TY0kI/j8DNQ//+T/V325f
h0p9D9b8/mO/QzVS/soUeJeJIOzDLsjYf0M1nvsrqzrizCW/kmVxyi/9L6jGjsBq2LIjEflgma77
HVTjeL+6XsAPeicoJwLr+VegmnerBP0FMYoARUB2BDrzgX5cmDWDXFNnoFXum2JTEh7l2O0+TJgN
NP0k6/Tbxvzdtvb7pVxPkHcsGPZyeke+202EpctUW6kTF8eV4i69WjfEKmFr3C47xOj3MIRpTYJF
uQE6jb/7Zv4MF+J3/9W1391mXnTV7PBA4+GUYjrde9lHOLCf5BP/2bMEcwpCnzzX07by4w2uE9VU
k/AspVBXUy2u+XfP7jh9Kvvu/K/v5/3W/O1hfn+td+dRRl/QhTzrOO/NHYMorwJcXic5LO6+jILL
r/O7AvU28Dbet7R5+evr/+mtkvTM9sKhH57W5/ffJedT3+cdl69se2NCeuqQxAaMNfBdP3mq746G
f95pRGHHE41CcM0fLxV40xD2Pk8179KPiNheFjjnv76bd7vz75c4zc6TNpG070fGZxJFQZOxOkbz
7Nefp+E5L38yWO5PHhiR+rzqRGS7XOndme4WZeq3CZcIDe4XOaPBvSvWYt+O8l9/Xt9diQf34/Py
8xzhJW878JDcOPQ4fq1/8jb9Ad9l1zjFsjs8K5tTRrz7Toa0tj1aLuIf98O2eYx21Ccf06cv9VHd
UprEJR706Cfx7H/2BF2OshPT4LNdvlty2iKYdWpPYoKEkIp2gTTRnqnRl5fzBgdF9ZPr2aev5N2e
wVRk5O7MMHOEF747s4MWH+h4WhXTeX1NOzpviOPS36oTcu6YkokI9YPYIWmM3syT+zMk+ydXP70W
3+2WC+HDBuRIxBBmEFhfRvvFRUT4Ly/8H27x3ZY8V4nAsUJYYlrRuYrMfdBu9xJZ4vDX13lf353e
sB8u9O7LA6G1CNev7dg7GzfEUbUU7ebMv7Hj7OAwvJsMx5+s0T/ZNn644rvN2K5VKaQhyIW+bV+g
hpEq/H98eu/24D6zo7Rn3hx5jNHdKvBHOAA94dD8bCW+G0zwz6fnMgomCoPTc3z3us0Ik6wSDDj2
yfhYy88MUdkuJJyCcV7D0m6ifr1KRog2Ygya1vrJbZ5u4w/vwXdXf/ce1OPSzwWvSezly7byGQg+
Yo6ctdqMiqwxmNR4CMPHv14xf/q2e3BZzEAGfopOj+S75V9NYqQiYWV+w+xOkVtzhxHkt8QLfnJ7
32ZjfHd/ARMLwsC1XZs+VnBmvlubPfq/Yk7IdxNRin/dmlawlT4SL11DDIl2LQu+tij3wyD6Z8tG
mmYts7ULET0filZjqEFoB6c1gCLZoFvXxSIbGKUh2WZ+dkpHRR5YrQ5wMcNCDnmWBvcydNMHL6gC
gleFQzCo6Tz836V8KYqWBKxMN6Dqrr/cGJ16Ieb+k9VvU1xeIJa7mtGLktSAffiClG8MxpbVEzko
ZbYT/4u08+qNG1u28C8iwBxeSXZUK8tyeCFszzFzzvz196MOcEdNESJmzrPsLu5Uu3bVqrWUSrhX
J58OhySSLnUFMdcMZ9/Tjug9yKogHcWsG+DP1IszPWbSxklfHLu3yTQJCritNbb78qETgcaYRpHJ
rE2Rdsy/Sm3DwFKC7YOFhWMkfQLuN0sUp3LRnXqkc58XcQeJsy26MjKMW45k0+DCSSpVkSpey5C0
e1qDzxCoP8bOmz6ZbM+v061YdWsKF/uRSAGEI4hQJ6X3SYMdhvaUzw/XUt7qv3NIKKJQDpbmx8f1
6ZKjpmoL4EkO8H53uBT76kLp/jAc4ay44KR55kOG6FjftyZzEWl9MLzwZPDmFYGgzIaLV4gda/L+
Zrtxc67O37vBLfyVqhSNKFrYQCvY6axnq9+I5ZaZgw+jWGxBwZProeqxIJ7Do/YLvLEd3Ol7KOMf
tsTqVmyxRCoPNB6PCkmvxWj8vGmrcYQKL7l4B2jaj+HFOsAhhzTIVsZgmVpjXNe2FuOK6OeJ1dlW
A9kcDP/9IXIh5nP6vXIGV4MaX3/cFBxcXC9vRhWdN4RqKEBH5zf3e08/RmNDA0inOuoj3PA7RaIn
xo6faKLeWU86JQy6DQPkUIonxNZO+dd/fBQUEbyrqhHhccMu86OqUjbm0GG++90jNKSeFVc5Rs/z
mkLcumtzGzYUR//qu8rpc9NvI7u+eK5MvwlgvrvjtKTU2qGdTe/7HXzcO/McfddBzkDg4oT2CxxY
O/p2dkPoZOfxaG5ESB/PIua58RAfArRDgHY98QL5I8VCvwVq2USD2j61bEGE1z7M+uDp3wzVUgld
NHnOuC186KhZeqjokwofVfoKSehbOC3vpmN829jhaRZGjO7AMah7z073dDFsetVFQPG2zTSJS4l8
jIzjW3yBqiZx1xQ0BPt1CFMW7BDFM/8MXMA/lFieLWkiSBuZdDsCOEt1ez2cKhD4cMiqoMzjHwGs
ZD5tjJ/P6MriXRlZXBIeqRpqmixeqr5U5de6hrRiS51tmdr/MJLFDhm8WqzShpH0jrRXHVD6T8AL
d9YBPOa2jP38a4vjcDWk2VG8Ow5GElKm6uZ5OxhoAzrxrs6d3KmOwhfhJzIJ8h6EI4fxP7Qjae7n
07myO65sL57ndEJN8QxMcAbpNU2Km1Hu7QA+dKvcFONZHSU5Is4BYa228OdDHiijNp8EJb5YkM5X
+ZfPh/Lx+lM4uG+6bDpSx8Zi0XQYIQF0zkdtpFkMYp1K/va/WVgsVNwBzgkVLHhTC5vKpes2Hjxv
TnexFXSShBxXHvqyuZTrA5dpWeHcTq4e+p13Fu4hfH8S9tmpvGNfPFKddmrXtBUHWr1T6UJ1TGMm
FaB8XziWW7hbt8TKaaPWLKoa8D1eYctFazq/lpq60aGpTi++Cb+hhWBG8vL5vK5Y4QLEgsWNxI24
2ISCkgRZa8ow71E49OmnKTLI+ujp/tzMIq8xn2rExnRd5mU1vykXZmSgHLru9RqT25zqA8oSh+BY
Herj52ZWR/P/ZkgxXx9nTe+CogwGbZZy+iGV7dcsyBxPkzcc4Up4/n44bJprOw1Ik8qb7SCmdE9f
NbjYQ0eUBMVLfYGIZlPabMVXGBIQSnaEooq8T68N1qJatNKs1WRGz0FLP0tNA+8NFe6NdVqLD94b
MhYzCFKF/piYheodNXBqoOi7waX7+2ChpuACeSFCu0BSefnvK8S/E49bOoUrzoSaFZBw3WS0+jLP
O/qJ0gQ+NEMpbEGeDAdu+OfzbbLMJf53O74zsfBXva9ZI7I883YMn/yaom73XN7SMA9JmMVDRDiP
z8KDR0/Cxvwuk1JvllW0BOloVSmDvO2sdxdO7nVaGNbQUMmH+mzdRw/pMXFndV+42YWD5oSbCsby
7N0Xjo1n+N8m5/l+Z1LVJrqOcDCO/lj+DF7GXX+ov/g3wB5utT2hHzXB3/235C5/6O8Dw8l20Xmr
qru2fd9/wnxu331C0TWxT6YdMjfogICQPxmN8ggVbu7UKhioz1d3zQkQc+nIZrJ7xOVlVNGKEUb0
K4CyPOs+BCXeARKb/edG1jYp5SRTJ1GmgT1eeAAA98M4ZaxjKSIRj5JGkf763MKyJP/frfLOhHw9
aa3aWEoxYAIOfqcTzuIuoUjtPXgvEI7Msp3pc+N8lR8A8DjWOd0L39Wnzz9hbSZJtxs8Aglj6Q+6
/oKpM0ygMOigKCqaejNqC7atsHz+51aoOKqk3SQSAx/eBMCiYxlySqjo4oNcU5WuH8Nu48ivrZdO
cVPi5CEYqi4m08jEkNcY9CqK9VM2/wPvyeeDWBbH3lbrvYHFXBWxmHZKFei8NvQzqhun35MTP8DY
fvrc0ErEahgKsZbMjMnack2S0lOmxp9LEolwEqPHrIRfqM1pvYf6Tbv93NjaBuDxIspc2hponsW5
HT1QBbUwyI4oWDuk5VwVGGBd5O7nZtaig7nSRrM76Waa2673mVUBGmjbXgZJGtQ3ShpkUJDADNHQ
juRqKGEizwK6u4uM+jFNGnlj7da806zlyTNRA7awnNJIK5OsL2TqAg3dvk4g9AiYCPJ4SSUqPKkv
j78/H+/aZnxvcP77O3eoVvGoDRMGBzE9DjJ6KEJ2+NzEysqZ8xVDYGfMLmrhn6ymCyY5gH+c7tWy
vW1UaAx+/AsToAV40M81WXMRkvu5CJxTttCC6IpynxddflZo59vJZjQ5n5tamTBgZACw2G8qeep5
Bd9NWN7V09TPJG+W0iCMZNhK//1zC2vzhaMzAQrwhKbme21BEbQkgEsFit4eqIBA3hyxn3GMN2ro
888s7mKaZMCtSaR+TGp812bo50s7+vmgUkcloYBuT++ek19mQDUMfIK+hX9YG5UsMSggTqpMl9S1
uSAIKpJQFp3hEP90I9Q88RfJyv7F6sgy/fdUxCVQeYvjm2p03w8Rg2prMJLml8TYOKBLGMfsXFGr
ZWmImMD9LcNffEGctxlOr6T7cxd8719T0Ez+bf6t25Gz3qv7+sJ9uN96T6xlI94bXobD6F+qkZpi
WL8Fh+pKgOKMOzx7cffPAWlvo4TAkgyKpViAYxZRaZ55/hQJSJGqh9aBg+oCWnvnf5nuADaeQZg/
CC+fb/qVu8SEwWMGaVKNIly63h5CpjZ66NGPWMfg+arBe1ZmFvKSVnWUDAX05fx244W24mupfYlz
cpl6DUO+NpmJlUVJDJMpND9joB9kJG7ipHctxCQ/H92WqYXTACMch6Ff0W2pQu72IoH008OfECts
2Fk7ZLR+qW/tcYScC1fra14n1GFPpbTTD3oHmi8adwClN8ysXJL0y83xi6yR1VyqnWtjk4R9CygY
mYrzf5/QiCMethZoLfl/ZWcxbXqW0vA+g4/Vg/Vtrs/A7+aGf9F+7gQb4cXquda4OWYkJFmXZVQm
Z4nuwyUhOd5tfCfuONRn5DJu4Fw/5W6wg8KJOj1Fhw2Htfb+Y4x/211s/NqCeGSoG4lgrdlnF/mP
R9fe2drpz9OddCBwK2zqbPfalh9bu8cQoMZLqmT/P8RTzQC3dZQqVLpO6lmweW/ezJl35F9coMRu
cv5XDgzIl0q6nXuTHMz1eYMPJ4WERie2OYV3xl46+gfveXJgDNlZ7r/I7s84tP83tnBgql/R9EjH
MN0fX5MeFGh42/QbPmt1zxA8AZSUCGzEZSoJ6li4L2hheKsjNifd8XdUzB3yc4cZAg5Bz314n9xu
VUjXbu6/zaLRfT2Rnt7HeqwCvPDhGChRQjTSWxi847HYmZXihPHGONd883t7C68CM1tFDoFhxiHE
AtJJEGAB1zynhL6g/hdxAi6FHk4adHkyq4uFy+OxH9Kc+nZRfavVAQ5KbxcNGy+XtZWzeJirEL6I
XObLDCtsqZNuSZQwZ+UTt7mAxTxIbnQPNdjtuIcZ/iy66tF39bvPL4J1w5YuU2rDtrKEjiWjWA90
As2lZ9FB19LBzfwq9hHiXvJLs5vR0CNS2KA0t5z2yoEn8qLeRVMygZG5WEWzFMrGagvExaAWzrUH
tf36+dhWLjmLW4HzoKsQ/ViL8y17Vm12AuXTqYpeLI8AbJSru3IaZ1Y4Kl6fW3t7Cl3Hr9zcFO/p
uieZqyxDFK2tCjXhBeWUf/hxmkZpIHab4/gbVsiRadyGQnycQSwyNNCDCk3iy2xOAZpEAq0DKak5
IBc7pq9q/c8DWBqWgTWLZKl5gy5v8CbwIJ8iGqJ6L9FSWsiVCwZadDcm7+NaYWZOpdAsr8PSsIh9
YBqT/R4WCgdFykPzey77wpAKx/C5B/uMOsZB2RUH5buy4UrkVcOU8om8VJXn/HIXaoidF2STnPhV
+Z2d4ifaxtzxZ3xEfHc+DTv8NFgim/Q1pVC3cBKHtO438VJsZug/RjHMwbtPka/dKJtYzZKKT5EK
8zT54osqB0c9pAc+9mYOKho96aNvYnHD+azbneH1eAEA8Au7iSXmEO+YigPuFu7t5HddKhACEGyn
ZnsA+fKcQMVqp3F3+HzVV9KvjJiQSZREQC94gesRq32n5zBHsYH39Ha77bFFf9sZX9HPgcDJ1n4g
+XOOfo5uud/Je8KO/XEL0LFyhoCIzwQM+L6PpS2vCryyHxH/02DDDaFO0/sNF/sxBib8peNaAdPG
YVyeUjOZQRaJygnSdVtCq7FEAkYRfn8+lyvj4NyovM5hLQLqtdjHDQ11ZiKmVAZgpKHpGKHaDQtr
Du7KxHKfiHrjDQW0LHNnGTzOTv4ldgZnjiuyHfrIG9tyZd6uzC0C0cz0I/qTMVc15yiV7AAJKx91
qs/nbd0KFy/YCkvlsrjegr1U6nRgxmB6DaTYMjRDULbK2q1o/uPysCgz/QaujRf7MltIio7WXg1K
wpqakdXZ5WP9JdjP0ycc6sYpfsD47Hw+spV6FTZ5Ss6ATe6JZUxhmekEP3psOnTi/0mhuZ2En3LM
+RpbFz7bxvjRo1JSQtTfQ4+WIWAwRvD+A2+RahIuKlzUBSIF1lkCtttDGKR5W6fvo/ed8eMS3Cjs
XCZmEVxR4qXJdp6WJv4i662rGHxQ1x58qA8/n42VBbiytEhidR3w4MBDdxBK8h2X6qktwo2k35aJ
2c++y8RNbTyo4Uw7STINgtr4G5n7jTO4MV/LbHBMo6UcQIPpKD5y1MLEVkInljog18Tr5xO2Akq8
WpvlzS+MZVDUCrbUg3/Mz90DuRDuQ7LOiEjs5yILdNu36lNzuxmUbg1z4WngB8Bn6/O2gLvBJkX3
Yv2CGVVC4RQB1LtEsyHIkuzsdms/fvQG12Ne+JzB6i1jLDBcFS+85RDivNdRKd2Y2XlXX0eKvCUM
fY5L8dVzx9jVRqkqLWs1GvXf0PfGMwBhR/jqn2On2mV3wV3vziD87cGtzKohc9sSZ1GXIyK+NgvP
xdDSfWw40ngXJojPh45V/ZSbjZf8yjG4MjP//d0xiIcsgOI+MZ3SR/qZN2Ai/NmYwI8RC11OuDWo
V8F2fRgJWiK+0qdoKDQu3V236qP6NBNdQU+JbM0PawdslkApsX2nfYYUwv3c/Fsn6mL9DIPEsSpz
0YL/Xxx0fbREMKCjSbsNKriIgMRPSD44pXPqbrpz+FLchQ/WDk2h1/YkH7eyUCt7FOv6nCDU5ilY
LGMJ/V6VQ0PlNFp0HHwDLn/hhDThxvW7skmvzCyWMfW6REGXzkTe43snvmjig+4fTfO+Qd7i8/lc
8zRXpuYRv9sxjQFlHWSMplNRzUWhetfvhhMduW52jF5NG0Xux9wdj+XNVvS/EtLQuvluLucj884y
/LmVOMmsZLNHKdXV8W/dEWlxxzioRPjCBpBqdekkCk8kuMjzLl85JTQMVidhrgXp2Ed/TBQhNKg6
Pp/PlbCaUb0zsxhVEqLUNmT4l5pkKzAG2CPIo8296jpI5Xv9BTW+i3bbu4pj/CwOHn4o+zJuVS7X
3I0hwa4hamQv1SVSGjIQNbFa1XQm1LU17UssGYe2OSbw3n4+3vVVBGlA1GvxAtcW10UXqhnsMuiz
wDd6mLtY0/+EB9VOX7LdeFPtt0A4a4GVQUVH0umdpVq1DOYmNAd6bRQNlNntfqeTP0Ro2tXcYT+x
hQJ0I/fowR2heteoGPwFLuB5i1htzcm+dSNLRE80LC/CVlg9ZETAoBkKhWc5+dVV6cYmWjv+FrcF
2ZP5YThz2r0/GVI1xo1f4cXTqHfq5G7UHgoUB62sgYFI2TC2Av0hRIVxYM4EwTiwbFNpaGWCXlUB
2s7TIvrO8/MNWk/ng/cNdlcKm7v41+e75uP2ZAFV+hbh6wNWvQw9s6SGcTqBEzvLKQIqY6PYJIXQ
uNVm2pdJCDZ26ccVm+3xxuDupX61vH078uqiEpOljFPdc3I/Nw5S10obM7lqhSExhQTPPKyvly3v
FCsZDAi+fJjdhYBqszlUW0P56MYYyjsj8rURQwxQjxAxkrXRQzwgwFrCPYSIWCdsTNqWpcVdV0lQ
pWUllhTY5c0+/wnzta1n//zxzIAMysA80k3io0VABiV5mimC6cHI2yJ3n4jfRSPfGMrqyryzsXiA
jKovqfQ8kqWuC0So+mc5m/5xAXEeBk9M8EIUm5dlsHTKB1JECrPVCoYNQ1XqNiNsTUXoXZKx3Ixj
V4/QO3uLe6ZOIF70Y0IE7Xnc5XfFHhJdR34xHuee42BnnFxhs490bUe8hX0ySOS5HHy99+SunwQl
5wSZ+W8p+9ZqgkvFYffPfYMxQ9jI+88wtvkj3oUFcEcFlSf6gjOWFVCEaK+AM0bjdOofPze0tilo
zqPoBVUPRaiFIXBMotZbgucYYvQk0H+et8q/2HfvTSwWyRBDSeo9TAyJcGyycm/mwff/bRSL45P6
lakOJdPlycEtOpuKnYqQ//9vRpbnh5t4QjAEnirGEUtQgRbiz//NxHJv9fSbSgkScsm4TwzULetk
YxAfb1Ugg3+v9xIOYnlRJ/siixH0kj3WkzPlGrRfh8REgxHuwf9pPOriMhDgdIdLgSkLg8qys9SC
rFP9x9nNeURU+LUZUSovL5y2qmdGw1BwqlH54WuoA2fRLxh+/tXS/G1mceWkQirLgxwIzqSiopvH
0QsyP6fPp2vVtbwbyuKyCXItTU3UhRzIB7/pku8KdfGzLP2NA7m6B4gEQG9TZ/8IVkDLLfR0zKhR
AY3nkN9DPn+H3gEdw8FtVGxsgrVRARUHFAnSidf/wsVASoeqvabQJU0VIU+/hmVmJ6K+keCcT9/1
kxj00TsrCy+jdUmImgRW4LTsXfi41VezS+6kCr71tkIjbGzHhgYVuAg/X7Q1D4qKECl8Gb4ckIrX
rtqYolgVrPRteMmOeiLVmm5qNzp0V60AjYWx3QAOtHzxxwr0tiiTUn81+wdqKLfRuOEZVkLgGb/1
/yaW3Yd5Z9GSLgqC4/+U/4w/a2r38ORdyGIYZ99Rj8ImJGGl9nVtcuEfQHAapHd93w1ftd/IAMyP
795JTlVnqw4ayDtEpwFYwWz7gIgUZOlueCh2w876s93FsQInu/6YxQkfglLl1crHGM9FaPvH+pAe
9Ev/zTrDX7LNpTb/3IcN+266F4d9hHefii0r2jvhXXkHR+uN/vIbeSk3+bGF5Zk3/8IWpCxvLfga
HC3LfB9iqVEkCaHvTjAD2Z0eXPxM+w7n648p8Tb88cpjWMcYFScJuNzHHENsjno3jQysM07ln/YV
6PMuP4SOUj/1rgxyaKuBYSV9c21xcfYnC00Sr2R4SnafGceR2lB3r301T+q9btnVHRrGd2Zgpxc1
2DWbVdMV/8atQ6UDMK/xEf+oxkPaUJgSHDJUiCE4ivKibgbv62P828oS7IjmhKhHFVZQWXSrl4li
7Gt6DqJ9Pzj1bXUc4Y1DATlG13SgUL2FHlrxP+8HuSQI0Mw2yprKZJC5n9lyD5o43UobrSC/WMd3
Y1ycQJQj0CTKGWO3V8Ask9vcaV9TJ+YVjmIa9FzejYaSVuwG562U6voikrzRoP6Dj3URQWZT3SW0
pKMlhlRInMEboZD3V+ONq3elE4EhIlhM2p3syYdarMVLD4U3nKx4Hncz1kU9jXt9L95sHYqVHNG1
pUW4GpcBmTGY598yGkJoR67/2DwXz8G+sS+XvKNZMkKByfZ27XHG8231QqyQB1x/wOJiHOPerIyM
ofZn6zl68SEoAY9i7aRD9LN5BaRrF4etZVxyNJGStuZ5pUWNlBStkYt1bCXUY6YhClxE0WWY4u3y
Bqr5XXMq9ukh747mS8EtAitP/5yjYLnZQ/9x1ERVPH71mWuRzNwy6YgoTSj3gIXd6ncMWuPFuEEp
13jSL/r9ABfqT7Q6n7dLrW8/e+XhZ7O0kalz/wkPucVNCj//MMAu7LtyV8m3OgRvTxDFw90rNX7b
HiQz0tLQMZGpks6QZKX5V3JBpSMh56XvElnIvzS1Jv/Mklz8rffiOB4ALsk8E1pl+ksFyETkUQyV
CCNf6L0SbkffBcDqexGK+b0wpj666vKPMNbUI2TsTK+YI+E90479hd53cZOJUXAqFKt9RDor+D0Y
GvpFnwdiH44wU0D9nAQEBJdcrIspUMsJ6juZDzWQ/Aky3Ecw2ZLfHD438yF6XphZOKlBaXoykxbX
m1nv0ZRXhJdQ/gqRnNs3w0ZM9sHrzrasGVdMrQ4JjXnI79IAftelgaA2gGwNCPyzSwv9xeejWZ20
dxYWVydk07pgVhOUqiZtj8GfXP81ef/48mAYGsSqc6aaTO5bxPBuGGlvhSPqV75bNhc/BbDRpRt+
dW0YVBRnrk20SugSv56oGqWZIddR1CSV8Zjm+a1lDU5ped8/n60PcdQ8EMAysM6bc7fDImZTvNzQ
K0FjIFXEJXgpk10xNXYxbVFGrC08cRq1xbkVRVx6kYrEU+HlLEulhl8DwEHykGx0u6yO5Z2J+RPe
LUovVUVcqjwyc34+QiDJz4eDitBIOv36fNbWTgx8HnMuCw/1gYAALnikDPMhcHUZyeIACij5pIdf
AjTaBhiqPje2thPwhHT7zc2R3OfXw6pyWP1V8mduXxSPrc+jwlK9fVlNW7SKa6Oa2yTgBKHW+QEw
2PWkQgVLpkboiwdvlrJHGDzaDfroCslGYmBtrd7bmv/+bq3UvDDQDONWk6L4Rp0QtEDzWTLSs+wn
u8/nb23n6SZTNxOtyQCGrk3JJupXvTQxfypq0pJuN/7xcwurK/TOwiIuENPQT6owD9xBSW9jgw1Y
VYjHbOH5V9fnbzPaokCVVzGivEBHXVkRbNQ8q/Q/dZ0cWukvM+3++nxIH5IP+AVuHY13uUgeVV5M
WhfBmcjTPXDVuIAivrFLiM7Kxh114AAWKs/q1i20tiPeW1xMIo4wy8LSC9y2BaeIehly8gHSnv4X
CH7KjT3xdmiW0QWM8TMzMPWxD3CHXoJRvzfRrckiRS5vkRfRkRhKVPMVkcbgRgwSGoaMIRoOXuSL
P8OQuhIoL69v7EwWeuKtvj91vWHYmlxmjlaPraN00494sAq36GVUHhoNGVUkjm/DVI1PrRAnZ7+W
h/+kvVf9SaCxrTa24dpGN2CnB8kzQ2CW6KLJ1wSgrkLgpp1Ww2cjGP1JGsNhKyxZXSn6swEMoVWo
LtsjY1mMtBaxbeIF5ey3yvNUp89q05xyzdx/vg1xPXP08WGl/ra2bC3tVPBSCOkwKkhf9pYSmZOd
qlp/lorcOvTi1N8gMKXvk65Cmqfp6IyqI918TNJB/F5YUe2mPnoJgaTHNw1iPEc9i407cmfdPmmL
3KFPMdnL3Wj+mAK5PwjRZNwWpZL+yCn626pfo8kzisON38hw2ehB6D2gS1J9j7WmnaWVaBa0Cx2p
xWH0cgWQetNcqjCUvpt1CyenUlaZO4ZJBCeo2duT11j6vkdO9JAgLUt6KIOeqbbzppeeDXHMvlQW
yiM2ctvtq+oJVfsl9mKxB10oVydUNOJdiqiIhSB3Gd20htlbL5U2GI3LIQU7g2KJjaa9eOotv/hl
aV6CirMZFEcKl9praiC8d5latBkeJCOZwl/hoFTmbwSHK9oTEET1bDWK2sug1cptaY5glqvcuhUJ
oG8HEe7NoGnEb3UPI6fcoC0bkofZiUERnOWsyL/Lreodww49bvSEvSfWDeFxFFqHS2DluMZQKd3e
R/QlSfv6UWBNTuh2aTcKhD5HJY3qPXLN+UWc8smRozTclVGrghxRymifTEXqmn371Iq9eAp9+B8t
OBIfJC7IyBYRmtoJklw6k14Yzph0QmarMeoykJ5ZZeQUVDnr3LAQvMm8G12q5ctUqf0h8eJgj4JL
uJthk/0+lc3mNMlJtquatLtJNAkpndRMXoyhFd1O7EebGBZxhLENHiNkF42dQMAzuaYxBJc+UCw6
O8wKZKfCr415pBcoiGbxSbHgbxw7X3xUiw4941gunwWvz+5bK5VdsVNalEO1BDpEtEXjUW3nyyrt
Dz2CVI6RZZ0T6UZ9jD292uWT5V3kRDbwkZbpjKaXRs7o+fLXsRBryHXSBgNU9DIpih6spOscbxBi
N5Y1iNYUoTsXpVHSMYX4E5AuNIFvCqkO7tJ4akXYta1at82wMB7UUkpPYmEFu7QIgoMni94vT4cw
xRYrDVqPbGzOVhhIrl+M5W60NHjtxCFzs1GU914vmscpaNJL1WbSQe06zTZH1JAFzUL8ONCtcybo
OmKUbQ6pbE2eQqjy8iYXVOXWlzWIUnxLsmszg6QuChEKRUvkpgf0sqPbstgXUxbvlE6MnMySjVdN
S39oCKzY0Al2h0RDWDjOTelFo7fJkb0K/FPcxa9y0zaVG2Ri3too5MWHqUKEW4B09EnV8uAPujIZ
bAe1D0SjyPdi0VOALcfSbqKmu4x5295EjS89R2Y/HJG0szOzuU36cvzG+ETXR6j6Ec1kJOWy1H9G
lzT5meXy8EWVy/pVTrtpn2Z5+BCoo3AaZDML7VS2hlMchzCzAIOBZ7xuIARELPaxHhTDLcIgYLoK
cUSTeTBuEq/gxqmnSLyXjUq/KSfCwUHyKgc1mMq38zqOH/spA/ORi8WzHLdIIgRh5x16T4rdyp/o
wmg965JOEoJ7smfsTKs09no/yvfFm7xVhbx7KafDjtfaWHNaR/OQS0L6BMdM9bOrBUSlSLvTHp2U
QfSlm/LiS1/k0sUM5aDYj61RoMuq6j9kXRMezWwcdmFlBE9enaLR28t5fEKGGBG/ThPOvZpqf5Ta
Er9VCQeSt5tG66yPFCpi6SqKdpqVVzburHG0AQVjs0SnKJEq64ss+XCjmnXmIucjHRopr2+qYkS6
LgszJ2zU8SlIY/WxTFvvDA51/CWUkeia6CI9Wvi6hwnB78cIUrY9VNT1c6vV6l5A4nyv1m11lMtG
+Yasc3nvB7+N1mxvW1VOjiGMhhD1RmZyqKQEkGQoy+7ga8XR5wlvj1kmuVJg+sdObULfboOgfx2N
JNn7VqTabRharoTw4qPSwFweA1ot2EKd+FL7QI7Q3O3Cg6EV9GYAALG7UPkTgY26Hwxg+7Vhlve6
VOZnAcHUoyXG5dcYSNFLitrX2WjD6Vy3/XhsSqRy2zw1Arswi+yRAKS6M5tCfELXNkaPgLTGsWmV
6GhUdGnCV3NXR4l6M+oRaoW9DOtunpshyHVJ6twJadh7kK7jrlTK5pufpPFPwp/gqTHw8HY4s3bY
+iC0fwqhkR5C1OXQLeSRchmzlHZrUzC/+mE5PmrJZMSXKbHSXQ+yBS2wVr0kkRdncwOHcPJLLlW7
FszSSfWcFja59ZRdRJD6VA2DcOm4kh2znsQHBH6FV34OnUBBDGI7K4PJDdFAYKOEqR44CNxZCC35
so20fJ3aLVrbHKrSUo+mFZcUiv34dkoU9QlifDVzTLSGH8taAD0khkl3iYexvtO9sL9PLHl4ztEY
+l17eXVfqbXsaDHvP9sq8uiLlBTDY1E2YByVRsRz+9Pw1NM58iIoQftnQFyXXg6/9J4FrhqElzo5
e67hlkOtPFOfR3mqviEU+FcFinHnCSBfwRO3xzrU4j/InVn/CcrKqGyj04snPzfzfSwlTWH7k6a8
+EYevSqCET/XcSDt6jJCFHgQG8lGs01zxWjQT5JUIMaoZRJCl0kTPKRK0d2EaVm9dGia1XbKz0Vu
qDfJbZ3K3m9NGzmN4OMIe7gRHYhDywBtwY4beAi8m4GVuUmkKN0poSx8GxUBYvABkhibCsm4q0Sr
wZcrfst1hW5UD43s0R/r+HHMvNqlBDx+75i4w9D33WRPU5AgCVibdyiQ+QWCX2FwomfUh//Q6IJb
4tjyIRQK0c2TWrxobZ4EULRk6rlSrNs66C5BrT7KCM3UsfEsRVPwgNZwdqsESsD2KpPjJIFAVZOT
mUniF56cTmT5TqC00V1JdnEv+3q5gxy0C2zDb6y9ku4NUoLV4MCRTYGu6Pt9pchowlvkDe0yEfKv
eZqbO7gomxNrkbm9jvCX6OnhDY5N+a6ixXmc3+z3dVhYF3j+yzsp5UsyoSu4zflrIxAY2bCX9LaW
BlNJhKZVh2ZC5MsezK69pYOaBtGAy4ASCa3GgZbsJzW0HkW/Qqo5rsydKjfZuQ5NFe8bEOqMfFOm
yMI9DUXqZKsp8SSqJ9njaLXprpHq6rsUJD2XTW78paRFu/MqWblLiVJfKCZrj2mRtG6kR/VRijP/
LCptR3XNsyK3C43kPhvD8IlGCRhN4yjbmSJCsrHcJ7Gd69O451EUxo7fKShv14MR3uRmlTz5XTK8
qPWYnbmPzF0sj8bXWslnmcbMv+9b4Hv22xjMlomsRx7SkNijR1ajrvKF4qV/14lt9UAnb67a5RSn
pyTP5ZPZFtb925DRbVNcREiLXTWlf2lF5d8KjTftKzMRXDHnV3mgoKPqW2XyZMbNYOeRlhxQNkkO
Plwzc4ozOyPtjnaaGCV4Bj/mX/ZxzUB6PZ0/2gpvmHb+u9wO/FlNDoKpBI+p2MinuDFGqL967sqU
4spRrcb+KHpVedukrXEimNO5cXPy0l1Q/eX74MyRD7WCm3pUgsIekbkMdxVcWF/9six3STQGO1/q
YnQUI9FuKghoSqQk3VwY/F1fN6orSr539Dg2vZBVO6WRslsUe4nFTF98agXJvAmHnlkIBHMfSgNb
s0Pys1G74nsuNcqzPGat42eR+iuLPToj4i47ipDc7Eutbp5SQzIubV4NR14/8X/gmkif5Sgodlqf
1V/0cogOZjA057gXNCRHJ19CE7WNn8y2Mg+EZ17FDLEz+6I2d37LyUCglH/pB6ic72Jvin72kcfc
5qUk3EyK2LxqBsGr2JXmoS6U8jkvA8t+W59OphfZVvtp+JU3Pnk8Na6zc66xnVRN6F96soxuPkzo
wUJWiEYxz6/W8kx1duHc81AP+9lJ/z/2ziO5cjTL0ltJizmioEVZZQ4APE2tXExgdDodWmvsqVfR
G6sP9MiKR/grvo7MaY/Cwujkxa+vOPecuq82RZMWG+Rw8nXJreSmbVaQ44wnG/Fbfa0Lr1X+nd2S
4mfmXNeDovj8KPRvQyUpRqIzFTHGDoXiwB58JblpwqB78pCPXJd1ml4limZt2B3FvhcC/zWtigzc
LQLFL35lmXcBb6OBaHsybKrB0m/1MpIOg9RmpSuLFTw5vRHEt5M+lJdq6RuPrZDNcuKG5F9mVpC+
yCGQAkcJmvBWl7tismVZEMjN5Yq/g4bXkG1dFwhDk6gU3Vou5Ac9FK29mqNjqCX6dD2Q9fsKOA8m
N723gtKWciGYnKoXzG8G6nYwYUk0iIZiaLpwt1CsrMXZFbKs+KJtcvV73wV+s8JVScoV2Q3tO1xF
FsRFgbWKxWT4VpeGla/iIfS/+9Os9swrDZujX8et5aiKJ38RzVwotyJSrAN5vn58UbJS5fONdMQj
hKzzAcXfERpIv+aITMIcEmhUoq+zYPKuET1lEyF2G19FZdN8YacN3xAd6IHCGEbnoxHZcmHMAcIm
F0bhkDdWVR/ExIdOV83zsnDMMZM1gCy5dy2qhMCOarS1vhUiOd8VkZginFQXEyVSGV9fGzwy4LVh
pP5OKkupsVvVionCpQL9v6DrQyScylzybeg1xttOFb2nPO2CT1owFPEqE72iXkdDORq04pdQMata
yDfk6aC4sVZbFzmiuai79HmGd6lIBd9XMwJTy5jB1urzda+O7H4Gw54zp3gMN1yfXurUbT1KSLpW
3FhxX+Ew9ZrSP+RCltwVUmGR0VBCrvfC0joI/VU8f6cfEybVNILgNjZYMNcX1P6hBoZZr1UZSeUD
irYDAH+h6F/1Iq1e6AjwFddE03PtqdporuvINMYrcAmotU4ROspk1zOl3PZlH5nX5lhEz6pZBp/M
qQyBvOjpmK78yIxbl1fYFLZdj9oF5MZ+be31Agb7C7lUPN7tQLlGtDLeeWqg9mhyeaLuRqMHKD6A
JqJ3mqbyZgau0UNNIvatdSWmYLDxaIOGHWFWuesVb9IZotnPf0AKIqdM+VcrsUcnaK35cK+vhHrq
bxQI1zr6zq3wR9b7cmnXFIseLMieQvQzB+PG6P0xx9sJ49aJpan7RCbX83Z+EzN/IwTj6L37osky
I+XpcJ8ayhbqLvZiRA/RplFb09z2XjH6l32MLv2aQtHwzdcrtjApTX9fTyhpbHMrCSdHJNKHc2kc
+36bpoqAr1rE/nco0LzkAi+OxZbJJ9htH8qPfYC8BVtZk7/0kcTeiYOo2Snx25fmnOxdnohhs6oL
kS0hDHlypxVTa9phMk37jjdZcQVRKeTN1BJnuaUKZZurRJ20L4mCn2agprmaSI5Mmzz0NDqG5Jh9
H1IBY8p6Vd0FJIUOowEAEm3rIV1nE5GNHOmtDpF0HdwJg5ZcZBQWlLUvJMoXcxi6ylW53q8ktdLr
nZcpNFXUuWVEq2zerzD1eNaKTcZTkFrmVZdVqIj2k8nOmGQdVqBuIGFg07MspnZUdDwPrdq/arEv
t3Y+xPVBkAUEhqd+vg5Edp6vjjz3huRNqd1Jg3cNTqj63AVcMEKpcmaqrBymLbDRWHfTEu4hO4Kl
+dH3UTRTjaZ7mdoutlwjFzknij/0r6ik65B0e57gQsqCizIh9vuYSwoa3NB8TKvYb4JblU//msqG
d2fp7TgiE1aK7dz6m14kYgfzPcDFwI5CMdLtQoHqrdSlfK95ivUlwlu9lEyOpjOlU/Ogj0K0GvW6
/dwqSvaJ0MdHNVy2IseDzg2V9bqC0xQ1PtPuCeTvY3kGQVlxIvBqkTc5GEGf7LoW5oq2aob7OjCi
td6aIz6UapW1XUFJ69JL2F2FuabcFt5IeGCObdHZyRSXe0Px/NeqT31XDJXo0EyG/r1TjbBHdL5p
78os1G5LVR25jPvgBYRd/2rIVenCFo947cB9F+W5H9ggNrNPpcnbK0ieUrlhKk1XZtsPT0y/uauN
jhCTThK7Go3CkXhELsi0GGwi0bzMByXZvPnQE01eDok4WCIGKqI4eP2DKJX9mmpOsukyUd9okW/t
irFob4PIKq90kTy4XeSNsCo9L9/5Ua8/QVtrroAdUnyOCc974uuLdEymz7hrHJzcG67jOKkcNdGo
eimNUMKx1XEQxBYOg9Isd6DAStiayKinVVXbTZObO0Nu0kPnDdp2asd800RjsS0nSVgVVRVsrK7L
LoeqzS90z2z3vtHku6zxkzWBDczeM9ZeHuXmojGTeK+rVbbR6lRYAz2VXfK65st8dZMMM8V9nFry
XvUt/1DrHrcCc/3Y+XKyD9TS28m9pts47Yo7BMm00tkvrt8PwaYcDM2OSCc5TS0F9xLtzdswskJH
rsRuF01wQjZq8oMK2XNmKdWu6LKSQ0LwDyNQsApSWXPNPMucDM3fm6EWgltzTHVnEqYMap0CFI7p
6XyOSfNmWfhPAzSR61qN44c06L0DMj/tIS6o+mpmjBoc54bWk6HuaD5B0kfs+JRakZpoRXY6dMjB
yU6X9P1N0QiPuZVnm8qSm11rReVKA66MNDRefZy2BGb4duuR3BqdTs0qqtklht/VXyv4Q0FbmhYS
IgFpmkjk35GX618nA442O7aEelc3lXWRZEPzRR/9UrRF5C03saIgJt4YxsYI6n7Hu6LcioU+uWNa
6zurmb6HgpTsRzFRVzJH+xq9ZsXWRcpCcpab20HPG5ZCSDYJglw4E55U106RF6adhLq4q8pUfEVb
PUJkoKj7b70oZKtyTKLrRmx9Jwf18rkThBidw1zKrhoJqatWV74lEc6H5CfmPg6D8KKWOuWpR7n9
UFkZENJGrT/5nZy6mTnod32red9GQRhWkZFCv5GQyXsTAyeJONBPEvjBRSLryqHN++z7qM1oVaoD
lwjhojSsoF0xkDS5klFeP0ye510GcVk/D6U5XCqD3l6zMOZW8+voBimmV1CT7d7QmgpN+3zcZk08
wTjiBU5ianwQmsKHxJJoeAuz6jpM5qyuPPXwQ1aNAEFSx8WeozbzqS41/UktA3FloGztxhUJLzst
tTBwAs8y92FHQlf30eQij/WFXIu2bTtFXQ+Tqm3GStNvzVIebU6w5ITRmKy70rccFIAStwlIhauQ
s19OxmQcaHkonNDDq6h41my07eW91CrIgkgSndxDG2zTxuo2nRrFK9Pvmgv8InRsJ4lkbThw3LmK
6J6t6tKFewpeG3kaD2paINaMk/QiKJL4UjXK+EMohmFNIJiIRPtygRvTkK3Gy/RvEq/S1n4e+Tt2
aPS1iITsAF9s5URjmpR2ICeJO3Zm6JaiQEerFIcbU1O7l1Ctv0gTKXag4Z7TNWm+GyehvgMHm21T
Jjq3W7HtLLfKevVzmsqc0qQZ/b3QBtU6Ah2zsrxK3aaUwe7yJj6LxX8rDS8LdjR9wW8EQYaMMOz7
enuoiC3EIH7gTk2vBnZIeeZF5LwfDEOOL0jhirvJU3GF2lzYCMVoXEepaqzbotbwsaSGp983jMta
04KHIpLdKVIHl0Ke70gkbr+EYUINOhuLchdOWQ0Fh5ilF3Jt+S8ZtGmvoVh5l0lO+OHGFCQeW1Ev
z1VATxX8Td5XJCjAx1NxfT/EUZZjEMFF4HYzuiT+FofPMQR0H9c+T5VZTRVpxpmDlNazRQk+C0Sh
6huOAs+vq5EljrkLFeNzPKWbjy2dHM6RpcWKISFYJ+oEfmFqsss+J4wI10lRnavlzn/ml43xp5k3
JOkR5sNvKwoSVhq4ip3s5B/FWjlU1/7Kc8cvJBQeYFZ1x8N0SVj0LT/TbHBmhG8slEem6dirmrBu
A7fGayiqyBmaOSZrdh9P5KkK/NGSvQHyj8zINDhbwciSVd3sQZBCje8+tvArHBRgxrGJBWCrywbd
L2tMROpquGm3pK323j65pw0dbKT/Kt7rtvp5gi0FYq3zKvGnT/fRIs5TcDTEpi9pVFXYKzMIVZkp
i6h1VrsQXOYDEqmH7JqetYvo2aDHIL8fNgIsYwMZGXfYDI/xffvtL+utLSZkXvqjD4pldVDlcD6L
lBfF2Hd9KwW29HJm3k+Bb47nfT6tR2aiJO87cZ73ZBfdDBTtSidEp2JsXO0K2QpXqexgoBlg3ApI
qJ4jHjq3seavO7JuJX7TtxazrlOERmeUbMa5AZ65bt7g+kcmDLFqI9y5eYAqOflsTRBUX8YbVGhe
TLcBY9zc1eWWusJZ1tCTp5MWPouLbkY5L+8fS2/IkXAxlCv0Py7qq/F1OFRb4PgmfCPqVv4W3p/D
VZ8c7p82l5dRbiqR5mUk16nQrMouXVsmTlwzKF9EP336ePOctEWPIohRGNHof32/eoY1NaZGZtBN
JRlyisIWxafANG2tLZyPLZ2cyVlCTwI1PmttvrdUkNfsYmoKqCLjPCp2Mexa6Uzf4K9tRZw4a6ZI
IGCaO2wXV5AYtOAdW6Yu2XEQjHW+iZ3SBX+vIWx+nub1V9z/wt7iytEiq9DFBnsza1K29p6yNcGJ
vmeLbkDoqCt9TWElciKw+Lth01yad+fwvqfm9XjIi3nVCDkkfMDADYCVzu5cQrEqAIzz8fKdOubH
ZuaNdHwGCUGidmSklveYpK/FOZafUxvx+O8vrpGUZIkntmyPXMltC4JLlTDMb0tXpzrzl4dCY6QB
nY8CQgydjfdDiYGWBHIKdl0O7o0KDoqhXX9s4cSaHFuwFk5YOKV1aHVYCD0ROslZMSIjWPL/TTML
EH4RoI8kVpjx5cmOGEVVBjbx/l8H770bzQyDO1r6QU7CSCNkcZPSrdrvBjicf2G6dEjzYTKAElNb
rL1SVGKiGAULUr5WSUZ682rMpb9+/8Ak8KeRxU1npb6m9QGjqKPKFqLcFfSrsQ7+TSuLveX1oTf1
WuLTOFX4thJI92EOFe1gnOv2PrnF/hzOkhtOhrAzMgqGQ0TuiLA0Ubd1aNE5szQnjiWzZmg6Kiv0
EixB+HDpCj1QCdYejokq8u7F3rgB82055+6xExcMZGX026oSwicg19/vMqWKkyEpaPUwyFZeCoZE
BBZKPz7eaSeNAKuF5AYK4l/4X1s9GeK+pHosg9Zp1OHWL/Vzb9A5G4vjktZtG2oafSTiPvg+U5vX
j9ZV7WbPwba+nxXypDOu/a/NxLpi0KuM7oQItpaz+n7qpkKROmnuXAkRwk7dr/ozUNJduOtSV11b
exh1Hs85Rqf2BfMH77GmnWiRpn3Xb2C+8t0gEQ+xUmw9qKxbwSPP9/P2+Y+X4T/91/zmZxRW/+O/
+P+XvBipXAbN4n//cRm+VHmd/2j+a/61//ln73/pH9fFa3bfVK+vzeVzsfyX736Rv/+Hffe5eX73
P6usCZvxtn2txrvXuk2aNyN86fwv/19/+LfXt7/yMBavf//t+XsaZm5I0i58aX7740e773//DY+S
vfEfxwb++OnVc8ov/vydJv/b+vX7a/Wc/Pq7r8918/ffBNX4XUE73TQ4pwqJ61lEvX/9+SPzdyiy
DKQt5o5ZHWzCb3/L8qoJ+DVJ+52WF1i0FHWWPqGZ7be/1Tmln/ln+u8QeVHuhy2JFUZn4bd/fue7
JftzCf+WtelNHgJG+/tv5B/YgkcB9hyVmcasJw/jAhoHyxdRHSuwg6lG/q6SAALGkt7LL0NH/f7Q
d11ffi8grDBAoxgboEIXZWetJg0pdkk6lFFS26WWXeYNkC0ttfZdmuzDUN9kfbKtTfNW7RUUAJVV
a2SPVtu9VEpLmTfuVpMffY80cT/JE/kv4XLQMp3KJM2IoBQadxK9TWb0V5IyAX+sHvtkPAi1f28F
ExA3PXIULQFsmBBUdTd9TdumH6zrnLx+P+0sD0RuJN0ErX4bed5mRDIya5Qfhh/+sPr0BtaF/UjZ
1rbScqMO0XM1g28qYy9Y4hc5r69lb3RkNCbs1I83cTryw+ECqr9tHFhQp0X3noVWTZLpd1GK+wge
rZ3RCWrUXYqB5SbNBNhEt6BvTUD/CO1Wa6B8GatNWja3Xl1uQIGT3+9WtDE+wBZ058XRIWs63dEs
MNJmcDkKVG5j7XskorkKUho6fUoTopdf6eSPAUBtRlPfUpfcyHLzqKcK+e7kS57olParbRVWV2QS
UxsNgk9+Eq4HRd+npeqmivmkCdKK2uDW0KNto5trhmfqD/FzHpVbWS8ooXW7QRRcJa5XFABFm43l
eGV+WxchqL/+Scrk7ZQLdjdMu6IY9z4J3C4v16VVXIu1ktpeNrilMV7qsfDaBNoX3c8R1MPhn7K1
D2DNkPN7KQ03fVJ+8iMqjBbAF705dFK5H/R0m3U+QvLA0YUou6OM8jDJxp0ppm6udpuyE9xMyjaT
qFOepXZFLXMNWfZj04xXZojuAW+ZTfDkCqVCvUnc+LIRQj0v9XYhtF+CunMLJNBI3dL7K08UIqqD
nymsbbHuG+OJmux68OQVGIMfqqdsYq26yr1+VQrBIYzlg6a3TwCynaqdNhQMtzVAYyWOd0Za3Q5p
vBGr6bmOCsFNPIW/YumfDL37UsuAO4TIWmlsGbueOGmV5ZF7KayVGnt7pWk2cd08DFH7SfETaach
v+2IRrsHUrsWS1p1m3KiRGbhrxqdCvgRuKcNGUzn1mH9OA79Z1ryDjPoPY2RSBSF/mkCQVZQT4vQ
L6xbARyC02uxyX/IejdfIaExu01syQfTqojZrfLF6pp65ZWCvgpEgpa6lANHaSbLVowZAIKbAdK4
r65apYOZuCNXM+kCYM34W903vh01+n1dWwaVLqCr0RBBwh8UnKNJI9+TDTP5jaJsRYW+AVX9mgjt
fdzogx0K4mVZgpGsNf8VP+AiLMJnUyXECPLPg1h8ryV5VVaf68m0i8ajV0bZiEZENVJAFjm3RCc1
kCkRJPw5GImiQmpBDVI59VTKigH3lg3l3bcqFsEvp/AxdmCronETo4pR5eEFLR6HMo83QwItXIPe
pDRAvTFZ90mnXAyych+kxqoe8wutCtaSUH/TMo2/m4x3UlB/6TTT1dXc1cfhImy0Lc3PG0C3rhHo
rw21e3syxA0Uf4ldlbqraMY68fKNhIhXLRGTxvUOrPIOvP8NmWmTunV53bXhvu/1nRok9GNEKz3z
PkV+t/Z7GMUjGDrzMLoMp+QijLrCKdLkJrTUy9xMONLSRtf4r0CftZZIzPvUX1H1pnYi34Ed/9an
+id9aC/MMrtJ22AXKdDf0A2irqxE0Ve5Kl3QlHRhQiLlDHoC60cBFTd4eNCiVixal1mlAZ+qEuEe
qMulNhWq+/aY/n/H4jdaf+depf/dswBq8X//TxXiWtw/Z01+7Fj88bt/eBay+TvioXSi6chBsHk0
oqZ/ehbS7yb3CuK0dH9CNz6rdv6PZ2H8jro2Pgc6dag8APP607OQpd8VSjl0aBlI8vG71l/xLBbO
Nn4L9WayPWjVwSUhLUNHIY5iSoUxTYBAQcxIsUuvto+m5g9n5th5Wea1f7GxiByDeABfG0zgux/b
lQjfSel4kd3ZwTfIw8TC1q6gd4VdNVoJqqs1bn4uxbpkeVl+wS/BXpWqIaIgIfQS6fM4uJJNive1
fAEV26xnrRHunzODXjj4yIywcnCs0II4qwstmfcM2iXUrgKF7V1qn5sHCb/gKf9aogxpDw6Mf7eg
EUTTzs6ySiwC26XhZStprSV105UYrtLHQr0WlQtaL86M7pyNReJkaFRBHKhy4/A88rrySMIECgH4
x3N40gpRpqaQZSK3ugjLCgN+o7angy7J9ZSLPvohdMZVp8rntHWWsj5vc0b9hlNIxe/XtGfvpzQy
lFhSL0cn6yh6oHCxrV+Fq4EkhGY3T+NDtg+vlRvt4eMxntomx5bn83mUG0o835TNGMs1jqxlCaCZ
qazrlT2mZzjHpF+m0wTsRKBrkERWKV4vpjNSyK3UTUIm3O1XY+joKngtZ2asaV1YRgCai7b2el53
Z07ZHIUuGtpT7+zOU3A0xFw1hAxPo7Eh24xdkiHtLuTVjmytN8EZq/K0hcOjvkaO1rssgNKvP57i
k+OeGdA10iMSHMvv7Xu12o6ekTY8sTeUI+wGb9lvPn1sZEkH9HOUR1YWCzkRGJamjJVh3T4BQY68
NRoS6o5uA7e7MiAG/yJR+1/h4PpnbC/v8LcJPjK9WNguHiWh7zCtNk9NRT9Z+JdP4ryERxYWSyjD
uxkkEhZCeqFjZVaeoM0RBMPHk3hyIAYvG8wLUNVri5UaulED6I0ZQapA4o321H352MKywPFzmY5M
LJap9/tEApcCsvYPVZbpm35Dq9xFvh4P8jla6MXWg1QBBSuVA0fCjIzckgivTZEf8n0pcmQaYnBf
XTHpkAo6pzp1xsySDC+0miYZQo0+UfGS6FkpvnvKmazcnD08OsQ/RwJ/P/ILKr7HsjDkS4IWgsGI
IPG+s2o3MGWbNpg4/hoTu3y8Rosr8acp2BzmnAvt7svz2sepnJg5kwYu3K6Tp6YxUF5oQVaeIX87
OW1HhhZ7oaMyiYcFaqcGUIKUxUGn8X/ItDP3z7nxLI7nrEw5ozAjR58gPuhpXlKvLLqx6adafTxz
i/Pzy8wtjmkpqAR6KpZir76N5fQWYl7n3zOxyDKHgtCWdC9ETkp6Xo6+NtqZRTm10VQSezM/Bcns
t4rh0WthVnXaTCP+xGghaikSUBu3xQC7bPy9P6e9cWoDHNuS378MNAWVlkgftVNWoStlNHjm6HAg
IvrxnC2rnG/rAlyKrcwtoED09d6OpIjxIOUKrTCberQzbRUErvgDGJ2bbuCiqH4ggPEjurKcYR/e
wIx3ABp2BiWzfJ/evgFHisNL/pB7abHZA6+bwliAsT27ELYU+lf9c773Xy2nW/UXwld6Fp1sE2w+
HvlSAvYXq4uR91VMG3UQsZr76AZUy9Zy9Ot8hzaZq999bOvUMTse4GLzt4UfdJ1AEqkzzRUozE07
kS3NemfyfnxsafmI/BzVzI+hgoBE2GTh/pL202KVsrUjXZsbiuSXYLhXxmaW+BHcc8HLqQOhHRlb
bFI6dkvNyL3QCWAHgC3flcTIruSHKJGvm6I9c/kuQ6V5bGCZ2B/EQ1DrLMeGtMGo5VEdw5hiT+v4
UF6SY7Fp7ULBqNmcl4c5cQbf2VsMrwNr7CftEDsiXER19SqlNSVY7cwRXJZ4fhnWwrUAWq2bjVS9
DcuUNtq63sQb4+vwQ7zoHFD7d+yXn4WXd3WXd3HviR35bmiLI9cXpqBoMjbHDQR/D6qTf5XhAAig
iJ23iu96xKPjwVud2Z4npxRng5Q9HRyKsbij5cFTBDrrYif/0a5ADktuuZklTQaUVNaTU+/miPcc
heOpQ4H0MvUTRH4AUC65mAzZHPqxkmMUmOW9jP6ytpr2P0eaOX8RGfZzOQ3LQIlOQ4lVXgAE5NjI
c8MbSUDL39MO1z5o3CQ5J7Rx4j1lCiFRoyWKFM2SrTuZNAOeiFkhEODXlPr2GJ7xR089DSA/kHME
Nzs7i4t92ShtIUqQs0CxGW7TK5YKJuPGNm6hYtyrD7Pg3XQJ9GaXb42bcH1uHk9tUbhYITI10NhC
y+H9y2TKuSTKicCxaExX9iX0SxInhYRg0s8ReZ/alTA+qrxBGkxG1uKg63SJWYKWJo419J+0ojlQ
O3gOgRl+vPtPjkhDLAyZF5T89EWyKSymUopERtSN8ibQnjL5ufC6veW/fmzn5EUJSNjEUzHh8l5S
Jeka9Dq9H8RosKr7yQ1m3aA71TavWbHH/nAO1HZq+o7NLQ41ffEmAigCb06ofJ5Sb1vI4yavU/ff
HNZi/kwzCoexwU60Cx7C7XTobBqwV/P1n6//Ouj07SSTJ9N4TMmUEmW+34FRgXMn6XnsFK6+EQ7y
PtrQdbGh8z9FIYgS1Z11iPfCCoGgZ+++2c+sFLKd0mPvZKsYSXft3Ayc2kHHXzT//MgDTdsKUlYl
oSPPW6mB42+VA61AXz0qKE7tjrk9cKWuslsfKpFzr+8iV/LLbCxWeYwJsymazle3JbnNrr+cMzTq
A0Bcf5XTMWl3K++zsooB38dO9vUcD+6pG08jZanA/SUrprq4D2jhtRKZnLBj1OFGIwJvw3MexmkT
BPlkDUjrvaWpjqa3Trm2jYEhBv6Tr1yU1u2ZHXzCYcJLAQilKppCELnYUcrQdyNtCpGjUkhb8dI7
0zbea1vPDZ1mOyuwak9U5uL1OQTOySN6ZHixcbSBNiBYhCNHKL4M5hdZvqmMM5Jop9z4d4NbbJBI
76sM0obZja92kivHdrhCRsCGDUXZC3vzIG4jhOHSM+HDyUU7GtriVgBQ24XwL5HlbQV3ClVnOKfp
fnLnWyYnQBElPM/FqtE6O9Rla86RwowE7bb+TtjAf35mIMss6NsJm11c3AaEOEDtvz/dvPVFIuge
bQKfowdxFR9oNZ62wmouQdAwmr4Mj+HZnXFq+nSIDWj3wONDivG90RDJj9HISzKtar1qAQmbg/vx
rj+x9/DXCe3eSEvBq723MIVjQ58XFQ6zfkqk2O6l0K66MynkE8M4NrIEocDLwkACPXTy+inQD213
JvZf5uHnxVHIhksQydJI9Qv56lhXcgsuCiKzBG26GX4s97b8QAMeN9+snCzb+XXo0ph4LspaqgC+
mQamowOes8CALTnVY6CzQi7O4ePa31qHyE2dYS2uaie7FxzzIr2sDsZjgrh26qaCE1y28APcn5Ny
PbWK9FATxfEFINgX+0QuWl2capmuSX264M3ctIEMk5yw+uub5Q0jSAhrQMS9MDMVpaRUsgn7HSXj
TvTs3httbTo7p6f2y7GdxYWYVRNt5tAdO4Zki3dp6k6utg0eqptyY+6y63xDnX1Dt6NsUz9HYFFz
hkvp8jzR+lxKXWYvleMPWdyavPamOip8iHJtXTRrOhFcUDyxQ4opWGdbgW7Eh2EDX152RaPStt6q
t9HjOV/71NXz7iuWl6jf+WEEN4RjXONX0IlRQzHvudOVvJMtm4SgQzfN+frL6U0FIvSP1V5cDcTW
dLbPgydDBWYissPacks6gT/eVMsy788TNCNP3+yAjFtcQXqkSZ2mhJybYlddhHftVX83cZdzubo8
uj/Gdbujiyazi8tzkPSPx6gtIzXQcOoAeUPolOa9EqzpZo6i4cwAT/iFR8unifMmO3JczNQHwBRj
I1FDupDg9xRp739oUAj6eCY/PjaoZr43VFCwh88eQ6PYQs57WVRnvIjTs2UBSNCp+VNueW9Anpqu
QtCFuy66UDz4MSjGKXSX/ivD+NPK4pZBvq0oy4jXYii+ZOHoVJXvfmzhVM6BJfnTxOKC0cdMkugZ
pZZ5KzuCbUAs4pJFdUZ3usxuz2F2T6/Ln9YWt4iQDF4qTkxbmn+LpZuqePx4OOf+/uJ+KBRk4KZ5
wsQM/heT1Ldw97GFk1sYzQW6h6iGysvSignvvNYju+6AdwYxFsCn+SJAuUNG8WNDJ3xw4LR/Glrs
sLSzIq8LmaoBpIfiXZga4Vr+wzdmqoJznVGnt8GRtcVO60rN7Ek5wDBAF1FxPR1I7T0WxKwQkB5I
K348tpOn58jaYtP1UKqCMMVa21wg9ZpU6/pcNVk+uRWObCy2GvR1cB6b2JA3xU7cp3fqCpLJFcrA
q35TblInRP2cbM0NoXBgl+vC8WmUOpdzOPcViw2pFNWgSJD6O8aEvhVtK3KbrD+ezBNu/7uNsnic
RujdNPio2Ci4XXNOVtuo6+p8IWK+Mxf1SwVtApAPGnkhS5PfX3mhjCBZmWFHu+4uFHfaQjS7M+3R
nUsR/ll38uTMHZlbXOF11kxaB1mTM+aHiRLz9PLxtJ08yEd/f7Z/9BZNWpX7fSowHFneCkmxCjRj
JdWhLYRnLJ30yY9nbnG4wtzItbZh5tSNtL6kerkyDnM78mbYzx75DIvR79L1uez5uRlcnDIVzhPT
ankEdUh1WmScLP/+4zk8eY5NuPBF7Q1jtPBXEknwvCBijYJRswX5msZHkKhfPzZy2vWkaC5RJuKp
XfrakUeWJfSou83Qs+hiuJmu1Y3oKGso81YQ/W+bfWbY5Ji9e3Wdrk2g0tfnin+nbmN6W0xcCXoZ
GOz73cKlX+qRyEi1EeZDn9iKOoSeXEbqRYfS0ccjPjWtx8YWC0frQDrF88LVGpS39UOqMHLrzLSe
3JXHVhYX5AieW8kKrDSf+/3oTDQLjWiLKwdIVm+a0R6efKe7hA7oXxmdBFASKUpD/kWySS+4tBt4
QB0juaijJ+hkh+nzxxN48jmzZuWCubxIjmxxJ2Z1n0zmHAVTgjM3/cb/agHRkhKiX5H44FyYdiqn
hBwswi0IkMw9UIuUyNCMTTPNj03zMu71fbsRrrKD9nX8Qr1xna2KTXpO7P7kHjmyuLiNIUETu0hg
FtU8gCDqtVBzuwjGM2v1VgVaXvrHA1vcwo0lpVoBe6tTrxou/ey6uhBX4uPc1CzdRnewBbqozbvS
TXsfuudCkvlx/Mj44ooeG7WyhNkp0YIYymXxAuT+VoGQt6D5pC0J8uE/O5OgeWtt/8jo4qR7PQT0
XoDRcQ+DHE1s8yPnOyIh7ceb9OQK0s9P+QNMHc3A76+UIK1gVgrmUx6mm75ubb9TV/ScOB+bOX0W
6L0iVQc+k97393amJJsrcDiSkSQ4CInQ44Iyd9b0j1C3gRGb7iaaqm0jGm8DXVvHgVjauj78+Pgz
Tj1GcwfYP79icacFctZb3owfjuJHQ7lOyrt/7+8vbrNMGHolnL0g32qfvVB8SlrzTFr83BAWvlzY
QEH+FvPVEXqh4n0RncmsnjOwuLVgmDWiSmKOipoODCHaAeg9t71PPmQahQlg8Qpw+sWB1tUIluQW
t6d1YN3bpM//zd55ZEluLOl6Lz13HmgxBUKlFqVYnOCUIKHh0Go3fd5SemPvQ9a97AxkdMRJ9rQn
HBTJsnCHKzP7hXO91FCW5jZ9oYoqw7xdulT/oLKvuyb5MmsQCuBL6ePVc0tWk9pNfCK/tP7SwQdZ
mfBUEV4qfy4//83u/e8w6652l7Q11jUsA9QUP6fBtG3FfI2E+a7v4M0lkUQYuL8pKv3Z5Ybw0O+7
z+vAx5e13Z5fkCe396tfsroS+rIREB2X/K2eMKL4w4p7RAgvySCd3t2vwqxOkWbWgZNZDHi4dvbL
q7y8WVqNlKm2lxt7yyY9N7urxcN3K6AA8xHD8i8MZHAh+ayk3DvhdGEnXJq81ckfNJ0lkHClvIJo
mYnilzl9w4Zv8w8+EUBMFQqxDdlgdWZUdZRiCtCCLbV+b4vfjRER3Vi/EORkWdx9FWV1bKioziKI
zEL4N162tu4sROW35Ydw3MJY4wkLXGHb7VSSgcz2Ue0qUi9APUQJfPfj/27MqzMmt/RSnVuwUFl6
q0geYWDY7eL7+SCn35b/HrOjrAuZqRrgXANWznfups+Ls3SxQ9By4+5nX1+yU0BeYudefIcty+LN
+nRRHTPJSBagxPFVp7HhfqF4ExM+64gtpGFe2NZrY96lRmsoGjkwcBYSjzUKEIxyO44mE6iVIa2o
SKvEXhqFuW/KECNMOpgVthaN4uzMKUWyFPHFjSaNeTPm7uTHUcEU4JYJb9EpDwsFxDP6TH0s0QT4
UHaDc+GVceo9AxANFDClJFx11g2R2ZXtjPbpUgcJ9osr6ryvrhIPMcir8x/9xJ49CrS64fPBTnu7
oDavoOK7AOmRrd+EPJm983EM6+0xBJ8LuI0LRuWlRX38mac4RFY5HHO/KDE58YMwnortjCItPNHW
CKjlTAX0wbaH7sl9I5QPtdZYXycupsHr7VSzMBKZw9GzUWO9mTuzforqdDqYJhVvR9OD32udjeLr
Tt/8Xs5Bem8u7t3YTqGMWSTo3KcxbVbHqean0XBnrywRkw4hYkIOH8zhCcOIxI/tvII/SqVbRb7w
Ly5Ap/PmNqTMajvWNQKuA/JKKICH4zj7RYMkf1sttqJONR2iOen8in/s2i7A3IhCBaLEo40Vyxjh
taaMUvXUKkMBf5BY3huumqqePYNx2ehzGj84qCqBGM1THV65NuxA0edXcZxPf+QCAxPahOTqmW2F
n+Tg4qjTl6363Ge5fue40w9En2mK11aFJFyr7fUuHp/bIk4fkKeirxdK1JglYLgZ18CDagEnUc0M
HdgA5ypMCup+ujJ6o/qRo+3beepYm2Dds+m2dqLpoCoNidkIyTeoMZrC5WcWnjXZA94PWQ35VZTR
zwHrkMNYR9pz26nuXs2N5mFWa6VBOKWuvpkgEeUWkeCR0sbcjbNHgQUjkEzmvtVEARKRI0Lbhqbe
IfJoPQBNju37OC4VqmRB7bZ70xXT4xhOMzTpNKt0BJqKImuv66RC6lQt2Ux/2iVK/ZsREJt5C2M9
G27xwzOzbYjFnLI1I5xA7tSoisxdYiLNezPbyKg3O6cSIdqO6jwjHhQzUXcQP2yo+m49QB1O9GSr
K7mOlqnKZnTnZNNOfDMvsJUJXnuJ99TUasPgd4ptYtwz1ghAp+aHpIsdrwKce+gaO4SMnQx7006G
HZlg+qTFRfYY5ZV1Z1tO9jusxPzZqjosOJbncF71xnNoZOp1AIlrZwa5eihSM3tUk8W/Ssu6R9MU
eCyEneZFjd65nuwT66qF4LvV4tj5Gohet+ByNYXc1oVrfKzGIb4W5pSgy1yaO2E28Z+2FTCFmoWu
a5PIaBfHSnmVJvOkIUWf1s8OMtNXSqUaWxuI+s9IaDVmt123mAToo5f3QjvoGD574wzx1x5TLNG4
AQKP3mSG+mfDVVJOyCHavbrTh9y461Th4EZFpQFfm1YfjY0xzcNVlmM6oFupdlsFQ3YDynRE+NSc
C0/aVT5+DNzW2M9pONj3ZR10D1FQJb8LvdHunb7XfEeitt8WWYaIel4d0CKbB2/U3Rbju8Ld1kZa
NFtbIB7rdU4x3CSTrX0zilnbYDYTfEbqV+2vJ3OM7pLYSkp8Edz2htqWluzjMZJf8kGGV2yjfBsP
sjqUpaYzs7b5JdeK+KnA3ORxAYw8NZNAUMlWVF4GeanAdE675lDboX6vdbX7yBGAoqEq5c6ww+Qx
UIbJ13NXglww3as8UdCnnWvxQS+C/J6zaLoVYetcWaEV3xpKjgtIUOqHBrY8nlmd+VcV9sNOGVBr
r/Qs3DeK4uJDFVZ3Uzq32yJVouc+RGE4Dkfl0NtTtm8lUuFVF7d7WRvRPuvM4jaKTcVPNF1ujLId
mKIyaK+cNse2xc2b6yg1UHLFwWaHbV+37fq42w+qk1wnM4u5mNA3R7iBskmr5QZMDDeUXqA38OtU
o2n+kkkw216vRfYubZP0Nihs8TwgPrDPcJH7VHVlin+FmbrJjhS7fKiDPl+U2t3tolgEp6yY97HA
iTKLWhxawkBJbx2lCe/iIZ6f807UnxX4biFSZoi1N9M8b/vEaXGMmIqf85z1X9q4QP4PS5jrAdnB
/WSj6M7Nb0Rf0CHsruNQtIZX5o611SerfWyMyv6Koxo9wsFIAtx6jOxjaKVA4HCZwnu+hNBQuIH6
Ue8K0wNv0H0ryzhTfImU6ieziMavtVg8GDQtMRGnktLtd7WZ5tgMtCVmCxF+UzHetRsEhbEikhOC
i4Hat3skKabHYf46lHmzR153/GEoxbAvphxfqByxiC+LeYu1iZ04+GQ6JKB+lEXmx8Qo1UdOc3Wf
VaWydRUqLyBNg/tM6rjwdbgVFeastluRswQ9e9A0ZMSR2xZNV++wF+yurcbFS0WdUHdejK23M35N
29Ksi60VTO5tDXeohLvsmleJGoi7fhrcW97j8sYeauWq0NsCRYAs3Amlmu8HpTCv88KMd5Ez4U5k
5iwra8KdpYiD/KFMJpQkBtu4DnCp2+ml6fht1vUH2WJSivmj/XF0uBksTFCmZA4oHFXVnWoWygFj
F+HpVhZshoUWMGR1s5NJV94hKBt4fcICQ6Dc9NRe6644BcY/zBo589YMzc+9jNK9Fc3ON+CAMDMc
09mbSm1xhLH7sEAOdkaLwcBc9taV2Rv9FcZoyCNE1iDRwRzSz06LekkyG4lXqE2+rZReeigcY6QS
67j/5DomNlmXfQ1CO72ZU+uDzt3jGVE+etDhdcoQiykeX6y4rkILGBvgoq1QzOqAWTEl8TkzgGoU
leNh9ewcdLc2tkUVxKgw1JCAFb2pdrhMqX8uFkUdVmvZ+M3KIv0OhHp9Jwwn/3NmL2BwKJPtMPKC
dXShX1tKor+7o44gFtVgQ0ehgsrE8rx8VSAokdhV7LHPfMM0d2N0g0f9AQPNS4/HNxnCEgUYHggl
ODzrDAEjo7hLnDD3lQn7LeUeXu2FCCcyckLAvQSO/gLCWiUhoQzrQhZK5tcbxW+vwuku27nbYady
a9wk15fKiCcwMcfxlqTo1cRNWdm36sTEmQ/wrvVbdPg2wOR2NqSMLfR4pI52/2pr/p9wxX+ouDmz
9P5n4Qr8Pf7rP5sjvYpf/8u/lbDM34DvUExYdCmsBaD7t16Fqf+28HzRpUBgDjLwAkv5W69C+01f
1iRLxlKpzxl8xr+VsNzf4IsCOIBkwDXlkMO9QwkLxsDxJiDNoZmmYxSHTpcGGGO11RqZlk3UhlQ7
0F34KiN2/VY2bSjh0xVF3e5qQ0Q/jHAW+A3aavRTCdK63JMedeGNCGv8dJ1Rn9x93tS9vW07+s+b
0R5k/2y29siBBAGxmm5qYOCbQojI3FtuP7PpAjR5rhvVLcmegkXORq/lBJemKMmicBmUxl6X+Nps
eqxOcSRsxDRsin7MhofYELjNKSWlIYVCWjRZ+DbwGto4OAr80O2c2xAIrCD77uGjdOQ+gwmhm3/2
uzQttfH7rFPe2XIZY5qCN8z4ca6rfsLgqkr6m1St8G4IpVVuRYlty4e56LWaG3jq5IYufj1sUww6
Q0/w1+RbQ2j8uWiVWfekKceP4IqTbzjTlvUmqcvFTGnuF7+vycJxZUa0SeVPUsxIhSGx7JrivNuk
VZW1N8aUFnsuwvZ3Q2n6GntCqc0z6vXSLX0LffN7h7wBk+0++BMLImzqBPYsw60y8mLzhVknaEDF
ozPcakFWTdjWyIDHUx6QEb74Jrlhhj+agSnPRyePsUdNEg7xnTJPprOtxqlGNdkKhP3Q1TL4IyBT
SnYNfwulicyd51u0XuKn2hlrfNdizAJsFTMa03nU0/xxdJzH3Al0fHyLqFr8P5zxpy1wLFnURsuf
0dzjioeEWNo+B52Q432lBAEKnnXT3ASuMoS+SGN3vm4zrdKeCtPmeTojtTJtk1qflOtRa3p3eE54
Fpb87W5h+WNj1agf25U27iq8AZzNKPNdEmfSPNh40EoPBbTY9nNGixJTimYZ1mONObe3IsKy3ZOh
laf3ymBG/X3H8gHB2LgxbmiJm2jXvdO6wVb2qd3c8ZSsM9zqWqHg6of4ESMMB0sxvQHtrK8sOGxC
uolK4q1T4ITDss4SfHYKHNhw3OAPDJIs5hpOILICA/IxKCc0+PhgWK+EKBk5PVJE4agC1pZVwEMD
7ogZPZpIpZWbMLaxVpIQqFjnjhlYu9CUsbVpChXuot5NDXlm4uZJd4VzDpZIidS6/IsjOuF6sxXX
1V53Z5d6gp6yuw0VDyHqMy01q6IhJsKzA85bUHgDy5c0ubstNhUYLaZ6MGdYqLrp5JVFN4qN3cnS
9UvMfbB2oaKOZyxe3PUWx3H1G5Ibw4NUy8WLLItKn+2idZtAplFxm8WjaftDL+TXAodajhpZDw+t
a6vqJtPhu92QilMlaqzUvSebFZ9d7NqSjZojVcfhUvXaxkj7mb3claXxAfMHtPVQw8BmBWPwCqcD
nBR6v45l0PlunNTWnvMnab5UeEaat6VSyc+lwJb7Tqs5fjd5m9OAwOgw/N7OmZKixKlm/Qb/LNOk
LoGaD5awTvi5toWz7SyUNq5xzBosr4jbpg683DJah9FnSriLrDHoPomqljzGBkcR9jaxsOAirSdv
8EqN7OupdIxOR9NLq26M2rHFbmqEPR9ap5PFDfTNwjjIQgsU35jBRXlIzxRokAZ5fY+blCU2lRIa
vZ9hbzxsx2ngCHXwr8ZROookzLoRCe29XTbK99Tu42wxDlqsXQ1kAyFMCreA99Lz8gJ/lHOuDfhL
y82QITK36/pycPZuHvAnsWXPX4TFI/p2GgwX+cF8Gn16hD14V9eU102EX8ndZHDSXtdd32q+0kgM
2TKOu31DUj0fEPNxWTxpKtKdVBZrSaVQjPDZGHSZXTdUu27TocSaqEVSecDAefPL0LAAnWKgPxbs
8PfRg49O1IU/7TK2n/VWmjjg8jPYRTPpegBRw5jRmNMMOXi4qKD3zts2Kb/NriF7jIMpEjwERktB
z65pfSKhOPBfgqzt8g9uqwd9tMcBRYmoTkM+S270MS70+yhkfkmlIdYcXE3mqteia/2VQ6zrd3mr
Ol9kObJvUV8hemiCu/o24qXXaFZl1l6FrFr/3CaYq/jCqZMvriuzDIFXHJxIOcim97EupulbaXRp
hPJHSoKZRu3i4jVLW72Noe2SGbgYnDxwKtQaP1JvpIfFKd70ilZSOI7cPnNvhxhFwn0bTUq/tVMx
qLdzOoxY/CCC5txAPtLyvaIWIYI/SSHFDhOeJsbgttaC6sGOVDHuFzfF+odcmnVeN5q6simrVK+Q
nsMcaJMnIsYlLG3i6QP5amxTGsu4i7BwdFLuXgvLU3aBaPnBTaK6zV8KdLr8YGe1Uvjz8oRAiMfI
QrBbIow34Hp6nILaSNXv+sHtCy9z9CHbRg02ejeuI5eZYlU12UONPny5j9TMqDNPREWr7iatrAF1
Az3TvE7LS9oiIY+vB0pFQ7JX8NxCKz7RWH1WO/ZIHc19i1NXhD3InRO0le0F8PZ/2irmv/dC9Kb2
QXNmnO7yaERtXiYGT+SaN4O2STOrwUO9b+dgj/dQbOy7IFLqa1PgJvrYD0kzkC+Go+bPva4OTwkE
g/YK2/oOL0yM7a27Zqa7ftt3NPYR35sL4JMYlEW3jRl31o3ArLTz7bGdR88o9MG47otuap+QwGqS
rYPAgOoPvCi/Nk7Ie4PK0GJM2E6J9oDVNX6VfLbO/q7kYRg9Fgr2kVtTneb8ClvWPPhUOAPnWleI
blvgT+3ecFTq2WfFnHrssIva1ral0PBKisumVrHgqK16xGV1NqOdIzhb8dpOlO57qE061bI2yVH0
bMom85sSmNejHgSluFeNUD8kmPGYtwict/P25TX9f6nFf2i0jUgG/ufU4u5b/a2I/uv/Hanh/ev/
+nd2of6G5Y3iKHS3aOkAu/s7uzCc3xadXHowsL943i+Akr+zi9+WvIEEg9oRHSqFjODv5EL57VdT
Hh1eNiIJy3uSi6V9+KoDB6yAFwz+y4YCIZtEfoUIXF7kbpqC5+e/bLdmzA2EH1tNByHHC77poAON
eXKgRuL4mSmy51fz9fgr0GvBgCVzWYd3XYfKB7mXra0xNfqMSEipU+5T4x6vvc79LCRexrYu31et
WMa5EK1oNaIXDpBiNc4wHfM5Qw3Yi8tqPAxSnTedNXP1OVZ8AbKxamouoeAXQGwn2NJdX/XVii5O
o3quc8+pA7auNffYyV/SjFnLjPyKAtmTSMg4vyHqq7KIcE3nmjD24ke3D7e5Hxyqq/bp3WyaX6Ec
+mjouGjgn1Zt97hy6dv03Pi6S9tsyFX9CoVcbVu3fbA7vx7WFPNfsfhWFmKCNG7XoGW1dpUQHojE
Byj5WVw535KdMu7xid7VEKN34a4QFxquJz8XlT5eCkjFwYU7LsfwoA5DE+MxRO+wUZycTPqlii7r
+YGdWOjMIBpfNJpehLGOo4wu740kZlFMU/hEFfsKo78PKYW682FWlYKX6QPfi8Y6VTeX4sVxmLwq
XWEsGtDQA9CtztuOLNpt0PtJpCi/50EZfWiHFDzZ+bhvJ5FCiMYMok4BoXAN+e00HcVaBZFs9lj0
wDljPNdJrX06H+XEoicM0qHI+cH6tOwVRqeZpsjmZqZbslFxTkFMyFeu5NXwcTroj+djvf1ghFoC
QdhWuKpXM2nHPZr/lolUtexUX0Ip23UVAiPB2GUXVuDbj6Yvi53xIL5lUks6/mi4L1KQCFQOjLRx
7+o6vk6SofgR0/m+q/LJ+CN1TWSZz4/v7RcjKCcV5z+xuWqOg0pDn2s6PJhTB9DTRCE/doF5iaJ7
IojD046urUU9jCPxOMigcLxjzi49Ybp+K3/YQ7Y/P4y3n4kj8FWE5Re8KqZiUEzmO3E2DZkeIgmO
T+tV1o7gBoYZr8T/XbDVUQEoIXEFzoT0R9TOax35MFY09/ssvID1Xv6i42uRUTloX7wsB0Dsx6Oy
S9LLeGxyMtRG/RqSKBwQLnI+aLKPvgdKn71/MeBwwYsZDjJmSGux2KB0nSzo7NwrneopzscfMpze
uZ9cYymx6ksjBRMD1HePhxRYZlSYvWRIRnbj0Dv4QzqDe4M0wiW9tnVBX19C4esOqpsNvJRfj0O1
s46z9oR+Kh7DMzUyo/o8ZYW96/NC37R5r9zQ+Zt2Sm0mX0AAyLtZucOxBtKWUl9YnutiP28+jeeV
S3uBPgnA4dWwtUkpGjVET30gk/kE5KU8WHoLWUvNnT2clsGnxYy3SD22V4U5GKk3YuDqF7SJfaDN
lt/LPtjaDqULfWgvqeetds+vX8fbCxESnivI/RzPVJF2eFC69MRbk75tVl6T42Ayq12aheXvebWe
X+KgzoQ2DUt6cR05jqNGEjvRDiuGjnLD117pjY0menXTK2O9DWpk6EbaaVcikLZvT+OnJI2H6/N7
d7Wl1j9hvaXaWIlRFUsKj68lvuRpmX2kSOLQZE3q9g+jh0OyOx/x1OTaUA6XZzrU4HXEpgnyNO1G
bAf03g8j96DGyb7AAvR8mDWX4dfIaE4snTgAwuvnmZoNqOlOGM+6bo1ok8oqptJUuhGZIvL1oTlT
42pc8zEaqaB6VkWiuE1dnAQiMSU/aXHo4tq2W+NzE2fVTT1p+kMb23Hnn/+hb+fD4BagiWKTD/FM
WP79q6M6FCBpggRZlwpokacjh1Q3FNyLZr7w1l8fAMwIkSyiOPRKNITIjyOJITCqmfLii+yvgeag
sQjZLMJS7V7o3iU2yeqW+xWOp4+uQQ1ADWx1y5UUFShVUfSij1M8daBw7ktXt98/fTY2xvwdi0Sd
+2Jl+Wr6hi5UwgLsFciv+HMYB6pXGOlnt2wu2cGeGA7KZTj7obbOQ9JaDaeT6QLE4zJoh8ncFTjF
YwMQ9L+fXw0nonDB8f5AiZrtoa3uUntqXHyuKZf0boEUdIbptqDoe+Hkcd4cPADpLDjfNiZ/nJKr
A87IilbEAV3pvgwrT9PLxsuTgTKkUe1kAM+8M++VeLwwtrdnzXHU1aGPTmgwBDZAazB8H0e6GX4b
dR9rbfyMuP0/WBe0x5G0cBcnNEp/x4sdg1bhiHqUXmgpmyR0fK2ffEBP2/Pf69SYeHMri1w4SdJi
Q/R69/auA8BBd7HBsdtnLMhBV7bim+qkoIU0aXnno504KzjLNNz2aHqCUVztYDyzdWeS3IYlxoFF
NMtNP9WcosK4JOK3/E3HVxP1FSR3WYEvCpCrqyk384JgGL6OAWxitHfT2PoChsxrAvXGrpzv5wd2
KpyL1IvFtzJ4aq3ClYE2xGFJuFgCTUo8WYCHrQ+huS+0Sznn208G5Blko7qYKtAZXm1kCsGhqJfn
qqpafh6IvT2InZqnf6bGp/Ojevu5OHGXksdipblwdI8XB3lZF4wRFNkceyutjHuY71jKDkp86XF3
YkxsZhPDPygxC7v0OFI7VcnSWOVwkiFQfL2m5uO1paaUmyS38md6PXr07pMXjyzH5X3Eu5UzcbXD
An0YLF0YuZeVMbBIwvyZcEIfojJ4p0zF8rVQEzHJ3QmJgcYy0a8OeT6nqkwq6UziJLVvVk560zdZ
vAlMt7rwbnh7AOPQB6qBadRYifZydL4KJYysidtIUkCieHkwUObZkq8ZX9+9MsBWYPq21HM4plYZ
e2impaGho46d4fflddfH5U2UFxfGsi4bLfPGw8LhC/GwcOisHg+GTpdr0P7jdZdtgn23B8jaH35w
pezhF+f03y9e+mtewUtIgE+WCyKDdfHy8n81f1rYjGkeLa5SgcjYz0WMuW9jyB0P/WFBhy0dPXve
NnYtvDwXDYb2wtbRwoes8LOpR/giDCa0PXUwdGVLLdRwvTGRkGcM2e76HlnoCyv5xO5ZskoTZ7WF
3LWUlV9/cxokbq8NEUe2aTw5k72F09jzTSoKoZU6/4NoUHmX+UHijKfpcTTRIh5CXxZvVkP4wxDu
hfwTwKQn0guH6ttbnsyCC5Ayuokznb36+gYAFVinvCVsSOcNhqC5C4UD8d7krz7KN121P7+oT2yd
o3jLNL/69CUds1RavOyNaLFjiuNdGHEhng+yzM7xxfTikohSKkk5C2A1e6YWi7Tu3CVhnlVowyKI
v0b5BEYkD3swmm4jrcifITdfkmQ8NTybXMKkaUHvYv2eHcrK7XKTzZTEzm2vqVtqA3+dH9zJEIsD
j0WJF3bh6lhIRStSSzI4tEvhJ0RmgzdH/+V8kFOr3QZqTbEBOCcAv+PPlOcjcjwtT5behudjjtvI
cMHCxDTyLxlunFiBLjvK1LhrF4ei1Xgyt7WqQGsKT7MQMIqGHlJF0l/rdnAb2Yq2kTL/0qYcg+dH
eGIaKd6p1lLJI/S6vmY7CQ1jkg4vhZm8oWz+V2SVFz7VqaG9jrHaXPMgKXKN3BNx24stQDjF78fp
h20b34HHBP6En9DYvrPUtpyuuEhyeiCpwypcV3qVSZgjsIrCm0S+06LxU5MV971bP52fwOXHrzYZ
YZYumw03iQbH8RIB8JW1WL8ygYBCjFu1ASuT/PwHMSwe54pF5f+ll/f6tKjyBlAIcAAPmBhVnHgo
txUwg42VZcnufKg1eezXtAFnpK3IXWutaw4grNxOnUAhhGafpVu7z7ATKHMz+VZGdkRRFIYBwNOi
RUWTvyL7RlMs+thkjXXpqnmRbFhPraNQ0uYRz6pYKye6Ni0iqS1oKE1U4ycbbBMuDTY2iV4/VZWy
IWg2HJIsSb7IrusMLxsj5SGQc/CHEcS8i1tzDvBWtMrU9CoAhPkWG78B1lRZ46DX57MBuC8PheJP
zYwSdo+3+selSV7hzETDnHwvrN3eU3IX6cIh6Qt9BwWwUTeYONeQZuaiebR7uq2bC5/h1LLizY2k
J11VTrfVnskzZcrJyoDBTNtgn2/zffFlEWeqPetB2yXo74Dpu3DbnrgvOAWW7iacQZVs5ngpFyUr
0BE5RxBw0c+xPQabdnFVUvMu+ajHVre8zivn0/mhnozKe5U6J6+7N2IF7aDCgBfs03SuP7SjsLwo
VXLcJYpgWw31DxBqwYfzId9OrrWUdnnHvBjErkXpmrotKSTxRp5D9zmNkXPsnesW1aF3h2HnUxZl
My11l9X96wRDEsOSoAEUOw+88a6irryKVPXCBK57WmxZizgOH4fcnSLs+paytKBPdcpiAjSQN9Tz
fdUNocfGxD7R3gTOdI+jJCS4ChHV3voSdpca1m9PeHJRk7csu5VUYC1jn/P4kEHNL8gdtEleuAh9
+g0ts0MGCcavcuVrliJp8975PYpqrq5MxcznsUp4i45jAMtzjm/sWQCmbZJLd8nbW5JIi9Q8nxIK
wTpnrGYxpKMGhrgv8vKhUvThqUsnOGvnB3QqDOuEO2thMivrDkfr4usq0omEoPtmDRCw3smFIIvn
ktfIpLB0Ip03VyuyitLZwauU5q6bmQCGI6UbrwKjGawLSdubkSyB6AbhbYB/I+CV46OEE9HKVUGv
BlOi8HuuhGCv6CQ/n5+vtUHFr/FQ3VkyQ5OywaoW4o6WaMoCdFm9mfxpW2y6TxwkwcZGrzrwSghJ
7+U8/yskJRFOrIV3voz81cu9M/WBhk9CrVxNdnI82FW8EQA0zo/szQm1zN9yEKPqDDthDWLAyNao
G4XEp6s/V8mPMXwyeBCej3HyGy317cUyCqb46htNkWgSOwC400SDT3bsiV5e2KFvznaGQUGbtgJv
Z5ruq8fRWIW6DtyzADPTPTesNZkaECPnTeOW27SbN+8fERgTXMURDqNnslreVuOOrXC5wLIBat8I
lyHIsLw9H+RtQ24Z1Ksoq0FpZRWL0gIhsQgnmof+UOjJ7bDDDOgFORNGyKwofpBGF/pPp9YEthfk
IVSt2FKruKasFezAl3p3qTzLNtjZMv086+Hj+fGdDLNYp1OpRVXaXr0C4OzFSqJwaxm1uR27v5Kw
8pMwvvDOPLX4INCjV01uT8tDO95GEjtqGrrUPuoi+6AY/T2c3kuyY29uJT4UKRWwnEUYjO7hcYzK
iTORDTybu0B1O881R2uh1LcQ7rKqGf8Yow6ztMEJyi8Db+FLh+3biURmBGMXqnEUSyhdHYfX9F42
pT6QBE8tb8UIsflM+ZA0P9/7vcBF8JSx6BOC5dJWYapRabi5XuqZSX2tlFaeA96t5UzaH1xSDT0x
JiTgSVRBFPCyWVcXq2QWnSOAFWCfN/lKXaMwLvoPYZAkh/cPi24YT/8lH6Z3ejx7dk1DG51aHjWK
kpobrTKN2QumuIaJRHpyqdL09hFF282g5w/4iGX5Jl2sYvQeLKekWFJjKlp3UFyBCYTXrR7CvcB5
XIgYIrkflMW4c4xxETUIrQuDfnteMqX0+k1+C86HayQZWKI6NBx6/VJvSJSRGYH3YCblFRSbKzd8
94FyHG21cuoMilamgnJwpj+mCEXMv/Lgwjvg7RY8DrH8+1e3JbU22eVLH6u1ahrzlVbseCqKre5k
f2aOEjyHshJbCWXiwuW2mkkuTZsbGtwr1Q3Sr/XySbUyw9CGZv0Cty+MaQHGb2LCZNhYjqZ7Idxq
X7yEs0lgNCooVPhfHItejVN3umERp4fSAGCzcpMns4r2Um8vrI/VqfkrjMWBaSigXWl+Hk9nFqej
rBAigH1t3tKbv8JO9ML1dmIk4E1MrhkaEPSjVyEaDWYyqhil11uD7kPwecTG0vCtsf54foOv79Fl
MJR2UWkAMsmSX78RIXSRZmY8DpIOnsymCy3c1qMezbBNkpkz2dLYXON31Ez+QD/0y1hm810fdXLe
pIXbPSPMMSZeZUzTddfl+RNQ9epSDeLNhHMJLiVM0GfgLkHyHU84CHlR925LYjMIXv+lcW/G1YVt
+GapLhVSrglWD/6dpHHHMQantdqhyHi11P28aXX5uYPS5JtN/0GNsicjMi8JTS8X36vCCvnFgmti
6rkXlzLt6hunJUTxvOGdBI+4QFoRzEeswPHwWnbIfT0I95oKkbWNZkPfx7lySWPyzRpbxV/NapfG
RTtpbE7wRFcFUm15PvxEZeWdxc0349SPZ3bUpG6kOrY1fZBTZe+Dr4NiXICKXBrLsoJe7XwDcl4/
ucSI4/axS+frSbO2WpD8fn63nFgkbEvK6TQsuaHWcqN9UDqZMbIQuzHZi8i5myPFb8ZkNwfaBkr/
w/lwb9e9yjVP1YJM8QWDfjwqtwjSrLdZIYteQu0ot6jMXBjRcoGvFiF3LZRkShZLw221CBdN9Sif
CTHAovFnwz6oRXJFG3jyIgfK5/sH9Draasllc2mDo6MGXced0j7KRM8av1cnRdn/g0CULFW6BrTH
1nurCSxDlDYfau6rXTfrj1pyyZT81MfhRfl3iNVYRKuLDAkMuvJDhzvHLD5aVndBVvHEeuOW4fTT
qS3xGlptHS0qo5aLBsS+oh3cXqU7+Syc4H6iYjrZwjs/aSc20VG09SaaXSuqI3AGi2yUFmI3HtZe
Hfw8H+XEvB1FWX7Fq63aJ/YUNAlRgobn1UhD9oqWS3FhAZwcCzk1TZVFhG19nDuVjHStXyC+skaY
q90Yue47cA/OD+ZUGJX0aTGmVemOLx/w1WAcOZpZNgleVuP4jWbApwl+qFfY9YUi5rohsByiJJz/
HWj1hAtnve1NG3N2YLKuvpnKbPz/pJ3Zcty4sq6fiBGch1uSVZotyYMs+4Zhu23OJDiABPn056PX
PntJdIUq3Lv7pqO7wyiAQCKR+Q8Y8MIfte+7MffFgSx+bR9oSVvuZYBk6gh5TrfSyEpS51xL80TQ
4MeAoiAOUobbS9tNugvSeGVx+RGxnj9U0gtd7qcZa7R/sb7UMrc3KtiNfWlpTJvGdQRx3SpmK4YE
nR3QmREXzWw2V/9iqA23v0kYbiqGrz+l6RcS1SKSR8sCQNQPsaf8z/Zw5kSf2P0QHjZMCPQRAES7
USzVZrllbiL03fyM+s233KHW/tczYQw2AiBtsCd7SF5VzEpNOmXmYUVYxxxk83kISv8W5wd5Zl+e
2P8bMHvbmdScaQG/XrQpsaoxr7Zt2Qv/hyGUDCFpt58E3MnD27M6sekwx6GcBMoZIOB+K0DaKCrR
sXK0mzaoUHlbYbaL/5N36ap0PrOGJ77Ty9F+n8cXB9vKTDpULs2J0emO8Fo/9oX3ty4znOnfsvYk
nDiL0jd4vXil5WTu5PO4LgqBlF3VJ0V6NKxhPTfQia8EBgA2D/UCSij7Bno/la5RDFwjTZDJq7Kf
5SEJ5uSxlnV6hjR38ivxgifEb5XGfbfQl3axCsmcUGbYTKEgLPNyPgo9eV5m71wg2qLeLnthYv8d
bZe9TMIdkjxjtGRM0CUp9Uq/XJe5OubKNKAo6+gj0iKNNc8p/j43c4i0zJFICDR5dzXnZIlVWfNe
EH7qRN3Sp1d1a55TPT21DbGUA21NP4KwtD9f6TD5pU2Soa3eN2OY4iXVz0xkizj7NeTqQkQDXiUh
fReREr9Y1FizOWzkAZ/HTHhPs1GL8TAuPWIiqgKVGvV1AuT87QN96uOZWwWfcwBtdt//K9d57Gex
PaMXr/lljnheNujLPBVt20QVGmFRbuj9pdMU53xST23SlyPvvl2vVpqp6I6EA6Brv0zRRrgxUhX3
iX4mPzjxxoM4stGmcGw8cX9Nk0dGxU1JwcI61EVZHksIaZflUsLI7eb6ApUeXvmW2xz0Wq5nbpuT
S0wCTCGZuiTYztcRRvb5OCvg5qHmJR5Qo4L2WVSvpvnVSBb11cyC5lfuG91jZzqgCt7+vqeiDl0T
EC1guiijma8HV2jAuKvGKkvTQT2OpKXs/zHRz3x7mJNz5BkNBBJ0GPn+62Em1O/yYeEZm/t29lSJ
VF2uhVddTtqIYbg2Fx+Fq4qrel7a92+PfOrkELnJvSnV4Pi4G9nxtCzoemCJmYPD/dfF68PZqmPb
/95M05kH7qlZAik10WfjVv/DJBMsV5+7gip6gUb3AYOl/GKevADZ26FEVj11jp2eO++VM52z9jp1
WDZPYYqhdBKpRr1eXzDb1dD/PqbFJzf/qWWfV+3DUp6r3Z2cIGLgHg1X7ql9UQ3Z3zI1XepQVue4
x5Xe3hi2vlMd62AUVdTqKcLqMq+Pg959fPs7ngqyJNikmGTw0LB3twg0pySoNQIR3YM2omQzH4pg
rs7kl6d2C3kfD0auDAbZ7ZaW4pLRLUyQ1EXdmiOQEgXq4rG0WqRDNTS5Rl/pZw7HqTNIhRLKHqWt
Tebv9cerTJGlWrYdjsb7pBLjsnWqL4uznLlDTg4DdtZDG5pq5V5DcOvTzlXKMEXdHqlp0F0co+Uc
XPPUCm7VMsfCEY2ayG4n+nrR+JNgBZUl4ZtVVZaX+CuJpQsLyqV+iBl3HYTTsIhz/L8/twgoSkIM
Idy3odnuYpmbtXRBHJLP2UNOBDxU+l4Ao7v8243IKIBICGMAv2DTvP5aPYK2OFHC2KHbMmURmHjX
OXhFUGVn9uK+Zc9ufz3SbsvPbVF0uUno0rKZ5pGlGZdmMn7HWDHb+nT+wajU1z43bxJ7vhCDDSq/
LPrLCsmeKHMCsGjI1bw9+T+M47bfREJMN2LT1+CMvJ79wIdvxbphL73ai/xM2UfbzTNxGJrZRoet
0bWvWoBmygFjN/43zlmVhC5ZF6L9bpN0YZr1BspHtQFYbkiT5XZQmvaPK6oOILePhm7YCSfXY3cs
ux8zzF2AXXWXreEoU0X24Svp3mqB+/T2zP6MoNvE2LIOBWY4bbtDOKGwOpQti212SRxU8iab649V
Wcatcv/5F0MxEuGaYA35+PUarlUFgnTiiGRZZuGzDigj5dqNZNpeLb06k1787mq+zh2Z2YvhtqD+
4pXUBKLNi4ZjYU755ep2dCjw5Swt82NmZROq4FMR4aeoh5meXQ5T+0/iy2ekhO7QpaP96xvfxYAc
Um0+UU9oaDsUGhXcZYwCCY3BahMvNDf1fsBAwMNWhMsWzTWjZZnu8Tz+6yuWyVBn5Rm7NQH2sbKh
54IsMJMpq8W0EVa30ndJl+UfLH9VB/oDmPYYYZuky8XbH23Pc/x9GhkQ6iEdXeLabhkLVY+DFCDq
S23So9q0+jvHzuRDVXSANGrtmcwgPQQDUobNqmuxNAY3XvzCPCIwO395+9ecCnUmNWFe2NyG/Kjd
N7XWVvMtYrklkvpbBsHFjZ2qLIYz5/13qePF5iHOwY0BsQsyHmwKUfX1QAY1DDUtSOBnCyqKYRUs
z8NoP290jBC9aPT53Vn7PNSBFmmifq/KNAvzSiG9BL017N0CT+0602Ns6tR1j+7MUcpgOkhHUwfp
t/6xdSYfwbCqi1KZjMeua5bY67yv62ogoy8GK0paWEeymJ+NicAHQOraVoYTVUTesLGa9ljpIo2c
yriybQQCHD27KTV5mQ7WTxEkN3nq38k++AW9R4+lo9IbYdYogSXiWUzllyrNuyjLSg83hgWDaOAc
d8044lhhl9fB0nFs9B6Hq9Uxom4429/ZfUgfj1TsGsyNTUhmA8Dj9fqazeTQteNhV0m9+JBhRnHQ
mnn+/vZ22QW336Ogg8sLbsPjUGV4PcqaaADaPfbu7KJzPA5ujwhQq9YpMlAVDa08PccA3yUb/xnR
phBEoqEjNrQbMZ+1JZgHLgDs+sh9U7yvF28SCP564swePTk5Oo8wkOmg/5F1r2YVOM3E5Ny0Xy4s
lPLiPPHSey2R8t7xhnM8/j3+4X/m9r8D7ssn/dTOWbWBSJ2u9REyGH8h+13cFUL7lSRe9aMfx/ZX
ouML16SGflmgA4imiX6O4r3LtP7zMyiBbrhvk4i4rcuLuO7ayB009cJVbGArqZdpctlPUsR0k5cv
Jq/IR0TeaxG+vZVObVhyf17LMAZ4aexGRY5UbKRlqjlNGet19Rys+ZndenLvvBhidz9WsMy1bmTv
JL3To97mjLc8Ku2LfHCXx7dnsy/Z/2cRsa3ZCgDE9f2LRpPkV+M2lg3e+ifZBtJE6Ups41wSwzDX
GFJVxqgvbk4DLQXtcjW9w9u/4uSEUQTjpGzaZPvMfFLCUFLbsJldK46BbJYjGfyTLc61w05vXYSl
qNVzMnkIvN4zaafsNNjyMl1WYbDWce9uhhYIyRLFEyHDNkflh+dk6Az6O6myM7tnn9P+Xm8qZJua
MzVBYG2vf8A8VoVpZKoJfVkfXCTgsQTiFjMgDOnecOOp4atGBlE3VAVdGcQqKDDb9JV2pWXTjeEP
7/9+6ekLYRbucMP98VxBqDCZxxaEolm7WYiph7gJCs/9rPOvv7491KnzurFaN9YcOLT9V7atCnE4
xP+BLDuaHS+5BLpcD6sTppoIhrCjJTEdJx20X/T2yCd3OS9MULJEYuLkLhqXVLfyFH+yEG3M8aLq
/f7R9LvggNhNe5yqgV5KzkNJjINzrDGXuPHr4hxs7FSYpm6AHhzwVtoeu5sOGorT0IkAC6oN/pdq
UG6CAKgHgVhT5VrFvmYF5xTOTi05PRzL/P3gpe70erdlZeOKwrKoIfaG/FHMvfERBIl1kaRsf6Sm
/wmk7X5+e7FPjEnPCOurTWiPd+guQHZdXk1LQ4uq64d3SENeNDXaSI3q7vFUTkMnEWeixz4z3c4U
E0SWDrgDWfH+6VK7etXimsTXNZ0iP+bIfX5XhJLkMFS68aNPpczwdGqaT8GktIMnvfGnMypvCWth
JD6Cz+U0ndlyv3fzy8Tx948CqhSQK7Me+0vSr7sy7Te2nOHOQ4yponYUWgJ6hgdcOGUzmmwIpTV2
V8a896bQbxwT8c/AuqrsqTxmniiOSdcGEW5BTz6wwofVS9JQbN4QPEKLa6mnKEm33mExEUkfc1XF
rsRbS/O8ex+h0tyWn7rR/qCJXg/dBkOr1UyOpQFNtSnKi8yD8NuUGlrC5XRYW/+pzt0vJO5raJSN
cTk2dgUbJZ2uhY2mFg4bMvRV+b2Q4kPRzt+BNMh4Huwrs8e+1hrqu0pZnyaVRbPn3tXF+JBb9c+h
Co5lUw4hhqyR6axDmBf6o8wQCx+cz6OYiri3zsW0U8edJG/TUwPqT+1+d9Qas9LcZfvVhd+SmNNd
npewzDIokUvXGA/rpM+/UDRE1sSdy8KO4MTK+iIHIncO2Xvi1FN85cQD7aU4uQ96WWer2VcJp0F/
LCfrqJwrxNdi5GnObLgTVxsFGXCMmyAeZ+GPs16NI5Lr9HrmRbdwgRmTr82UZe8LXKVcPvGQFMln
+C7I2dbI/odCB0NnqPTM79iVSDmM/AxSLFDvNGu8/TNxe+IE2MxQzFtb87Zvy4c0MZMHisYzx61I
vgaVcO590bV/V5f6PfCm6kn70IWTv4ehIOY8b144WyUfnSHfuCVlOtNI/jP3g14HVsOkWImg3f7y
LqzGo29HOM1Q4Q/noflSMKMzKcKf8ZNBrA2ozTKCq9plCIWRLWk6CzZvV+bLpjM9pYdBx447bMsW
FDUMz84Ml3poizPFhRPz43UEZgKslYea2W5oxN0HDf1ilnB1E6TRTYVdgGX9/YdiFJqvUIygSO0v
Y7f0ZCUyLuNK0+s57Bwjy+O6TMZzHKkTK4koJZbw2yPe/oOSbXcYk2EBzrpZjXm9WuoZhuh710dN
NPDlgVQhuXj77tsW6HXQ39jfm2wkvdZNjOD1fauhxV5XXsAGQWSR2z041vr4QTf7T2+Pc3JmFhB0
tgiw5X1UMSwfO5+cy6UdygMk3y8YHXzT+Gfh8fVQcPz7jb/pigFXhj+4aa+8npe7Tovn0ofDMSI9
dLL4UFv0696e08m1ezGG+XqMZvDglweMYU+S8AW3013ifFZnhvkzIG90n/9OZXc3OLbqRe5g9Wsa
JclYibHAsDVyjfFoLDZWR3XPS+dfTM0BW85WhJKzB2ChSVJ4ecKYFGmQVE8L/DYHVL5HD930fzHU
1sjcLDAR7tp9qYXmWBKgVo8yWzP4UafyjizIVziQUZr68H8bbPfJzG6Ys8Hm/YJX4feMvCosmlEP
F907EzJO7Q2P8jRXOpvvD2xIkYyBTTOcisPQX6f+dIuH0gd25Jn5nNobL4fZ4uOLikI9KrFCBAIu
oecIuyBJf9dbOnYNldfcrE41nelwnJ4W6AzoALCP/vhYaG045URyoBt4lHoC4xB0yhayxeIc1PBU
aKe7/79D7T6VIsOB/cjUyjq4gPT56Kv649/vBo/UA5Dhpnvt74KfP0p7Gd1tiNG965eijZwsuMES
7+/6eNtFjyjT/46zz6yFBdhk9tkM5jSqi3kRY0zzRT1m0rfOnKaTq8aLbcveUAHexz3YS1qmk98i
ZSA1Ly7LQLZkzlY3xW+v3amAvr1euA5hufGYeb3zLFxI+sRk7Zz0IentEL8djJezMLW+DbgcvD3Y
yW1OAYI6EvkZlLrXg6lA/c9eaLJ3TZJ/tb32ftXMw1YGenukk+v3YqRt2i8OlD21er9qRKM0re9R
TIqXIP319hB7aaTf2wG5cJ7WWP6S+e0iXlOaraFZ3IWFkuNNVujWOwuDiGNVLtjgQYO56DMlo3Vd
nr1sNKLgP/6ulFV0Zwmi1e3tWFmrRSu4cq9ne/mVZ6l/kwfCPZNenTruLDdVDhrssPx2H7ntjLHO
FzZu39MedMzQM9VV3v8dR+Q/6wFCAEQLeN8/k9QAfxZni5Vl4zx6VaWiUS6XhbI+YE4Buq5dzgx4
clrAdkzALcSwfQm/RN6p8Bf2rjt3ByfprmeIpwYuRW9/6NPDbDZKCFXxxNh951QFRo2eeRt2/gS7
79k0VeiUfylO/J/Vg2D0/0fZxclsqIcF3SNkpLBWDn0nfe/0Y3/mtJ86gAi085QA6rwJFL8+FgGI
1xZYVQtK1FdRDy7wEKwyuxlo4MSTtLMzeMdTx5BCBJ0I9EEQBdpFZhkkeeECZw8XNBXbCGUCqpx2
1lryzMRODUStg9ImGTAIhN03ShIQxTwhWiqW5nI14i1MVa86h1c7tXzwjQHkMScum1380rEQ70Fv
Uklbpg+lEI+Vp2F7sLRVmPrjv8moqCRswkAWA+6LCRQG1ORsGZWs0IEx5ijJH5AoPby9u0+u3ItR
tv/+IlKusz4kuNJSaOmH6cpua3mxDm5xJsE5dYYgqW1WHwBSkRt5PUpaza6O5zw1fuV9W7KJVZPa
VS6Tv09svE3LgU+EjCwF39fjmGKsLbxc+UJ9cAH27W7GHs7JrYu3F+3EdBgGPA9tPQqq++dWkyiF
IzWL5ugzMsJrbXyW4wiB2nPVx7eHOvF9yGnQLIfpDkRpj6S1Ok/UkwkpiMhOja0yf/X4pL49xqnp
cJNxkbkkG9Y+HWxTqrjrwtcZfD85ruPIJYF1m478xtsDnaiY0jb7XZaiMAX4fvslL3Yb7o6DYS/U
GFqvX7Q4bfmWd+j8CCNaZTfYYa91Yoob1xv6i1KsFSVLVw1TlCU5RrCi6JB8tRtX//72Dzu1AgEg
ULBFW0N2f7LB9GTK8whUfmFfWaX+2fa7K9noP94e5kQAoXv532F28XdSqacDpeOF7k39T61vx/ts
yDMcUsHWLmuXntk8J6e1XcfOJlD1BzU08BOjHyw2j9FhMa3y6qOmAHzPhecc/8XM4ONC8kFJ4I9y
o52bVuXh/hEqICKIvEYOr7Mxa44i+fn2SCfn9GKkXRCuVqtum5UtxD2gYjSw42nwj6OORuHbA538
WKgIoBrK0rF8r/dqbcs2qeXm92mL67VCxlZYGSL25oRX33LmCJ4bbBeGeQa0hesgaZZJ/aZXzZ3C
32/DLXNdrvmZmZ1ewv/ObPvvL04hlbF8xQiOU5jLo59n7/xZXQRZdgYAdSp0IdO14R7BOFK4fD2M
hfB5UQ7kZGu2PCurLja01bk7+cQg21UM+h+0DJ3cXYrhOPlW+QInk6rBCp1+uOl98/3bO2H7obvq
GuGRogZXy8Zo2O2ETCNYwR9r0WlWl6n/nAK40/NbJ1GIHhzeHuvUfJDjMKhg0zWkdv960bJe+tNm
1Yxqqht7GJTTE4n/b0NsP+HF5w9kYdrFyBCE4GWIs6owVGQuoxzObOqT68bVRVTgyffHvULqP5j0
ONlndI08+x+0Pt53Y3CcDLNjLc/pKZxcuk1QgeuKQvK+DjA4Uu+Xbot2yJSK5NhaRvT2yp04OMA9
eHB45saa3KcXhiDFRfGyRfh2VOCFENzrsyQ4DLI78+g4OZcXI+2+UTk5QQNkkAJAO40RXltfnD7/
59/MhpqdBbwOKuguac6HKpu0eubzDP0z9bMkqmrz1ygr88yynZ7MfwcyX2+4MoWKVv82wG2CtYoW
5qYd/dWmc/j2jM4NtDs8ePqmLuw+klm/vpdt+4i77q+3hzgRqNkC/53L9hNeHJ4Gl+Y+wGQ57Grx
zlubWyT3j/6Yf/Pa+sPbQ508Plw/G/mcPHNPAUqkXwUV0qfQm5xYpwBUrDeppd3ptgq97tPbg51c
uheD7ZbOLbqmSewt7iRGi5PG8M6BOHFmI5w8Py8G2S1eILJSOZtaZm8Fv3JP+9T5/Y/GCs7Jhp36
SMic8mCH6EkbfLfh1mDcEhI+kuUEFxpXAradyjOPPBP/xYwAv1HFdPkbu9rX22GutJTHL8s2YHlQ
1NoRW+MLBHEv3v46p7YCJhUbrgEyKV3A18MQRcd+7TiqftFMRyy9mg8FNOa4q83g3sP3Lwo03TxT
X/kt07+/916MulecBlrfUZnWCRAIF5bRqqk8DfUEU1fbHZDesMz6nZpbL/ayIrssMWJ9oKvRfVyn
ZrwQraMh5ZgDWk5Wt3gsUqt6Xwa1vE34C/PWWVkPKY7Rf6ncsVVStmx3Y5xTeaDs9XqtaiexwOSx
yfB8rCKvUB+yrjx0vOPOpFGndtmWdpj0wgCy7dOCLWIGncMuC9DvSZV/n1LvKt3kSeIve2asTUyW
373/Gr8pFhtx/0+qkdLFSFNgcUKjWt0yAnSZldFoFrK9L+uORkGhj7iousKT9XGBbm8ds7mXVqwy
yxvvsf8tcYlZ0sW4sPmT1MWwWkZ2h7hSar2re4r0EB7cem4u07bRmw9dbWXrk6ljVvthhF7wPtea
qTiYeVKlHwZ07NJvk95WGf0KxGFK/MB5E2+U4KEuP64zGne3/oQabSytovKurSaovwZB5tqXizGk
7QcnK3PvmFXK1G7zytCWOEl7Q4VJ5jVM0oZWhbf1pr6xjKvTHRrlWsMUBvCO129+rvL8gOHVUjzI
Ktgs5Ma8+9p0smoPdeOOZtjM+lxF9uizFVqmIq5Gt5lrLM49UX6xmmKccRBasxRMlGanX4HvBOrO
Kkx531VJ+qxGmZmHuvb86nJdRd1cTIYm2kNLHWr4ALEC53FUh/GyvQBgtn5xpKtwwkaxwnmqEPYD
QaM6ZJDzOtCLQ0EulMfuXMzi3ZLPeNJrsloxtNQ9fqucaGeFA1C76hrXmubdaiSmGWOSPn42+6b8
oa2d+bmcc48FoBj5fXDFeMsz2b1vHQutC29xtCurWvRLNvr6pcGYvIkC25ZW5Db21MSq5t/BVPUq
n97jJDGvyEZNon7eAaNpkwqsTNZPsEBS9g6djR5Z5SjN226IE/rOCBcP5fgjX/LqUasMP42QaR9Q
NUJ3OUIpT5W30nfEz1KzoY3SH9TuTAoXh9pOlm/KGeafo6mgxnQA0NsITpn3aBjjENFlEH2o1m5D
AXZd+XXUBg/Y9zAO99jOtcZBLq7xM5VzcOhx08Gu3oM7GS68zsvIczKzCI20WppIqmW49EzJc4m8
pqzBc6oZMeZ88MtLORjTtcHD6p+ikExytVvTD6WRo86OEu3iHzJpl7dm1zvHeV16O7JpyeFiv2Ro
/qWDLq9FJ5ZnWXTOrzzPUNBa5ul9bQzrJ91PUztiHvISG/riKIQhyadF8qvV1+Kh6+YugHczVQcp
nOr7jF94f3RtquRV0/s/SiZ/WeeldzNQP3tIzT79KRddPGgNwCavXuY72xGghNi3R1+vuzysNQgg
bWJ2j7jRie9dVvH28YQYn5ktgqKUcIJjPvYTvQY9628KSzm3k0rKX6b0gofCHPoCrcEmk7HUTBQH
pai8dzL3PT3KhsJJ3jlralsxVmLJL+lNbnUgPVDH2mRLo7rd25y6UWvA+GTNT7ij+RiPk1040Ezb
dYjnxbCuazVk3E1Bf+8GY3/QkuTZTuUXqyuehDd00TBYJRZwIsXiaSVpn+fbdB0uDFc+oZqLWK4j
y4jey3CoR8uP0Or/rKtaEvjcz3AFuUcMuz6mZjlxP3kPFQgdmgyquU7KtAQ3Boe4Wbz0KbOT7oe1
1OmDb9TJYQnEJcocbuSY01VVDxp28w0HyGuhLyzFesGHanjbWf3XJINU4QfddVLZRjSAM49ZkCRS
U7eGa9EirpkYxlM39sNlL2btoUgzHaZi5srqXde05p1wW+uIj58bsZHyCPxpfqem6QpSQvXoTKn3
HeX3+anrlrp7z7VlH2YnmYwrf1z1KbJUV9/VVlKnYV0lPUwT1QXvF820rkdq4DIykholXqtBj8Ne
xfA5W9cxFO34Mx9bN14H4cfLtMoLfj7gO6EdiyBYQ9dviwhbhSY2QcgdG9GY0cDyXil3sGNSstvM
d67cusemb3OI1wzvIl1kec210TDc0Fm0WRItaoVfR+MyBQeA8J+dvu8PXmM5d2iIQJQzneZBIJgT
zVb3ZHaaGepeu97g956+H7s1v9IFsuWNad2NlXmjB1WANIxlogdt1ZHinghFFzyuRndrZY0dlonX
XiyBWp+k9Oe4LRboI4lxbGUPlFB5czTDjQ8TmxNtKDwFpZk9rGvuhDym7Cio+3u7R2O9dTftxLUn
6FSWfywrtkLpeR0Wcr4TC+mZN5N0HnCL/qZxoYVpsGzmJfUaLTLFPLoUfQQHb7qZKNuHjrOOyAVC
rHMLeJXW7F74ovARJW/S626yruGW+aE7lE3U60GUTFV9WP3sogCgFho+7Jeg0UGBt6t7dESPJPAk
VdhpNA67oGninpZQNIOxfEeVyrtE7j6L6pzNaOmPiscUa4TDilYmrI2zTlf6mJdHV+GWAVHqps1B
+ZrcJZFm1SsgHT2I0dR4DsbRCLtRjgffpy9TZRD+DPFNNJ661Ur7oz14Qwyp6Qn3aCsadCjckL7U
gbJFeaW8oouDVB/jMhXjRV4uzo2WNNqFr0/zJ48Wb1hoo33QlXcjphlCalNUSNvPD1U2CLpOjYhE
N5tcyuYVxjPtheydyy7r40C1zmEtaqB7WX495qOM83TMwnEq+M7aZB1W1/jaD9jEwrPtwqxhgUn/
16i0q+qqqGCg2W1ZR0ba+WFdVheLXaZhkk+3dKnWcJA1oHuzv7UT7qisdKwrdpXGsxcCWZkVn81J
R4Nta86m68dMlSK2q/GmrbUPHpf3IrznwqrNaJzdS+zDAU142YNwkk/SXrtoncX7pLWfM5vwHtSg
alO7mx5RjxQxyz89FEExHytpWrHeG3GiahXNQfN5Lmfr0OZzEuclFfegKQRP5EaL9HRM4e2YzQHV
MUHrMRVRnpPE1dLpw5oSelgt5U+JOFBcInseoYFkxdno/UjIYYx8+YI49LMQ3Zde9vdm77/LM3kv
Au/YAPsPRyx43UbTnvLUuK89/Olmv1kO1uBfK10+GX3yPut16+itxr0xLRkOOoP61c5YelpOLpCo
rPWCP8ZfRB7OZYW5zzQUV3Zv5kdpumuk4Rh0pdDNI/9yivTOs8sx8medbeFr60GOlkOeWuiHEUH/
i3Yc8vcNoKi4Bq1+U6SYsybVMr3XRZs8NQEXbW/b03vIzNZxCqbmTmDmfoFDTXGrJjPzDrAJFhVV
Wu34h2YuuuVRFwOHEq2aXMWB23SXjvA+GU5uj+iJ4psaar07tnGyNoYelqImRHf6cDc41kVq6Tr6
aGVyQOFkfFeqTnsadXehXqoPMQv5I9WdIay8HiD0vGZXk5qCUGbzSmzuFtIOLyElnsZDKzwSP0di
quWwad0lzyL8BDJkWXwRrlhUXgZBeqOS9hmPyzLKA0N9rvtAHuZq6a6CjeQrdbe/KevaBAqSoRHa
IuIi6wfb6t+VjrJjZ1z7oyet5QGtAvuQaMZ8LMR4ma5iOabGeJUn6SU03gVkckOfSuT5xdJ4ethY
9XipzZBRnKD+Zrjr+k7KlLgmAKe18NT01Q+uUFMLrvW6TO+GkmVhVY2rIcmg52CR9wm4Odl2gSGC
aWb3WSnfNcKeY6RNOXdTb2EQmD3aq2ougtSuoqTr+APd20lPwKFDmohIk61o0hCKK4Sy4obP9bOS
Q30BtfTDGlgSmVKvh2Rt91dGRQ1ejPrBW6SL9meehH0rCu658h3p69EeZ0hETrCEySwuHYXpajJe
lfq0hqg8fR3G6Yeg0x71yJlcFAg6x36W/hzz7C7viitRiau+6o+W1pS39ljcryTM0M0qm1STCKK3
fhB6weSHNBzSA5qYRM95Il3iAUT2Biu9fI/d1TUxOub58KMYxOdqmuOkGtYHSW85ErwYIzolX7xa
2MeydX4aKi8Pi2f/aDK2EH0wkjBFgHZkdwXA7ahJdupkdrdFMn9Mkyw4mAqFVYrdxrxRmT87o5lE
qQlsMxRN9SQc44Ph14/47Ab3OrZ1t95U8ngYLmuT99Ui9R+zXh78tpqOgdulT25CgK41o4idNOjC
cawuR1Xd4N6rXesTgSHTWoVUc9Xf+gVPTFROH7lib8Z0XoDyj7eo4GCqWy5hs6BOHPQVzOQhua7y
NUZV8Ss7Opq86s5cUMDnnawXyZOxzDzc1KVpk68vmfGNxwuaFnMpscnM8iPeuFnsCX+IigIQoZ0V
ADNn6jh0f4KQ41RE1ZSx85tUi3NjcqN8topQdzMPivIoI8cbvU/KS40ulG5iX5c5mF9cvBBF6Lu7
roQz7WVtjk5ryV1gere1Z1xg75fHvbC0sNf5JWVZPg2z36MrNyAEgBcLTwsRxC7E7mjl3jaK+onO
9o3pDCJcjOVeZdOv3Fy5x1vXCMuimiJ3ltltIpb7hMw1Mmfjca186wAkEwIGXJzeVt/6tJJxAcE3
cg35MwmEd4/XLXrgyfRtacavZW2m0BhaLUpHvYKuZj5Wk/WYVv1FlmTg+ObgA5LoqGo7/k+kT4oI
rkkV5TznIynngm86krbkw7PSuu+4T/zjZuT3mCA3V12fKK5GsztqQaWFcjAhi1TdYfIEb6Ggvi5d
OV77miegXBrrQTc7eTMKg9p3Zf9Cby7DXM/8JDBbZ3YdLLbmV2MWF0bh3InSn/8fR+e11DgSheEn
UpXUyrcKzjbGZG66gAHlnPX0+3mvNtXMDrbUfc4ffRawld0+3g1LfIhk9VDP0UMXMQh1euul9vTp
xPLWksAbrk3yr2RW95ax3Lfr+CFWUgzWxi044mgj19roUSEXgNaZSzfaJzSBfzMt2Lh4la+pcfac
g4ckMY0N0crnOc7ccDal7Q/0b7ck40VN+x058laONZPgqrc3ezW2i+P+6HFCeXs7E3lUGW8sPlc9
z86zO0ZHGgQ/kmSOqB7W3klsLvwuaSrfqtaPSsFBo0tnJ9OleCTKYN4M5Ib5qkMscJGcJnaJx9Rq
9fMsU9KrS9M3i+moL84c8BwHRTQcUzfKPVi0zTonW/Ca/J60xOdS6v9UUYXEdinbOMKd71uYS475
rP5L7e4jWksl5M56XqP4WunLO04Zf1DVNjBipWdHn1VfHZJtKvK9PafHfi2P+Ec7XyiWeo0Kd18q
IA+ZSBIPXIeZbHIpTRpNIL52SsOxkTp3YnpIpx5diCaCvCBqprOtWywrbn/h/Mpseoore8vR+CA1
ZQ4UY/4jlrz3UG3pu87sv1p+HmsqZnyebahn4y/X8KXs3SR0c2bDKXIvuuYEuaHcrEgbgrwqH4km
7f28MTZ6R7/OKD/te+PPwAPJZElhjDnttVH+WUqT7tDDk8waV7s1wm4Ez4D2WCFvtlj737hJIpwm
DZjCFJK/8BonxS1pxd2h/Mqcc7Yb63tIa8Pn3KnCVrFsb1BL5VRO5JsbxGP3srC3aU2ekMPPIZtx
8EYnLsMEm+x56laXcSs9Z6p+MCPgmmz6cXvnnaR5fSM7KY8WfxZPKClufdoZB+zg/uI4l6Zg4YVH
6gPbHjsvKubVy5ae4BCRPaex8ThK7VHIuvNqQwov13h8QXjClkxYUBp5I+TPL0oz2cep02+djtPH
KFj7op51194pQw3ZGuV7+tdfXKU6Kq2xs3vllLVib0oZZIXD6BubW0A2ipoKh6uhCgQ1YTtntT6W
MXp3l25LsAGvZLxfiNL3SEkfgahWGkVYLtvefXKsNA7mUkZB2zJvqNMuqYTwU1c5RowCfqUDMBEl
tu1b8zRbZgA3swRqnP5UlWbhR0z3ZVu0Hty9uu/rcpsN0+RzxaRnJ1d+DWuIPWXoniNhN95M1aRU
rCMIszc2OlB4BeLV6WE+nXgFQpKhwtb6lnH9KPo6cPv5J9ebo+L0PgDupRPFbcQc6Pbjthbre+JG
4aTb4VyuK+ru5akclEDPOdUAAD9NIWPfnhJkmUPgFoa6ZaF+pFhqG832tqnSsHWlX4soVDJBQswa
TpAlCYWFjWUT/s/RqieHfPl177ga2xGzkTY/V878fve90i1nPvXmsO1Ux88TMhTXt6FbzoiwL1jT
cAa6PHZNEQp7/sPMcgf9iLyJ0vWlTJe3xRFPZo1axezMI8mGynaqytvCU+QPibKr1GbTG1Hkj5b5
YCX2oxIX544+XmJj4l3VG59OaX+bvflODjQ4iMHD0ph96BrWDlgaHK5rmnDp1WLXJ8W+LSJSt9t2
I2rrb9EKXunuUEycUIa6K1cbv+X44uTlLp2MIxzFOQHSidvikrglSglr29HxSOKMdWjiRnqapuxi
SYMz3YtXbTDKEFPohGB2enAXeey1cp9K86Q3FWpLuSxeYrWfppz8wh0PZeTQlzIjtJWdt9bNpiyV
ndIPulfG1a0s29daH6/3oYbHoznQp1CHrMnUBxTFtu5XAIkGmM18MfsorMVFKNOuYGCeqzzkso68
RGn2lg63Py97qqyOfOXnuLUf9T4NElcJ51U+1ANXgBM7j3E9bBVR+5ETAae5bu6xBEDXleargkDM
R5vAd8TMN7bjBfXzhrTFbcrWz4GbRX4uUiPg4H/IImVflFrhp1P1Y+N04fD2hEh9t5u39J97dsa2
s8L+ZeO/OlM/rSU66UbxqqjjzVxnWoXmhV9VJ/t06Z50c9h096gUo3hXsiaIFiVc9JkZnYJuT9fY
qPGB7Yp+9Ns6CkdrDBfLCCQgDsSpvOpNz7BTJ7ussC6jnL5Wd3p23IWNuDiS4XEwZ/XQ9rSdLs6f
yhbnEQ5jeF0rvWEZL71l235Z2BR6qSGZXxyb0acijL957J/GAY1LkxpvzpiZ/pq4v1JpFG/CjHBI
xJIHVcwUM2EeWdbsVOdq5onWPegEjYaFbuybWWxqO9ssq/m21JlfSb7/WrsUVvMRmXKf9Mkh5pAp
GmBD074gTQ2d8v/KsflLrfWDmKUv8dwkyvqnFV3Apn/SmCjaTARToj9Egv1hwg9urNOh78u/pQIv
KvLk7AJZJDpO2Oi7YmTs1bjb6LLdy2K6LeKJosM3eBvGaiew4n7H9eGN9XLttMH0lTj+qhvV06vp
GNGkanYGJYn68EwtxKOl5Fhco/bQaGWYZcQzTXd8Uka1409tbfstWLNfyxFuZBq6gKT4PfDXdyqz
sG2pRy1c5zZbkV8r3bSx5XolDPuVqAxyndZ6F83KPy0tZ9aw8uaq8uSouQj6JnoxMzbAYsk35FoG
1goCb4zW2VnWr8Uyr24GSAJAsSl4Bvx6YbuYJ/BFYgIAI0rjYGvjPmNxNodyK8oebadkTSEhX7WB
JnCAX+6uyGpqAkbD27qkSE0Wb4T8oN3iHK/iq46076git9PtN9HcB1pUbRMrp56yRScwqMY2k/qh
c7TQmV1Ylm5DhNpDblktoI59siEzwjzqgj4df2JScKrevKQ18+swNftZyCCFnOzm7rUSxX6Nh5YX
lEx6ayBdpu/n3Tw0321lAGk3+q4diLtJ1SicRXdRB9irJjnp/W3selDAVezxhZFRYD4qRfI5LVbY
uN0GBfqDCVdUtEEv62PRO6F+/0EtY4OX8tgVxq5qnECzlSeCeQ5KPe+0MTrP8xTT4twSd2HchK0G
sUEyzOIoe8ZhKsUnt/eNruBFLdRs0+nppl9fe33kn+XRiWo9nIr8L8mcZwvpdVAaxV0slC4b4cjK
Zy0ofei4fQohQwIsD2st4qApmd+sld4MzSR9NgU9FHIhrZAdJU+zMClpviLBX/camf06tXNZ3fnH
WO1Ho+eMyTPtcZIuBXb172CnMGjZAeqbd5DXS3d42ps3FbpxacZrM5xH3uOljl6mRHykQzdsGDJj
L0fRhGOejImp28pahDG7oss6sPDZK+uTonW8MVWgKAJR9SD/1CkGrm8oDWqIyQTGccwXXvywiN/q
SN3mwtklBk+TwzaVTFsQSb+x3TBfc82TmJ2ThEW2SL9pqtkNtQg63QkixZqgJ8hHznu1DKIJvksv
p/jSrQgjmxl8dig1a2dmLGyaAYsyanJ+GGPRASP1zGGlXZ2bKOk3iGWWY7MQbeBYXbdpqjJ9RPEU
eVo8/oyRVQcETEe+1gAQ5qpafkFexUST91qQtyINVDMdzqpoSR9SQZ9kpb+3cVT6WhGFqlH85Up1
YNDbcTiH9vQ91xPBc9Z2LNffNtV8GzQjKra9He1bN0AYi1hcgrziieg5vzW7ZtTA/5yKw1LRx9m4
Bw0kD8z8HPdYtqto8LtZ7Mba3tf0M2UZA1CZd0zSbbc1c0JRtB6+cvTmkS1Zq7bmWIWmvfDAqtcS
FkryvsuiPg8VW7luwydNNOcMV/X/9XM89wTIdQbpZVkZZEp9LNEq2NrU4UTP9/CCXkqgeDQ0X5NU
tuPduU+r0Yo1rRAUm+fJs0ocrUe77KmYh3c9Xc/2nXJmN5HDu7DR5LWNhyv0UFsR3ELjOyxcys84
UT0xGYQYaGc+rFNSiF1tOD6LFKdzvlNS+2CP2lssrB/Lrc5l2oRgH1ultMGICfWWF6Cc7Cep7N63
XEos2rkLM+Fu0lHs8HLypWkB/OuG7ZZIrOLQiOQ0Q8QII3vMI7CNdoM+Bd4il39E1+ztAo6wH86G
yukZ8adT5GsTCT8B87E7RLnYCcx5m+WASCBALjqCVLGuZf5STc8Vi0Vapr4NWNjl1wx0CG6IwtP5
PbNGfyh/u8R+jhprN1T2gzb3L5psN323/kb9uNFH5BZjEq4yNry0Lj5nmTzJcQRZ+pUjh1yR3Oyp
2s5NvtN7AjqAGNJSy5jseJK76MOtz6WabAeul24efqyqP5OeFaDlZjC1C79sqd8pLbG1J/VMIKO3
OmwVrn2ALNkP2bAdnRd+7qDKltuoQyvFYD7D12AvYX9/moV7aO3hgoTqWEXGqyKaJw0T/wqL2E/6
MTW1U8aeMo3N1iQcTI+ZGcG8gTP7bDkSin4qoipI9Uk/aH30oEZJODtOoNagzEX0bLQqwof0ULtc
nMr4EBvLMQOdGHrqc/PWRmwL5q2sR7k633lkeXf1iKskO8WlaX1Wn7tYO0rtT13zvVit48CAXYMG
Zgt6hMaegU9qzkJ7/ORt+HXRvZQxNLAoHvJlP1hXqM2nmHgz2XTnlOTmulyui94e1/TggqA4a+wt
d6ZRim0CWbC4wHFTre+rSNm2dnfVW/2FlF0yqEFMncn+Lvvkp86lCeJvlcAC5b64f0RD8Z079TMn
VDDnw6ZCV7VwZxIa6udg4l2ifrn2cBpkftTS+IneemRRcCbWlL9bVf4m6HT0hzQ55zLhfFCe3MTk
3ZsOFdxvPXCVIcHd3AmW2Jw7DzsMjZnRMZnXwFytS2JVLCHVVoMzybLqWEm5N+sscLoB1A5CKebT
LJMTX8+VR+iUz8tfbuVMjpQbd436WpIaYWvt3yxacKilDSer+nRFDQ44PY18MhltrX3U0KVgr8/S
5AKLRb14lnxr7rie2T1rkYTvG8Ks6XaJkK1vDGI7MR57NWAHv9SfcCMPnfKoN/MVHjhMDe3Rdj9p
Mw91qPN8WF61GVvPaMdhCQy2OmC/AL4x5ZYqn6zL+j9O8N21hjWni1/rtdprYtzE+k0O2RfBDL5d
P06qHhD3eMhmCqozyc2/Bopsw3ohZGmpaIMvA0tOG6uOj7qOPtY5DKnGHtPIC+/hES5lZ+vlS5bq
h8WmgDzhdnGHDQoUX671g2Ktng4x3JovjZweWlupfQBEhx4hldbFbaMp/0qOBvARmj2S39kwrnM6
ndTmbRy5Wtk/qiG5ql2ObQ6iIF0virru1rG4jEv94S76HqrAa5ClyC73KXdDzg8gmRPxETEFpyDC
Ywf+nOU/I9Gk4OM4JiATBr37Yd478HDVJIpmRzsx3nRt3LaiP2St8qiKdU/f5qvVz56erWzMD4ZS
hnMLONrYj3Y77+Jy8vJkP8iryWkZcaagJGnXvzUv/HFdNy3q27q0tjFedjU/VvMrN8aB2+JPTlEo
asVz1JfEcXfJWJzaZQyrttuADL+sQ7ct8plJP+7D1lxfFXPaxqTOpHq/t4ZsQ5YB0XxcFxDbDmOI
Nj5PinnGuBFko/NogIOQ5OUV7ZfVLAHYok8g0XmpzL3ZSS+SYzgb2VcOg2J0BMAQBG30rpevRiB6
QSKNQiBRFpq1tomJOFPzNND+39xmWvtU96VX1N9YUbZ5waRs1bybWHaPBO1t4ggMvZmuY5ecetq2
6OJgqVbYwHUj5OAL2gTn7jy2wJrKqTLct75yz0NcvQO1/Jur6GTQZQpOvU+Vu1wx5QGAlA9X85Bl
EI6tGsbuVZmMdz1Jj3k+be9LjlonW1u0/lK0PjahDaRHUGkKcPEvomHfcXnbO/1vHOSxBftUlBfi
hNAV1NPVKJaDgU6CYLNbKczE09L0MtnjqbfqxzY1wrjPTmmFhLrS/905EVoJrpOhvc1auaPKZCsq
HSvaAGtPTGrWhPiA9jkqoKwow9QWwWpGBy0pDp38knN24ZKD70vQ7ZRMj+YjdqrNPTieH/tNN5Ib
6OUHeect+iEQtVlyHpVGmIMDNHOxsaPOl9PLUnA5mfrIeYYUY0q/Z4jsaqmPggrdjsmgkyMmaSQH
IR2BPsVaiKlIkeX7XeqBVKVPB0q0gJdJUv3VyEZK2lU2CQj0fHgwVbpE4576Ld5d61nEFFHDGCNc
MEMXqEClQb1BrVG3gYgtcNPqHIMRmu3Flqci/m66CKEXDkr+qtuoMDmSdFl9CWoIwonG91VLD/o6
cZi5AAo6HFg6PRSd/l4pRHbmqBqoVKZHbTlVqePb1rFQBLvodRCsG+q/fLEvXW6EhG78Ef17ITFl
k1CQXGcrV3x/moxvI0W5n81humbeIqWnx39DvYSK1sOH/rHHeU7T/iRpvFmkfbLmzFe6Pii6BhAs
PucM5I57pizTj2mkDdTc9KgfOg1MuCUSRk9w2vVZd5CsWI6NBSzdSzUmZCrzkoZ3yhTHpXvvW4KM
2jzxcjE8Q+0ZXAzzZcz1b6vlRl6H6sIo/FFmRThGXAgOg4DnGEyxVjN85WZ7NRTyX2pcSg7vtSa/
rRIVmxk3TEVW5Q8Egbhm7gFq+boaFySkpuGkDY9zn70UFC4M7R2xzjaGguRFS6LD0sVvDf9rfMoP
S1GfIj7QCQGfOqR3UUtOxmnttbYTtN0tkt918lGbqm/cSTzTgfc3UDtxrAyUePPHX7ZmEd8/1OVt
TrTPGPTdI3Pj12xUl99lhJ+xxC6OGKb6+qtUlzdHiGtjNh+J5nyawyvYgxqKRW5lqm4KM34DePuM
nYe5zP76ZXkpi223rJusfXb15MOI5o1gGaqTJ6LxPtSpPLkaqr9K++oT9x/+UK/WjuST+G0uf+lN
2pVW8m3ardiqfcQ5FSFKcSMX8GbMuNSKX1llp0gyiJXKcpFdnNyceZGf7f2RzIr+JUl0Z6dF9yZT
YieAiEUSOtRwP/a1UgQJNH5QlsyI7SrUsE4752jWDolfdZ8FRopYo8+YCtUk1v1mdltfEg2+K+eY
HdDoa3Zo9vtFFXmg6lnjZXa/sko00XFRzcZzy77xZ01v0ExTuhnFztc0W1/rQkIrzNunLfjyCu2O
aovqVjRVtpH28jWZWooYDDJQmXFilrNteMkSvQwN2WelMjAxiOa8ztawbQxQ0C7tC6RP8zEelGFv
YvvzQRmqjWJzc6McvvfTptdJg/omlwipZQlHgXuBJ4EoOVvy2xSQWfZsPoyLc3PGxAZJLXSGsCZE
HKphFdMSBIql2DrxerJqDFZaSkLEUI3bsbO+Mm47Zk2a5OyIlnO0xbA3EfBg+Y2mORgyxvfEoEOg
rncFnBOtZtpVZO7jaIJfm9YuIyzLJ880phoVZt0Znpxy2NUq/wvC9OpEbCynDWj8209W9OWAldhA
Imknr4oCe7q0zc0a9JPbDnfuSnnOk+S4NnYABc70aPffKS/ALHB35gJkZ/Jso7zwWxOZxmcaST3x
UEy2e/S/3xgHVL9d4zlcC9bbSRsNP3YKCL+59U2pEvTl7Pl6/umisraozvellT9Oab0d7eURqKwM
W2TqgW7i1kboAcCa1RtT5Ceb6fbObD5PC6aHbH5LSJfZpWgQaejJUco5w77AMAcZW5s+YRrfdGBa
16KogL5kS47jiGC1T7Ng5ThKnGxPo+zRURGWdHH3j9oiXH2s0fQH5s9an/0m63xO824Tmf1tEOqT
6lT/jHW5X0BAY/RhDiSM1D+Wrsyk88X7Uq2CujU+pWMxbpjKwSAp0xuSBrvsWPxqiaUhFZxsr6uY
CaoSYrfMeHKl8yWNImV9XfciXtAQ5P28J5jnobbic1rV/1Zc+4Ccwzef6w+1Nqq/5vaWf3lFKvd5
x7eq+0BCtTAQVOvHTZeAh5Cvu9jkWQzQHVPrSA+jwOhP8UTYYTp9av1KLjU6x3X9yoxVgCYNmwbP
W+BKeamq7CwSjjn2l8QbiyTfDMOaIayMNp1senQILtuVxsYt0m4JyHNofINXy0v76quX4mnl5S55
sfkW1wQBPC9jTIbsftDBg6c2SqAD0b+Vhhy82VJ/wQ7mcOlK9JSyenXr7t4iD38k04q01z4Pe3Kb
vIxWUW1xqYFxx9+kRGnTTDYi7T550OwmD8YCjQWdr7uumH/Z/6dd2wmF5rXxMXOsHWQ3i1G2VxAo
+nE9Bd0d5jRyBXweaUjRKAe4r6/ccMKav/HSCfXKNDN4GngFEPqcyUVUPUoO0YqMKkP3ndafhHYy
61gP1nKcOBQECmP2ZjvlwNUzZQPBs4lHlds5N9mSo34rl/q5mvMvJjNgkVrb5vSDkFDCaDlGF71h
d6NCxJtQSfs1fG9NpMzGkvJlXayHvrR+SrJf264K8ry8jm392fTIHysFJpIWpCBJ2W6EeKpRlQUu
j1owdSYFHbFUPGOujk0hL4Y7nNpZHNNW2+nGYIMuf9AorW7yxXqilfpldO559RQrl8vwkw3xwzL0
+zK1z2mansyigfdJp50Ra9c2AQkRIt+SffzQa8ZnV0Rv6zS+4md+i9W5821VP0KWbtReAWZ2/4ll
1Pfx1M3BIkB6k1QbdqszAhqtWz1Wf2G1vNRct25p7lsr55WhuWmpoiYgThqpYhdd7ZJoPdxFvjSG
fVcvKN1F+8H+pQeKaXegXM1XncE/qSnnJMQYHpjilqb3wfBuEsX/jW685eFIzfahzByU6JCQpLuq
QWZz4xC7Cs+SXpApM89hMPBFn3Ss6gap7uX0HqOk9vSl/RCREwdUd92iGWzOtvuIA3y0N1HbFP5S
6U3YkufJc2rAHPVPjXAO/Uxd/L3NJcxGHsBKLrCUK6qzvvyIlug65cNBVu3PCMc1Z4kRdAh5waiI
hpdNKTdxjfZZpaOElJMjHqoHzan/VhV8frExI48KQ5QmsnhfV9O547+PHdRHp+9lbS07q+PdbCSi
nQTXUC/LCJl0Co6UAq0rZX9ccrcOErN7mKz+oEfzfuWNR4+zpXHt7g0Yj4VuFeGsVU2ARo6eX5hx
U3FuaSX+aXoXB2QTc3unCmOohIYDDEWsZHFHVyPn7JL1HE6lmflgrwlp9/YtJjrAa9Zol7o8kx2s
j0T0g2wqXJJ5DOPO/egU883WcjgFeba5Ye1EfXSL5ED5IOuUksPoVqhygdpvNKodpw4hAlGznGEM
6XlfPYIZAuY04EAzTPxkJJ8NEoyVXVuJom9MUIk/C04sEG60mGLPFA4ZOw/JU+8QjUPK17tWihm9
jhUO/OjFXae7DOQup7T53RfD1FoUqgDGdIMDVQfG7Ppd58aYKUXVniJ1ZPmuEeeMtpVirZL2ddAH
e9fK+h7h/SiEoW200npxU0fdYyVagrW3SEcVFQtdovE+lo0a9IWRIgBnrW9RRFxVtBc+Sttsk2rA
v/mK2K5qFkz+qEGamZ6BqVV2U2dFHJ/yRUB51qn1Wc8A/Y4ev2JxoPs1J9c/z14RT93UNt/HaMUG
jWVIRxcQL8jvnMfeVp5XR1xH23h1ERiacPzdlEJLT4JBQ9jnfl2fx94+LgV1l1Z616ffK9v1LA2E
wvFdtxp8a6x+9vW0H5As6o393kzLh+0KFbyxWzZFlrBBkIK9SyhsQmgSMZ8VC2yHpo+hM4nJb936
NOri2YpsOhTa6gMa4TKC+OIAmWQ4jupTFjP31Zb5slbdE86SvVF2e8WGHuzW3X2bTKvkWYmVy1hG
L3FsnaWrsLD3R/xYJ9E+uCjMfNGi3a+rI/lRKNtyhWO4SPzOSDZqB2zczmerLOmzLeYvjFJu2r7Q
NrGDmz3gGbqVFe+XWx9HSzmlon1RbaalAXRDzRhahVVJwCp5Xc3lvUef5LdGCYHW2jOsQh/wDbGX
Gz5PZXREotgEuP9f+pxpPZPHGJavM6uTg7KSlTZi9NfjR5P+JVU338pY+0GDsev1+DhWzQUCGMiz
Gv3R6b8roNVAEcrD7OYoWdM3FBl+XtL8lYV5PL/EWvpeNT1Ir9jNJPkDLqQH0kBPVad+m2lnbaQa
PQ+VdUIdEPJlQ8wwG6ZoTNoRfAWsVrrmRthdUK1owebcPirdRz+i/YvG/EhRVUyViu6ryWR5vVA1
prrilXD1N12xDjkiF3xBb8YiAnpoHiZGBrBUh7cFQr4oBocjNUmBFQyIs063tkXPMoaTMdZLNr70
Td5lBkZ1GDP3mUTlbevGYaeZt1LNUfCan+mK7g5x+j5l67YVc+cq87OBrm4yi0Cr0e2iiem0dQ3p
88JXYKPTNY7TEu2wszwoawTqUL7LwtwZhsm481M1kFjkViMWX5O3sTe+wD5sr5j7b27lp0Ll+HZR
sVrmrbOdsLLtK4mB/zoU2BCLyi8zYTiQ3Vxozq0VQENFDKXYwRCHfU8u8zQjG4owBWVV6i3Jp5rn
+TO71EvDGsJVCAdupH5sK9c8dy5pNqJ1VJ+w9N0AUIPm7qDS6JfbpOzwXoMb7b2H/CazE2ZBk8gW
OAnhlwmaTnmsXEVsx7xhQtUJAV8ZVNZu+uwba2soK5OUsr7bGjdP7caP9xjaaGaE0cwlxhfAJrBA
xCxp+xbNyKrUgpF8/NO5JX1rhlhvmmIX1/I8d/lT5VbH1lVXeKme7ZTyIUD8IQ36bACuKQiAtYW9
M+n7cnTasVxXhdRWi4MyG6MHJ3CYsgQirRZKGI3lcbYVWJ2lf4+q9s1udX1L1fBWybkbLNysGND2
DeNpXQ1BY+l+QoeCh/owxmA3ZOForK+TVG2Y9DneFdkieBmEOLKyPZtqBbGLlxPDUOK7K6rxavzE
hH2dyAhXRn55mejDLsURuR1T+ZxY9kHWzLtufK4HcryMYdxxmL10OZC+vRw66ORGF+EdQBdxBNiF
pnBSpqOBFIr1M6hqA2qBH8yNAydZIGRd0CazgcavyuWSpk6omO2xbFlZzcwzWiXEQyKAQpK9QqQt
IiHMN5nrjFtFJwhNXdrrUi/wuQyT7rzsUFRvLZeLwi2q26DMCuLe9FjGC9JBPsc6Vl0e+yn3tGYa
ELLGLwxVvtbr4agtHxozGSpBXnvdxWUyNsqyRyaH9w2unKIAXB3mhFKvgImt0+KmLfrEayseKcPc
KbH1s2jJfmzhgsgs92FjJ2YFfrZ4svKt47Q48AZef1bmeta21DoiBoBuDQZeSqrEgzrLDvVsX2DN
QjxyAX5YMuu197kpQwIMstBIuf7UmsF6bZbOcxFMBDKeKxj+qfbjTOahW7usg5bCjJDKgwnVOSAc
DXrN2SQSQs+wCOaNnwpai7i2OmZF3QE2FrPxbc1cIEYPtqmNPFErj40wWnyuSXUj2BhNMKnywMO6
M4W9zqsyYJyZe89qG8tfMuNSU/S2VaRzwxDJVZSjeFAHlD9pvf6LGtxPiWyfWyVzfESpYHNRzBYy
Jo/SNC/ov7dpnHC7IUEC1Om2RsZlO/SsCwkBTWU/so8Xy0sl3N8aWYw/FNr5P87OrLlx7My2f6Wj
nhtuDAfTjbYfSAAkRWoeUsoXhKRUYp5n/Pq7oLLbElOdtDuiwq4MVQoEeHCG79t77SLMtlqg83EK
F7LzKtSZNsyaFDj92qBSuC4Sjuum6Oj2h3fYk15Fb962pbhVM/PeZk+7UtkqaKLeGr24NJf2ICea
myFOn2xJuZtM7cVO9Amvjb+fcTFxAq+eugFTgFGOV+ZIBFusVpTb+uGqwRxMbTqc8I+NGdstZnay
l2OnNEPKmH78aIx8rEVVhLXPGYviVbW5lqx80/TsMWgpkc9+EbqBj3rdEp48GN1KqP4L+/J5pZp+
sykIT18RhcbP6if0AzCIwidF+GursbY0ycTG9g1qE7MyOFTW2IlWw7dI0u6HajpL/YxKr3pjioIv
W2Z7XHPcmRqmodEwLhtBLbRClGP7M/V3SsHd+Faj/M3nGAmOIrMIyN8gOlW4PVkw1VYi7V4JPD+l
sKqWNxx82QTb5n7AJRGjH/XD/tyKtIMY7K0yclhQzStfSBTfDX5HErpsg/YxcjO8n07EGZFNprKV
8mBnD9VlAHuEcpiPkXLuXqmTxAcsRcXebuwfkZyUmDoT9PLjBdKrDVFOCkYsCVBdEuIDRgWYSf5j
LxDH4UKY121Ufyu75nsVTedwlslAquPcM9WSopgc/VCDovESjV0UXc5BlvcEgbeubBTWWkDOVjPk
yAjGORDlMytKxT63jW8IUeY5D5GbweSDgBU5ZV7TJBBhv4r6Wlo3AbTtyh+9GTEzZhB6zBJye+Z3
zDi+RA+z7ThhTdWrHGntUn7h8IVNnfhb6kNafgis5iVQEQvZVsFvM0knj0KWjR5VeGXIBw5iW1lB
pCBVvVtm2fegM1p2zGwGknik+SbJG+EbEdDIhIyuKeJ1qDh0SUoenIeZfadBkqWfpnOKxZWJ+U+S
PaoM0ZqkMcQ8idmspZqWm1yFtNkC5FY0VSYTb408rXUd/UETCd6npDZfhylNHMp2zPomldVJHbFi
6oOOOsvKLC8vsthVkuhFg82zlnw470YRV5u8II1qnMaXinOfRwHxzpLFwTAEx3k/0eDB8X1UgD2f
FQsa2yjPiHWF9pOSmaADhCEvl4ZDZiSjEyG/Z+KPhnWbWhX6WiRd1Hu2pcQCGfm+/arGoUWrsAnu
GVsIOGxpWndm7s4aa4hUIUkxa4LF0oQeb9zTuJOkS1Lh38RkaPuk43CnVyPLV4VsToio2xZZhPyg
pg5Ch7P0yAFI1ixw2TVL2eAoSXldxcq0jmuduMQ4gmFAnfKhScSNjgfrwlRF/khCj7WWbDbQ8lAG
F3k6EZxVKp1nViTEMzRrfCnijlYyVZCRdWVIdclpRX2N0qb0fK0YHdnoMz4ge6CyYYSMQTwwHelB
fIY6D+U2+M1+RUYPApCU/INmjs7hVpp3hq8Hbwr9uhtIrYzrsRltr541devnXehoQ01tNseJUBX4
qvRI7YjnkXUvbxFPdQWcBCvsym2Zav012bAcXRhHLlXvN5bbxtWtGXNKE74wVIZdQRX+Kmj1yfP9
ttj6U4GSVsk0b67Fs2jRTtYhFT7cOK/ku01oy1AJdAOtdNXIGDMGuq6yC9vrbE6mNeoHdNWEzxAT
OQ7Bz9RMpR9d049o6kVt7Q09rh22uvVTQSFvmxWid6yAWEnalJ32QOG3ZZcRITpRWr/a4wZXrsIu
bS5aM7GexaSZPOm5QishSfEdsJDs2xiK7BDhm2afkUlobqSgccMMtfaq0cJl1mH13gBUG7cF4/+c
IcHZiqmGTY9JGKZG5yMr+FKmRpEIwaxNelTldD6HghcBcSN7sxo912SEZ3qu+ufdjLQ81RbVSRUs
yu422SqkRrmpngwbhBnIa8LeUl1NM/S3YkRQEBVogHtZH6Ap9iVxKV3k5EFt7M2GWsCcJNPToNR0
uA22KcLGvT+NEziJOh6Ql+cBR4NKUZ5qVJeUomz8pJrc7LK6Rq8QGXhjLXacsqxaV01MKd4PLXWr
pUgMxlxZnl043fAnaS83c4mYk0CcDNkeNGkEYELjrR44/W+HrDQ2Sc3jTFMjf+2UVn+x+mzwEgIq
N+0c9Hc5NZxLw2J15pH5t6zf+Tn9Dybwusbg2jQcgeiCuB1Y74tq6WXHI4m9lSotFjk7PFi5bO+r
MADH2TQRlIAg9frItnZBZMsu1EnOWQgPHbvq20MSd3j4574984csOW+ravzpt5R0MgkXO6qX9NJs
8UH4Td7sjYwwp9KILNJilPGSL0060yQhofIozQstQLtjY05wtShR2LdkOJ6p9u6nKW6x9s3KLfwE
/Syuovm+jRW2uNRHnLCK50ukyfTT2cDu1EImvqa3mAZybdgD/qbU3jO9+LOsbJRALdDdcabtNP8b
Qjukk4Bbyn0RD5In5yA46oLWr94LeZ3UGNzltJRZL3XrQeObuu3GUKf3rfDUhE/7DKP7GoN5d07o
vL9JcFN5OJxCssFL/0xhBsd4Gjee7E+KG6s+hxR84OdBaXdXAh+225iDslW0lADQqIp2sKpSXGNj
5LG/nzZdEuQPuW/RDUAU6uV1qO1E1cSXQ+wzthcpZ4pRBGiPxhuv+ZwWmrFwu1k1N9AffAJA6NM1
w/ijWvp6Q9KWhyYIzBU+RMMhKd3e2ynva+ZDE1YaKtbkicbnA+1N2IljzGFUa8WhrnSxQX5cbSWd
QmLaTp2TDAbihEiXLziPzOiEdfJfYzPDx5BGnkCpgh0+Li6Rll9bkahvOyUed/TD6T6gtPcduF/I
ZjEYO+yS6nTdKxVq/pT+jYtjjsWtQw/deeNs4g80k4x2/9DZaGPkFFO8S6+2utKzIMf92MXpeW4h
xmSUpo4S+vFz5efVTUyg5QY/5iDHDs3EIQOuwFRTvqbUGlaDP9W7otTs3SQq3YV21E8JBa4iwwzl
ZylF7Uj2r2opKs+jftQ6xlGfbXrw6/668yVClVq8xz6t3XB6GI1Uv5FYRGJXGmq942PKnN87ChQ4
9OVepdJH5joWK2HUj43lJ7aT+yZG4zjoZVKvkka9CHIfB33Fro6SvmL2rtJ01kR9tmdLb5EBZ3DU
SqIWiVPNBiFg3r2ZCzu3tmYRS/bKKrvqFqZL8oSzWBl2vpZnoccgtZGWqmZqHhAhJNJDjypMXGgS
BIxrMgozjIQzgfeXkZ5qWYpEgO/pDKpMzfZTzHGHpKwe9BqVBjsaNy/pRr12pJIFiFzsmhUtjMce
8sGgj4slaTDvC73LdDecsjg4i7SUGohpLTzJptQGwwvwEjDb4Ly6T5QwePbLrO5cfUjsG8hYiM6m
Ukcl1raLGREZ7GyvM40YSc5NnCONVcwIr1ZaXd5CZWU3meXWFK+jLkGfx7FmxIQvV/O0qtsgr+n1
Tu0gvfVZMBiIAhoRXphdQik6IdGpuA3mJe0KgnJinVuBklBeDSz1Cbd07hRtbrmznPBsZQQHpdtn
dVVSEuqjbheIJprXuEOASQ0qdkIX9TV4Dmss+ELZzqSaV8cRfxd6ZKfumVjKcj37ZfAjyEz+VbNY
GhyrY07dJFW1/CXCMqmRqmNeH4jR6gpnSJe9kRQ3lXULvWO40zit3o1jzmCOjZYI3aKcZm3Vh6Kk
u5+FtM9j/o+pQB+RTDUB8CNvQJxCdlXWKEDBUALGrgC2xEF27BZBViAoJ0kWrrVdkQ1ysJN8u0jP
TPYLqIlGAzNDb2HAvQwZJQsVRBPpJmgHHbKZpg6vsjnOkfufEH+Z4koZz5bhO1aKGSF5qcxbwVYs
xJnekM0dtJYj8O9JYAP8ejmQ63O2ClMwSSAuYuoLJrJ0Sk6YH+082/VzguhWX0f0wHQiJzOfbh0e
2Xda23+9jv8veCuuCiBZRd787b/58yvPo46CsD36498uy7f8tq3f3trz5/K/l7/6P//p3z7/kb/5
99/sPLfPn/7gsqS103X3Vk83b02Xtu/X5DMs/+W/+sP/eHv/LXdT+fbXP55/sJo6UdPW0Wv7x99/
tPvx1z9U3bCgzv3Xxyv8/ccXzxl/8+qtzp+zF455X/y1t+em/esfkmr/hcgKi/4S6G24wybgveHt
/UdC+Qs4Nk0zISxrQjOhsuWERoV//UP+i62YxpI+AbF72e+agNaagpQTfqP9F2BuxPNCj0WfYBvC
+uMfn/DT9/DP7+U/csAHRZS3DTe1cMb//LqWezR4M/hgFCn5pQsrVhwBCNVemLpvk2/ROoNrq05o
wYKJBze9Mz22wVvJ9bfMk2v7IZ/xqyMC3OTr+AQzUFnAmp8+BewItoUqI1uBHWgf0fzgXTclXbtH
7C032tbYofb1hKduA+/kpRbS4f9+KQIM+PkHXKVi+m3PDII5w5tcVL3LPHUmubWrem30qG7jE6DC
4wg84GZCA5QLA1omJpsV9PMFbRIlc3okj5JvZGRfgENKlLpDmch2zEpSGqryw2TTdJnVfWKdotn/
+miPLn/0BQsWToYY99u4/iaFPbfpt5xX6cq47aY5kQ60PLwPD9dQZEa0xVjSVUYnApPP99o0fmD3
uv+ISO2s2SQbbRNuTz/SI+7fL1c5+grpXcR0k/1HHZXYaDxJ0ilu7hGV8/gC2hGcnwjLppBy/zEk
PI8sY3HZVScelHLiHrQj1KxJ67QqMv9RPmsuiuvIRT9d/kTpsKrX+YZ3bNNNzofJ6erPb+Hjq748
+998N9ryYnwY+JokW0og+48tOy9YwFaku7l815r6qoru9Pr+91c7Btv/8gyPhj0M5Yqitv+YHgZX
rBM3duwL+zsv2YYNwLffX+yr70sYMnDTP+mmy88/3tpYaBRapEeszW6He4g+bjL9/P01jtiW7/fz
8RrLzz9coy1Sowg76THRKDm1OySpQB7oK4anGKNHc+HfL2SqMNDeAapH7xDdmLlmj/BE0Tb/ZpYp
Do8WHZJgARvQhtG50th4O41a8NXNJRk6i6kxXzel0f97MTnvH4VwIl0R5C0s0/Pne6a4gMKgsR+T
6qchrnL9zkqu//2nagOm1mUYwhh/j2YnnbpVTpfwMcfhNprFum59qsfIw07yQpWvBsnHSx0NEr1B
UFyH1iPlExe827oTK2nNjneFtsXNnOTWd08tNl+NmY+XPBozfj77xmSaj7pWby0a4DJVDCAus3oq
HesYTPv3b+qfz3HB5X4YnUTc6+mYWI/xQZyF65Slu9+hb3AQ92+iNaKOPXKIu/k8cPwTa/epezwa
rrndDXMPAt5CRaZGtOTZ7xo3GvnCvx8pX02YpKGx/zWJyQDR/fkOEblIaOjsx3LWqRjeL3mV/5cL
2CoKZ1DmFB0/X0DURoPwz8QdgGZQrqNvnO3+vfSf5Vsij9m0Te5CWGizP19imAvAhLP/aAq3wRbv
k6Dw+3v4Yox/usDRPRj4pcOCOd6ObmxxWaTf0+Hu91f4ZeFSZRI8l2AUMlgs9otHC9c0Dx3nFpQo
2c/mWcq87jr1rCtmQwUwwZP+MH+vK048J25sGb8fF6/lqjYSM5lH90XgAMJchQo1RvCk6y7H2hpW
qq2uxyG/TZX5UmmnE7u249GmLqIh4ubgJavC/CUZtchmioc9gno6DPJNVITXTWuFTyee5fG7834V
G/ALSWRIKpWjt7awfSXQDK5SOx5KU8l/wluxobEBB8+JJ/VmxCS9Dl1EMcmJB/rlDX649NFr27cR
sip/uUG7h2CEl8xtS8P0Ttzh8WK23KFusZIhZzQ12Vw+xod5qUV7o3YSHRcsH2cWWtltsqnd0aWf
rW677YmrLe/P51Hy+WpHUzzN38qsbK7GedoZD7P6fr1lE5rRxdiazonrfXl3yKWYLgjBwLv6+e50
SsFWCHF3Fe+i7XgLcGLdOLiSbk7veY/38Sy+3NuHax3dW58lVcB/gT5hF2xR/sQeTE13wk29qk/u
478amIAomAhN8OqQ9j/fWGJklk4nj+acKfmQj7Eya0pVboFmsTcFEHQi1fb4kPR+d0wriiXMZbNh
HF0wsjp5tisuiIbiuhinJ5KAlKVJfSgAI2LjQ+QzozdTom0bqiem5ff37GjcsMdRLEJt2ImwwHy+
XcmsRggYUEAaFzgwDpQbxb+s/FvdS9x2O2AYMVYV+oMwPMcp6K/E9tTB6eRHOHofjTkr4nHkI6ib
Jtma84U/ucE29cYVEu7X6k4ACSv2CKUcyTm1TVGPlw3GFvfPFk+1iG00jud0TCXm3NsI0Bp35L0p
bBmlXf+8TEZQFDZ5Jr4tuqWd8Ipd7pYXmZdczQ+YBKPIuW83J9/jU59nec8/zBq1Vta068c/ixLW
eF96xcZkFzM+ZPBJ1vkFXttyc/J1XlbHX4cBSGeLSFNTPg7nE6KB0qb0cCjO9cfFq7mGBbMqHq1X
9SC29AxOjfpfV7Xluf/PBd/fig/3SVFWNuuACzLufraHaGtuo7Nsbez87bxOL+JtdZvd5utTWzbl
xI2+zzUfrlsMAudEz3Un5knZhSjohLf0OlbmpvCQU5y4z6+/zn/e5tHX2UvzYImK4VWAP1lLeXyF
gug8re1mfWJC/mIB+PRAj/Y/OJao83bcWOtYG9jqoFrY/g50n1fqirryqQXniwXg0/WOFgCavEqa
t9xZusPT6fXb13ldXvQccU+9o18+QzI9KSYqhq4d57F16ALyOEeeNqAlhsdAmR5dC9FjKD2T5MTC
9l59+OVN+HC1owmxQaen9xkv4LBWPOzFLZQqPfbAQm3BAa/SZ821f8Zb1RvH52IHcexG9uyNoGW4
HQ7RE3kBu8qLytXpCtMyD/7ukx3Nk0mltmFW8MlmA+e97yd3Y5i9SlkIfjUHOUMWDZYd6+r3A0v9
8k1l864AsKDBeHwShvKjGIAv0KJgpF+L5Busca14asoru8aVvk4u7IoJw1hFzNnoM98PlohOg5wJ
BGE9iquk7NeTg+3BOzlxfTkMP3y65ecf3mdbMaIebWUIXnPnb0ov9CCrWxvZa9f/wjR56mpHr3Nq
51Od+TyLeFfvMJRukSW6wZqO5vpU8VR8+ULjIKN2Li+xTEcDUavbrhATaODlhTZRUrc7zXq1MkSv
KGbNG9MM13BOELGuEhde9Hryyot026vn0sRgpOKKHAsqwnQ79i94Xlk4emNlGuiA+OdKGR3CCx6l
huPMVX8tBPN84HSr34+eX2ph7+vrh7s4GrSRnWKAVpB4LLWHbnTwc2zRKFyyVZzZvZ0cD1/O7x+u
d1QgNfOhsYeEpyY22UWKMNQbt7hKHJxYNHOcyPt3q8zL/k3nBPaP7+m4Yhp3fjupGncoNulV5vq7
zluKmSDMTs6EX2+VPlzraLQnVoWgccFFN67iUSq7EQ/Ld4+m+dCKJzPdIiQlUW1Hs2t9+sv8Ymv8
6U6PRr+VhKRTm1ydINXHsVdce0GiaM/UX04Nm2X1+GWuW1LBOWlzfJKPLhXBH0szaJPvvRlJPCzb
IF5sJ2gc7Wd7o9Gp2Zx6474eqx8uerSEkg+W9zYq5Pep35Bu/zF2mmxtA4s73R/5cmX7cMGjNbS2
IfTh31p2vsNDGrzQD983uBW9wLXXZDIDn+n0Qzj9nzeaH669fLYPE+c0tLMejVy7pvtVApUOtXpF
PtB22W2W2TdFu4aykyrb9vSD/nIl+3DtZaB9uHbOabtFmrZcuz2gDluMN+TuuNZzs+Fot8IFdVOm
O0NCXkw00eXpPcXXb5Jl6DJx4YLI9qNT15x1iB4pazPAesD+q2H5NOkBs2XOjFE5sieXPSzDW3rS
q8BJT23XvlxVP1z/6E2mjY/cy3rvxRUXOfOG4mX22txCLVzLkCwd+vOO9FOcHnTLnf36av3zzo9e
rTitsIC/g5qZITuKpNDYLgrvX2htLr/pd1c6ep/kqiL5QuIe4133vEz8S8lZ/wkNygmcU1WdX4rc
7/MwhTICRmUqmfLR1aSgUmVimNBje/7m+1Q//HmGm7xuXv4RXr2WnFPrzVdT4lKWRUwsqFJYR8Oo
bkn7MyuYTZ0VVt+sUamduRr1M2q2wrVm1BAn1tOvdiA0iXVN0FQ3raU9/vHV0Y1YaL5PGJGW3mFb
cPTsrlAUwGHdLTqFvT6YVwbAZKE9YEw5MWi/GrMfr320I5kHJY0FEQQ4Wg4zHMZBulSKQyxfT6ho
Ttyn/J44+Wn06LJmsKxSOCbGk+b45zvNCe8q61ZpcU6oeuL1AV6ItRpMKbOSZJUvMCiq18KGuYwx
vjOf1abCODsThvU0Ev0JAlGN78krUilpB4UFpTj3wcFQ3GkehNYZd1PVjYrb+jhbV2UwJ9dEu5am
E+I827eN3qMpp+oEuYmkwCs1Vkew8q2COCpVtJYld9H376uojH9URGY1cLDM4S6s8nFjxDPo49RW
JNJB9YhWakmVZRukAc4+SPvGIwoW/edcDF3uZmWdkYI2yoNbA0bHrGsObYG0SQvvZ3RZuB7G+S6y
hyVhIp5wFutqA7MxiKvhXA+EdtGxLwicXDPj51mz8GJICQwqJJdNfilL3Qjempzkc03XYKq2aJVS
iBURijVVHg9KagQbKVNxlgi0iBL8hbG/towgYCHiofsOBgAwHzFgaWTrAcSNldJrw+U0yUj5SJnL
W6eTJ1KzBlhdVzMq7UfUHmB8Z181kcHp022sF4v6zKzyi0EeMAHHZSf/0NpeldddiytnhakErI/o
7eAhEFZyEwQxtLC+0aT9TFhgiWhgynZSOyhnsqEPd2U41ZsIu5+PDdqsbsKyiy51gFj2VauLCRlv
1pUPvm52bzg6cc7rk3iJ+qCmsw1Ef21WdXwd1qQBrsjCY3AUsvFTUnUkw0nn49VuklK6iuohPU8k
Wf6Rh6QfEe5XImpKpFHfzkaO90wf85sCTkK3TYuIUzfcmcIxpBGzs2QUw7UtlOiK3E5Cv0SSiWc9
SMjZsBhmliRZTmOq6ZM29D/9XtL3ud3mTquBHV7DKtbejCaTXxsYYmfYu+0NCVA5Hf+YjbsWWrf9
1OgqcmnDfkhNrVlFoS+gAheTsU+zHCVfmTf5WTfHQMObBZimh2n5KI1GfGZgcAXUh1syX4/BCPOs
MbP9UOk6o0Yo+X0JYPi2TnqGPKpx60kOA0LOzIKoG81qt/EwIq3V9IizRT5I2PmSMbo2smw+6K2p
XPFGpdsoiQ3mxTq0b+Hu1ahQk7sWnxQI2aoyV1Gr9pJLIEULmske0qd6LsSFCab9sTcm2H1YSC7z
Uq8QnQVdh056JDCCCXGN+aPYaiUMiaIKpAEhXFliWBIY++WB+p0hJsWbdDwl4ayRtpL0zP32YtXt
NRkWryjLXY413mvUjkoCMBmyWtQCZ7gFYHXTmSn4YEMmFCqC2XWLxLe5tethcibR9+cSIslDp5cY
XW0gqvdmVRmga+ZxeAt6xTpXe32WV1MO5GYxJCzEJKg0FwEQGSw9Q3qoG4N0QzOFqNUQgfrUzQ0U
zDShD1ua2SYTenI1lqH/NGQmmSDWaG6GuKp22eA3Z8o8kY6S4kBpagmbiUjKQKwQ2dhwgMIcP2Gh
GxdmTZQJ3gibZaKFYjXnJl3YRtZ2tlnywkxK+jRiOy/hmYzyU5BEvatJwOvtoNLfEtW37kI7hxgo
hVk/rPQ4owqoWll5V5qWtKlMZXrBRQZprSnCH5o/t05gFUPkSNWoPU1s6gEvERkFKm3GGNxoyg1m
UHTiam8FuGpwFFnYNO7tSFY3Ia5PAKhKSTiHhhT4bFpAP42ex7ZD6i0EsRDByEtpeXCLo3vyIsiA
at6yRN3XbV25ndn8aLDJaWQvl7l0bkjkYcoxLi2iVaZopfX1RaxawFoHwBbpRdZ7FZ00O+A8ERYs
0q5km47M1Ch6hJ1GqP3EKrLySwJ5ijqo14Ah3cZgrqukgofRNrd68n0IqjOo2xjqI6jD9htxDl7A
QFLMH5Jm1rw2Gq9hd0iVO5HUoEiUB+xpqJ6ilRxih8HMD+rIlXPrLKygneelOwsq/V26LmbrmuF7
SAPtW9nUZ/Tqdm3YouAml6SuNm2ATFUOr0tMDmaOYDit1nEYXJX6hZJmmC5DT1jfRSSdZ0BZjOai
xrscjqEXlPFlqg13jf9NRi5PIMR3Zfjmg5emTeek4xMJUusJ1c8UvRVGucK2yC9+0Al2UQn0Ccun
VFWejSzxImxovgrd+9I09322M9rEq4gX0/hy4uo1hRQpxpjs085wsX0iGNUxPhjihekIp0boku7o
YIZHg9quQiP4WSYl+EgdA7/m92u/9illtf1Nbc+6Y1qZ4nZx9wNrT+hlJuKdut7OTebg9nB6ZBP1
/DLX4zYNpW2qCNeer1r7oaZ72ZIVB4LEDVT/R9zLcDPK9GDP0qvVlheRGj9w+CJ8QhYubS7ws4Ol
kTskC+l7swQ1tfQj6ZrPVwC3YFAYcO6tiJpgnFr3cmle463eKhH4ZFgUPZlXutAPmVzcQo7a66Oy
IxHoWo/uQChtLDvGz5bdlMTUdDNOoAbDPUkAVUwIB/i9FtA8OrgQc1PgWgCfolB90CtxmAbLYzUt
eUz5mQLOxySmBXn3xs+nXSlhGRhxhpazuKIwgHBZ8USUecUwXUKH2SY9Y2cc4DI3CljYcDP1484o
y59KnV3LCwAQdwZPRVtQjfq6wha5xZxQXaRB/mOKUa3jAnbUoNTPhlTcss0EDdzRiYGp/jhPs+KK
IfzOgg2jcdDKZ7ORr6KG4Eo6OcDwPD3GJ1qV8uhWUgdfnb05G1dL6kjXC/N6q9s1QTtmLu/n2RcP
gxnujajemwAlMcJ5WmGcBaoyOxHpXZ4StyBr1ckCzdeHr1PLspuPCm7pQXmro4hCiMo6B2MN7Zqs
SaACIhNRMg4EvQq516DU9lJaJCwh6FDyqrLu/agRni6EuMTDAqlCpYCSQ+nPTXCN0tBkW7XvorNi
ApZT5FGKASmBS6TrLCEESGNPzFhw/DNz0EBWEY+hBUq6HtP2hegXINP2wWzLZePCDCUk3OB9T1BA
pPuCaXjSrwikwh2iWT/kcrAP6KTtg1hcgXA3EE4XVT2+yCDdL7idkK2JNadnMnju3G9KV55m1M+t
KQ4aeZSv2mzb5O7h6NI4h2z9gWCcdRDmxrAuStm8bjU5vQrHBnVrUdNw0ZYsmbAgeAKMHYJMP5s9
gJX9xhoj9Xu8QApmYVnJ2ir79qWu7bTZjIC+3GhMoHzNLcxmpQGPZs89KEJ93vbgJV+mVooIIlJQ
WnbRdEgbkh5AZtTyNeUNwTYknuJhZePDuE/aJKTKUNjgaiv+B5PgRgYgd910ss/zVkO4R7AlOqIY
Sa4ptIY26TD66tOgl/xrQFzlmdyVJRZPvM5DOlrnNdupLdn1hleIzgYqlWirkeDTJ21BwtlyJWf7
0GyUbReEYifzjMjDrc36PpGH6imsuzRzjFTCJ66oYb0NKo0lRSkiKAt1Y61aRVGAZMbWput9yvx5
PsHFtrXgeoxaNMO419yRLww3oj5b96qZAY0n3OaCHbiyzSq1c82AFIsVFu4AQ2g2g+Bmb9vp7Lzk
8XEowuiix1+F1bEkNjIsx+KnWvrt3pcmfKNCnse7spSNH207a16TqLxkim+3hAOiwF3VeVCSdh8o
D4UsGW9YGPQCr7IFZaHS5OANa5o47ywpOZDiLQFgkbXboeIRg6XK5o0Ud9I+L3vtEHSN/RD1TXUF
AkTbyOxun1VjFA+GSQRfk6T1S1rH8LkbQqAnQiT6ZJ8Xir/vbKnegRc22Q2IrHNtdnPmSgtCwvCi
uHvKU2E/MbrorkCK3qoV2WsiJj5l1WbdlFGpbfEuY7G6hiMDDJ7II8+SlOIcCVHFjrnivyQReD7P
B3OPhC7bZ0rN4aMkLhSB7gwpq4TGtDKIGM43ITAYrxk0hHW6kAHTk3QRWg5LdCBdSjFg3rAr0vuE
vKin0ihBNFYDiH9zhjSSEKC2RYsS39hN2Rzwt473aVjo+14SAb9JaRQsWmk87/rISsEtmd1rHUZm
sgHdLr+gcVL3Y9NGsClLZZmm1HzaswJCZ6urLnqMcJKcxS3wwcYUWHWJ9+x+VNCpOMBNsGujLuhu
JihC3RYBhL4us069z+qpfMU1pSDClKsOOgEJLExD+TWpqlwvbV/5tfl3H2PYndUE+XOA/RgWYmwC
HuKQAp2ODUMxl8ahLmqZ4GM5sak0tnN/T7pcdjkGQjpDAcEqEtD9ihXRYnBX1PhRKKGxbQhWIADI
IJ+Tk1BvvFhtIB3oc1o7SZp1DTQw8RlAsHNH4Nc+wL4jcG006Fp0Bjnibqb26XWfjLVHvTW5rorJ
vxymOnitgQ9vSFeNvmEuUG7ijDPlDNnpgqQBcaFPjX1j1JjrcuJkMUnLnU3ni1rIWpKn7iyTpvgt
KRJyJBvR3UdGX27tMgzOtQQyWtbrxXoc5wZbaaFXZ+moEFZj+fOqZOLd6zigIGkM+Q8bFzjRL800
PLYcLG5rpfIPddehyiQJWn3kRJptiAHJwVb3JZs01eK03Kb3dmXjetaVcK+rRvJsmUXpvpt8rKEY
PJgT6Y1UpPK2YSmLqO0usiMu64bR0Pzs56r50ZXVUxNZMqoDqbmX9VG9zedWwg4rRUrIplZlO9OX
WTuT5j0tdY2ug8eLAwcfT21P+YH2B063SjKDVxkTDdGYokC5itXTUUczA3aXajjwfVKZXgJQaTiQ
x1ImsL5v0ptGncR9oycofKN0pn/G+B7cQMnzs6IdpT06oGgvzyb5mYXIFwORSDH9FAQgayuy3zEc
5XpgfBskepJLWrthb/4/e+eRHTmSbumt1AYQBwZpNnXtTs0gQ01wQhq0NhiAPfUqemP9OSurKjPf
68quYZ/zJjlIBulOOmD4xb3fFYBHg5tUF70+FEO+LOd4KPMHHcnpuxdgN96ug5e+xMNyBa6FAXGw
4AXc+pwqN33JZTJ7SI5xi98px+/ez7BnfoU87sFXzxb7mTbAXKdZeheY3a0AM5ZDqffTEJQGnL1Y
bcUcQvfXifOhcmWm9wtEjG5TkwRP9rmZyvBC/lsGvz1xl+62pMpRG65V4JSjAp8Vs2V5WPRIInY5
BWdnkkQUTvNqKCHj4QYUkPc8LBNHhgQ2/FCegPh5iGsNlR4svwhpoMqa6ZGacnkMVWl/4baWX1bQ
ZhfMkPlrk5nsts6otJpiWu9HHeAD8Sf/sQ/d9pX6ifCQNHOP+BlLsU2ZPJ1VzcO/y+bwfsVcJzYE
0qcWS2FlPkfR1HEM0j0tmzD286c+9gFVmjmHFFMSGrijAw++zH3hnJSOpvPU+vHHZiibT0A/oZY0
kBc+DbnoL5VXE9VEsR7fZyilvhBGWHypTFbc6CRINhURk9AhA/h4OIeF2uZEBfEQGxgF8VP66tkj
R+E0JwHHJ+rQQxss7SXv8+GVFwdUVNBCbYs0HO+A6E3HEm8iasD46p5bc59bJO/j7GbKuDLreQWu
p0PSuTBtrhjNeL4AfvS0/3lNRnWLlvF7Zl3vfl4aSynecK95Kxh4/p+8m7iZf7453KpgMruhw+Ww
6bgfjiKkWXJ5TmFbXTyKLF/eNwVL7UFqgu5IInrIZV9+CTgjfzTG8BMTbJ1PI83xlzo39QXB6/iz
Tbz1e2MCy3RLDcvWNGmX/oUwQfxx1CwF8jAfeRgxVXAM3fDP7h2TGNx4mXi6LlIt+ZdbcNI3ZDNt
g8NwGxxIYt2Wd3+1v337qf+awv6XV/3zdtPxzPVOFE/dXh69/fA1PJHEydqguVPP9S4/QLrdVnfi
GF7C7fg6H6sHYtgP62dAUMe/lh2+iQ3+3dv509okr3uAfryd/JY6akcffatPKRoeEMy76i56zM7q
Yh/8Lflrf73pvW4Q/t2L/2lzIgxJsKQ/PCV3LGtO3RZH2GbY5c9/XxH9Jnv5j4yDd9n3vhmaX+Mf
XYJ/dBv+f2cvZEWj+Nv93+2Fd1n9dfjb8Wf/NRt+bzD87Rt/Mxj66h33QxzHAnx75KFb/6fBMBTv
WB5gOpOCf+HLqxvrN4chg8B3HimSIN8YFLvcTnztHw5Dz3unWOdELgo49kgRcsH/wGGIQv8PV0wU
REL4MYZF7O4ixgf3J/XDNNeKCzZgbxGnQMcw8o7poXSWmJrBIWpvL8eQ/LG2WuNiN2aODPb1dcIm
h2vkEWkyDqn12q47rLlkuffTxD7YOoZoBw4f4+ydaSS1La7rGuAFjpVg04TTMN+OWG6bTQ/4ddxk
cDrtyYsNT37SI8jU1kE1EgewOuYDg3iw7VELnOgpnB3zK4q6kSXa0ITtfLalTIY9WR4UrtM8zS4T
AkAM90Hg62a/gBguHrq+bR8mYkzuASAN9r1PEAKk/ykeORWWVMd4jBc3Q9etrQ8bFOpSsxE1waNb
VZFVDzyFmPsduZl9usuTwS+fmkgyEx2qFo2X6EQKL5SkW+jlruOA82pzdyGAN7UuaXM+5k+Xhm/S
4xV2ipvysMLVy3d9VfDwTR2V+d8FVARm/s4KUquoq/aDnGeA8D70oASlTE7uiBdp+7kik0Bf5sGt
svvEcUho4LmNf1h4viZH8SpmOc9dXw2vSqZBsPXyZAUYgMfcOdXOEE27Drn0i1cRQnBI+7aMdhWz
so/r7Kc8S3M65V2XVAOcsAWe4UnGIo8PS+7FVKeT8aP2ri0zNTwG7tRQqbeakMRcWBUdpWcUk/ck
L8LdsqSA9GUrQv9J1MFo9h3D3hyceJyCj2AJSKIii5eE4Xc4MYJIcc5jwJQz8/1siOZrNHQAQmD2
vOvAcLLLe2AN60DC90QAROh5atrUFSOdb7lYacJNL1PIpmVr9qwZ1NemLyHxlqRDmx0rSae+rQYG
Hft+GKb2xpnpNe9mCRlmwwKK8PYWCvv8sngBHPahTFzGyVno7BsvnIoz3bcDdxbQrzqCH07sZinD
9UdvKrrctOrfEyCbhLtudftwX4WFJGzDzkQAqLH3w+9B7M0fWUgsX6OuzKP90vdOuCvI2RgPQdI7
CBqMdoLjGjYTQ1lnbbpjqZmLX7Iq0vVLuqxJQp2rTPYcprqK9qovGvI+Qq7nLVnlY/IMEj3+2mbI
E0kIUe43Sgyok4w1neiFc4TtWpskM9yFwAk+VbTA3TGd8blu2sUqh7zPYCT1I1p9AXQA4M5mBZBp
mdl3jor2gacrZxvO07P1lcx2ASgqH/jDKD7AiaDo52amMqY5AzpHvsYuihXMe7vUR75h/YjTmW6C
zrBJH0kppvCvGz8DtsxHGG4Dz3PM+3LKKnKKB+NJRrU9gJU3XEDoBQZ1I6OoHHK6nUgaM+JagrHi
8XlL/tQ91Q3DXIZhfoXPZemyfeKGzZE+NNq6V4bFkWOmBbvR2oXhWd9dM6MdZ9G4fPo6PdhhFPOl
WkJLWACjv4jwjK6tb6rFLifhMKAAp4Q5WRx1LYv10ucN4007ySm41E49Rccwj9W6iybavrNhnrQc
AR4u9hxpw+WxyYrUzISl2oSI2iWp3bdbuINHHeVzf7a2XcRr1OUekFVSGIcToJPr9EhZiAiMInsi
NmofwiH4f0K4oAmJ4WMBoo6rVzVOBlm6j8v5Ti/U+JsiZB/CXi0g1IytXQJAacqbPgT5H/Hbil53
L5WOYSs2TufcK7eHJxhmPoNCcLcVNrVUtF9ILo+9B9cEgGvdcCFcoq7Hhoh0D+DP+7lXWX4cOgXL
yuBGqm6yqXIQavhDU2/TVHZswAh/qIjdUUF+k4V6YbOcrMl8nGJ3XfP9ONcEJq8QKLwXQba52ke8
ZQeIeVg7zx6sRNKDA71eWWaMzI5eG5AkBEuYj41WnqkNxibggOkHSe69rDe19gvG3TwfqsvsSrv+
WEZdRoe8Jcn6kLLucQ6ZsAtVtS+apyiqetqLxI/FcemABp6KYNE5Ux5nVAoW5az92yktMnPhzQXT
YQBFxJbUm7rhhqXn1ZyezPx3KAY2O3aiKes27hhX3UNNDHxzGOoV/sQ0Fo0mlmWc3L2aJj991G2X
MJtoPPIbz7WUU7TXtoOYEagOkgajyCjerGphhuAXYEkOUpowYmHs2BeammzaZj1d4o4hsZPfzh39
JTSnisg2qPNl9p1EMl69WoUTdVgpE3J+2nbus7t8rI1/oZnMGemhX3PZWqi126sRYsilKpRdn4qp
Xf1LnkM53kSG4/IGxAxLZwZeQf7AkUcokkgSVkNjpNsfzewAz46cSP+sSYxio4UJl0hLFZOjuNyV
7OxsYAf4szF0r9timWu+OiUollsAuR9JZq/MI+vVyOOR40LvG3wj1oPvJyx3fKcgzFXDH9uz7whe
cWWDR8rzlggmkZSEGsmoich6kXloiCcMxpDBxcjZwa/XzywGm2z6qYg8H8KM0CA/G4p63bLB5tbp
MeR9nAQoSE4hJmENjn8EfKC4vgWzgovijlfGiK50wihLZQs9eN96WBybuOl3RWTzr29Nm8YgAxqZ
47AhOsXnI3QZ1bNCmf3e7qW7ctk0MHubXdBcRxoW0Lm+a6DeG7YXWtYX6DtmOQQEw7z0qwJGy7RR
Y/0qxMqb8TquvqKyXA8WR7C5jEum/V9ep4jNa0L6yB0NMC1XPdETE/HeQDA/yBGmzI7BItcCnLyV
5ohLmqMaqiLrnKoi0VmSrHaltQEc4Pk05Nu8aVgaSFO1+daVYWovE6GC+bbvMubuBRianVv4RGbj
xjSEhHNqTPoZqBsng0c+UszpPJJ+ukB8bHetiEhW65agEIcRbiiblkrilKYmHb+y4e7aw7I4I/dC
0Anr7EPPtgUHq+HwWwc0MRCD+JvsVnfNnTscR31wbK3xx/u2pDHaO13BnVLETNeuP78f3sM4iMES
UZ4Co7FWts3jtIbss2PYbPMVWN+zSKEYI68l9xNd3cUFKqX3A+cWA/26HtbmJaiqXH1iNcOnyq9A
dLUo3bTY9bbL+8dOcr8/5TIozMF3hkXehrDTyn3fu6i4pjHoGC7xWCExssi5ZuHh1fWzlGh7nny5
ZP1rvvihPo9wsYDex3XGytQNZv1j7GLV7Ltaqng78uwkC4Gkqy45a/Z1I8s6A0M0Gco6PYFAhBbM
vVjkL3lcENFElW9wFbtFrvZGMf59KtmiQBqs+eRwofccE6DtBfDirHGbX71bLMWnqm5BtQ9psyPP
DSQ89LW2/koh3nXHKTBhdQpEMX+zQFRikI4UYreNnt2F1BoHflBsnfY5GDqXQUwRNUSA6HRBU2QA
cncfq9CHxBplqmMC2kxMxBO9CLltMx3qXRWRunkgRAVIaieATltbUZqhc3SBD/aCzz3WrrsSmcXm
fBM7lQ8OzvArk8RcrcQZd2ZA1BRXOJ3I50RQojOfpegalho1wdhND3z28PAJsaeKh9IV6GvauSeY
ivUuG45aMAqHDIRuACHEaO+QxnHHrxXl0SmvQ9RxuRFD81guPrhwya6yYxH03YnKhZDRpcmnk9PJ
a3pE7MnPRZkNGF/BY+EjsB0HqO2cIjgxQhq7jeet4PhXY3CZv/We/9OIg8RBWfdvG/GvY/O3IyOI
ofnbj+Zv7035+3b8t2//rR0PYfd4yAOZeEXXRj1kfPIb7yeU73CPeHg4BXo+iWzud+14fP1aEKBp
FCIWMkaI/M92PHiHdRYncuiHcRTR0P8n7bgfXiWD/xrg4MTlpanG4dHAiri6qfn673THap4hXHli
2vGcHhuYWhFhQot2VPE8MgJtgt206CK8HfMx1FzdjWabVCI8qi6chGl3aVhZRZ8Cp01Z0ZLUPsR7
WfiD8+jCsk2/LQjzgq/0NF74xUyxVNuMIW5rD452XO8q39OjeAyKhWaeTPqqm780McDL/d8fXHBJ
hnDPucEWCiS4cLbVGFvaVEu27aOpEmOPix4ED8BwIsMk9QV81IWYh+YWKnqvbooysupFmrn0bolD
YOGZrDVBAy5nBAts3H+t+FgMLFo0YOVmSm6qiE/nM2WxkxKEODLDL5EHlPu88qW+yD5ziJzuAh2D
5k6HL6xDsToNY8LBm6RAumRpqdEsXU5z23IMHlSbhyXCOcRjj/EUpEBrB3iqJ7ei99jOVW0uRV6w
ut90PV8+LH4fUUrocYTlPamOJqpHAyX2ImdOQW5n6ZcfGpk16mZuxEBuIhOc7AOD9ZUY7yIdEdGU
WaIf80ETpLShzOBtDQEiqQdbSyp8GRPitJcL0n6w34JTh6N+GZ+Cmon+Rc4jkj6tdWGQBQB7P1Wy
LNcHNIdtfl4FGZxHDCWee+nYfl7DMlvbHII6yc02qCz1BkA4o7Z26iCrIVG5PjLXuGcOKaW/DZIQ
i5RLe6bdnDdT0IXWT0GRUpWS1s2Yu4i7ZT1p8r3AsGVNHz2RSmoZJeDHgqRqU2HK3cJB5x7dGrkr
JzvEM0qVVbrPS9mL9d7klUMabTN07xeeXPW5NXU+viLpGuuDisOV9xH0/OUtpCkSfGaq33MdwDf5
hh5E2a0bObBYCd0j1ybwImc6hHOSx7swdOPp3IUWK8KQqTl50PFK6m4lK0LJhUnzfLvKoehfKIMc
e6kTn4hnjIiVt29WN73TZaAR4ebQkplRVVVNxoAzfnLHIXvw0BKEWwdZ7/e0HEi+CeTU/spBv6K5
ciu/2g2KIuaYii4mcMXJia5xq3aMj5GVxCZ5tkopkXgKr3eeZgO7N9lMyC4B3LLaI8n1f+bsz9Se
ADAb3E+2Toi4zWJGbSw7Q3kuQZtekXGEEewjv+ofp042JCO3zrL+ZGHaN+/bVUlLNSbR18GNS+Z7
ilO8RF1ZNeXWb+eMpodG53nU1hI2AkidTilWjt6qZPT7o9Nnc3rsSaYpt9JCa0Bumrv08quNiB1c
jK0erdONwKbdrGj2mtroWw9g8wrrG1lNfdBZ0g23bRu2xCI4y57gXySAw/V6leVq11NUZMhGdp1n
3YmOlZzL6UbmYwE0vo41sRDSoTTsm6ybmBpqaPnNHAfJ8GG84qSHPRjX/CfeynBiozen1OhOFVrg
f0AAt0HT1WD7OfiuLIipVDtyRgkxz92I7dgsZMMpRZo9Is5ygldLLgyRfL6Xd+HjVMt42C/aAOSj
vO6G41gDk71tV9ycO1Olqt/VXjnjWBotGTg6Yzwm65ZYDUvqPAmQ0Wq9rXVCQ/w3PaLe+UQ6N3tr
ndJ7rsNO/ap6z8YnRcI6YG9HE8DuqXYaUAh1BZjBtjRITZENJ0dqPSCubpYwgwmGInqdE0KvjmAa
onGfCoRjmzK0znDCi5fIPR6yiHzXuBef+nkBOxtzDBLl2c9DdaQThk2pRIHkyrjuQJikdZOXydjo
/Uz19DJFns6PYVPUzUm3XoGhPh1/+DTVd8aa0t2OadiF2zoXtAyeaCpSycaZMajVARc1co242o9F
NZINgkLIP619WTs3UVDTQZd41rvDwgKNqEVnnL2NYHf36hNrFqDlmqGadoFr8I/kCsVVJ8dhulth
YPePwzRIcdOSAmE+JJVCVlr7XRfcuE7vrVu8cz10Zb+1TKJ4h9FTSlGVbpOE+ccp89elfmnqURMs
Ix3ievpkHJY9p3nQbys7Wp+7ea3z17Sv6vG160UDvJ1ApWorM2HsfToYkrfLkWPixpvDeb0dR3/+
KOa4heqEkEkf4ngxL3UfGAa1spi9SxFLYBazjLLkhHFocbcApxuxj+lRl7C9WNRthPgFKxdWVVRm
JO66WdQBDV1NdVyEmb2gfK/f1stxeufW3dCix0TAu+8nRSRZkKDvFkG0ik3rTzJ4pP8uFIEFE7hJ
2S+RPv1PQTkub+BIjFRYYP7NZudfBeUfK8m37/tXJem5MXWa8NjUBMHvKslIvMNoSZEZsL+hILxu
Sf+x2InhTbLpUSqKQPF5V8TQPwpJId+5gQBE6Ykr8tHna//BXifw/7gJhNYhSY9ULHUUjEMB8vqP
hWQlje36jDACUbZVAht1SX+N0OD7u2qqInM3g7g026lODEkjtmvN2cniyDxlrlNDZmnqyjv1TjLV
D71nxuyGuU2OYVVOowLBYXrzIhSRYPs4Uf5Hm5Vzg5V6FYhAlZiHl6W3i3OPDsv5pbtxIpYyM/7H
K2rzoYCmS5UhKDgftRD9cErSGOSx1EkNpj9E0PcgSfJBGY74XWxck4YGdbAj66My6MQJCJx4XB8s
GofgYU0mROlI07oM3L70bbmPiG/8WVZF7t0zOAryx0EPiOmDFkULRPgob1E4y5aQKNmSIENryxOP
ZN+svy+Dib34TIBf8KxUPdtd5DLq3lECao2KB8XPjoIeCFUFZJ9wuG6MiIAoHPIJqm7NVzpsF8Bz
xxSsY9q0stXQ2klTpurukEX3ZaNa/EFryJrkAuu7o+JUCaUFcrV2OUYi0NGHuc91waw5WNZjPfdj
fFkSQxDUEvZl+MEsmXquMifG4q3rgdNAmDZ6cKsanYxLPhe6xMEy9OkU1KyLr7QlWNW1wQ+CXLwU
1PBckezMknG32GjA8OaIctz5PvMRqoZ9DOxlPHiphOBIuCApDgoKHOo8C/f6wTL/fZRMzfhreOqp
rn3xFKk+Wc/9Ghg2DpmJ/F1etT6Krev68yuDL3d+aI3FTmITM1W7qg+iee+S6eWdoEBLIoplX7Gb
aGv8uqMURXm3JMXa/gzqPiJfNFoIOk/jYmhPzVoIhmHeCkdwrmT0q9FFQ4680HG8j6mCBRWN1hFa
XCLvL3HutQxZVuYkBOOqJAhf+sId/D0aKyV+Oqgbg0uXydE9GYYb8M5rgMpp3Ry4ogpAgoeJIKEk
3hmU3uO2Lohl3CqmeOYLicAUvsCH+bFbYm59iMcB1/0HYFSef+8lkKkIk3DJsB4LtEYXO83wkCuy
QLxnH7WEPphSh6zJ8rKoCcrNln4vM5KoN6JhFvI8IiaihKGfMcGtGqME8YsYS3XHWrdq5w3s3Dl4
HBgZo40dMujpSGnG6Tq2Rel3asdRtnsWoJLRXNSt5qVw8EX4m7hCP3thUyDKby5qmvWUFlExPypW
CMyacIQwHiy0jx3RMZC5exFX61kmeMYeuLIGDCy5TgQR98CTX1PXFUm6sCBpWuOSgZXVYQDUo42q
hzRyiFPrRT+PXyZ2GdOpAfKttqDdGaMWGefofkrQwnj4ZEh4ttcnn+dHzrcyWghzIvKxDwk2ToIv
fqtYc+bNlPZwwMnK28y1cZ19lKGaZF+EyX3ba7LKmWz29cdqHdv1GDOG7u96M9XuMWGxg94uatbq
AL9+Aqsy+qr7WXc1SYCWTaP8yGq09s8s267D28lcUdGSE0L2KHiGqL72RWF8hUnbbC2zT/hAMP8w
+A/GJ1KTvE9rkWXLdgwGSu9uRq56EGMdymuGWEGmUqOKayzfzFFCkodfI/Dvsu6SESUy7sa4szUF
F4HP4SXotOudQhH+GAJJ7kUrkH2dtZCl9+QRBh2eU6JkzN5b53jZIoDzw2/8QxDrOSnjDi504kb2
xdgP36j7RsxgczW+gPG2Twzg0uY2SpY8OleOcJj2hU3a75TpESKn9dSUhIpSwuxLTrHisE6NL96j
b5rC/YCo0mw7w+CcjDhhD5oQVOLLSmEEx7VPtl0PxD7c6LJes9tpiqtfuK/C51nhW9v1ekU0qnAT
/HL6lVa4j7LgLoqky8yNVFYCD0tZfkGu1/9MSf797PHawx7l4+zumb305gj9yn1dJi8rb7I1KcpT
S/41GYsJArr3a8xqDSuFQvVf9OzPy21m1yp/Wg0iWGaQJJ6W08WP0jBJGKjT+SybyZm8gROkrLSo
jrZZffqFqMiJ6HX60WOuWo/MHcepjZ60mXrweaoQ5P9WPA4cBuMF5zYVgkmOufH7T5a5JqiFmTUZ
82nSvVjjOR9omFoWHzn0dnIAa6T3xyEkPJghtEeL7VANK7w3dZm/9EHFbBmbz8rjKnKzPvwkkB2q
TYpecKQWn7V38iwBnC3+MECCLVvW9q3dq99aP/KF9HI/vLWE1lhEgODJFpechxoraqD1mF+o7Vvv
swFzC64+6uJ96uNq3AGFj1mt+Xnfbt2hZA2cOo3KbnKtNGD5ktic+a15jVbXJmenKnEmRlkRrXfI
Yq/Nrmu5NYd8NfExVB25OokrtTonJSEW56xsJVEOiDObjZVz9Ivdu3lVZDQTVIvo5cwZ0zwR3Xvt
wystacoZK+hXOyZEQL817QNX4kNdm9C7W976+ippJGlthU2ZBaPUCM++G1x6n2QSN8zMAx5FnnHB
25ygTFQR7+CZMD9A3d4Pj3OTiwS5KYbU74j4mDpMbxMIEr6YRoSDg5vNe5tSjD6B1K+EcDG9mACL
PoezK+oznkJ/vQ+rvPCOMyd5epb8OuOOEIipP3ZZkw87RofMSZrI7xiaNOxWIs6RcnYf5VwO6rK+
TVmClsfrPhZZKe/q2Ycxvwounvw6mZEBekpS7phuIC0BeD8lzLnJVWBIZBuPxdRAuCA7gHmyP7nf
uPQGbVkouHW0PP9Pb/BbbxBCC/x3vcHj1/7r//5f377+oTH4+zf9Q/EVvCOiVfrkGVH9XJHi/xwx
+/Idgq1QMdWNBYV5gDLwH41B9A4ggAIc7zKUCPn+33UG8p3Pj2IizUgYtBRasv+kM/iTSDMKlAdW
Poh8WHpMrmX0J3v+3PclilOkD8O+Pec/9E2a3i9fiA7fXrEOEg/QxNjg9NfKyP8OkshJzrV+/VV9
BLV/bEnKeVn4i/HK4UN/FpviMp0CxKHN4/8Dt+S/QUjEQRQGDPkjTCVv1v3fzdFXFFhFu3Yo4i/6
dGV/URUeIYjs/wrJcqX1/G5gfxX1ERMAmtBlqRAhpvvjL+Uxay0QfP4iI+ZcXa48witUPT7/7jJ7
/PvP+z0enDL/v7wOGj3FpRGSACp51T++TpGgaq9LzCy6n+Kf3ojwhlF0+xCQdcWcp0CzcBZunHxo
UAx8oX7sDiky92Pl4arY+Fd7jr4adeKrZWdtx3Q4wNnP7s3V0oOObArRmYzE6SiWZaC7kjXYRG82
oLrDEdSnRPXYq0vIiGV8bo2enyvCb9wNjxB9GCW2zt6M6h5frz52YTz9NKiyzgy9xOWaxXG1efrZ
N6f1nbt0aPHVvTmY9JubyV2S7nPRC/MSStveCCcZ5s14dT/pqw8KPIqoGMewLAgB/GB4gM1LjwD/
cfIs5i8FvvnqrHLLSR7Xq9tKR3N9KUxV477MrxaArMtxY7K74y/oGx6sRT+lT8DI8XORX33rIoW6
dX3+n7z6vkglwjBI4Amu0Abw51PxZhJDmrbcKlR022jMo2Nn3eErMd/uyev9aUN1TXgzxfBlGWV1
Zofi7QkLqUHG5Mn4zSFb6qo0JCMtvvrXWN6zURfjenCnCHGTqiYW8lfPG66X7JRdfXCkRrfHNmzi
j9Ui0A+oN8ucN+Oek/HiP7L6V0cccdEHqrzkcxwuV5WVefW7ZDj0PDHqe2nH7v2gaouFueqj74rJ
+MdREXfi1UTSudPCXbhKf7dW8/JitJ9dhrnrfpBu06ZbDAzDPWE3yYO3xh7qpMXmW92ZkYwVdvkX
hWZSbw2XbbCd/XykK2k73HPBoD0ceIV5UqPv3cT1vLwHQ+B+pXxuPpCyazBBWH95YqvVPQQxgv6N
Diuf/CoMZD5vVdppW0SGsWPedDdRLSbmck55KBwW2hsFTRaP3lhFzW7NZ43nYO2mz/3YZQ/4fGOz
1eT/IIhRbXWfpsYlokc0pF8OMjzZ2He+ukVmWYWXZrhFfc8AIvFVpUhtUdibcB83xN6Ytaw2g9Mw
TUbBuotTbKCx5xNYFQwTMW1zTIXUT45/MV6O3I6coPooGUgnhG7r6aFL2VdvwqaCh8zfycgPCBcj
eoVxOujVzz8HDYlEpo3bj+6oF9quGrv03LXRaWYjUGCosuMX5kajOXvaVp/x47S3ceUiss/pYxYR
jeQPQlx4pW2TatN5VOI7W191K6GYanXwo6AhW2dQyZd1ygt3nyBPx01AtCor8dkMH1v2cD8Emlim
urSy3ygnQdLgYjtTWnmvDEFD1D/8ZQ9yappjmTfzoU/LTJ+u7etNO9brt4Gb5iRmIUCvZAVsiYV9
+Hu5rPN9GaM3tePCE8Ur1gejkvamT9MYapP2fRe1K1v+Pbbm7pdoXERpAp+gc7M0EkNTKzJOphGo
fn9OUfqFx7CXc7cr6wq0XaKjuzawNQ3pJKsvWZgq/+gBumEHUJUm3Qa67OZrGhVKFfZnEJXbWC23
YgjGZyctSVmNEJvh4ByG8S4PM+jfsl5+tWhyQ9wdVRXvVZL44ZZIrOIJIkf7U3g0rBtWp+ySmthc
Zq900m1fGiLni2Y2nEeMse/WtfFJupLjsWcPZzeVLUgu7aT64ZBaNm4YDPNXKmimK0SInvrg1zic
iK6FRGAZIpKKKFV56wWTc55sh45OZiXVcNs4py64mofqqGdrhu9TQRyW62mts+kyRp5/Uw9eciqi
hfSsuSLQ2yRXj7WIO5Q+YZd9a4WKH/NmwOkfhx4UCaNcQzpzGzjPaZqsD266oCIkW+tj2gWwIlFP
XJhe1UcW0MQYVU1M3GSTxvpYMDggrSyZkpNxKhKhbIrRXjWu+NEDyuQM1PJifCA81g/085zl8n3p
tRIsSC3UA5JDrMarDn54VrgYljl8aoVjd4rW7pll8/DdkFj9SfvjPmxJP0Jv2DVwJIxzdOfVfvRU
94DQtTnZZsGrn0bJDduC9j01gcNCqTV3GtnWU9ezgJaGCB075f1p0YH3iByNKVfm1ckuT1dieeMl
epmWDJ8I0IsfJSK6c7FO43vCtyBKIEdsN07iqftUOQNh2lw5l6y1wTnhHcKLJ0n7Vybr9AasJDQY
Gg7ntZuFvtIVWhz/YvmB0Rla2dK1ULwmMqGmWOtL0jR8MMRXuJdw1fUjm2cK+SQcf6qBDCsfsehB
rEP3MLateBoY9j9KypuNRUTMkdnZU5f76SnAgL5RdbKAuQyFdBkkqDzbEXzmHzPE/dtqzRm6oYKq
n2ujWZCtQUcIqBmyJ8y84bFi+rMFNdwwya3W8kfp2fmVwZ+iCc1rsUfg7zEpK7MtSzPIFRrL6E+E
gY4Hc6dHseMW5Mj2uK20O4qBrVCgvyOTLzGcR/FTG+SEcLtzl5G1nbC+JRMXhSRuKlRrMZ/iqsR9
uljEhBiY3GZrtJ7v3FQte8+Zy8Oqs/D/sHdmy3Er23b9Ff8AHEj08GMBqJZV7ElJLwhSDfq+x9d7
gPvYJku8rDjnvvpp7wiFlAUgkchca84xHxI+4N1Kaqlop8kktoUtrBeUmPD6Bz3FWNgYCKtSZbbW
lBvrh0a3yj9ZVfUPERGIrZeKHvYIVSoXac+0lo1AQZ7V07LsaOfRhpvZnlIWm0OqkD5xzDMl5hPV
7mKrtRmmcVvVbwy5lw5YA5Nf6HOxY2qpTysSi2ZU8uSSxbZZUl2s9i3pswcOpAX8BAyeY1yToLuY
PiMC9h5JgNTXMqaMbKXgI3Unu1/ilyPV3pkIl1ki7ER61hZPab+4S6fFZyrZGImZhOJuZBl/VtmM
bchv7r75bSzfT4tbNVbUep0uDlZdq9rAMegwCQeMtn+gZjRf5amlP090x+8tlpFbFLeYyaa0xWnu
G69FDtGGN2dx0KqLmdYqkuSbVCCKXpeL2TaKi2xND1DaBz1WXA1Y0yPbCvy5eRkKC8XTbFzxtwOC
7qCDOgHqDRq8Xf4iLX5fitr9rTkF5ote9fktlYp2rwWiO019rdSrdPEOp5GpPEZaaDhGplXdNiqa
7g6SrGG5Vl2l7ry4kJtUZOCXVLNywsWlnMM5+aa0OtZlf3Exlw22b3p7i7nZNxvim/oY8oJV5w9Y
KgWakcUMbcpJtqdiNe/SN6909+abHqtRP3TNTM61xa2h05CN9/HitSZgNXDLxX8NfgQRTLy4slEz
Jo9gkyBf+K3vXyPo72vqpfhiVmJE+qi/Gb37N9N3TMefD87iBc+gCXgagh2YIIUXBej9BzySB4wK
yR8raopjvVjL48VkbheWcjtQ1KTsMI6ZW/gEaVMYDxtvjlhFVDuCtxlW9vcwFu13ZTGzj0oBsMV/
87i3i929Y9Hf4fL3D6OaYYaf1eBeKGZLp6DuieWplepVX8zzYrHRN+BXXurFWm80YXUjtdjt8cOr
V9hf1TuLd489axxq99Pi08f5nVzFeqMdK2A/v8U/hv43c///rz/8q/5gGwvx87/uTd6/5O3L/3BI
06vxn32oQvzzV/9VhdCoGYD8IyyFcynH7f9bg9DV/2mpBBRaNqYv9GXWuxqEov9PgvDMhWdKSYNy
GKWQ/9OdXJLylo+GpWswfFSDduO/0Z08R1tqBk+froAKkJBeKcCSj4fZGUltFbc9cuiNup5+R3vF
ASdJCUK+lm6XlK3yiDezXVkX2IRnh+jzcZerf6+uy5owoAcqF24yZRyKa8DEiqleCiy4NAqP9P0o
YibmtV+uLt6JaNVeF9gwkV+s4lP2UDuJm17ElS6qwHdFiL+u66wIYYfssCz8WBzhHvL+SFh0AxOH
nqeD5phPyubdpPukGnHmcV1Mgx+e33lzOY44q0RklLjTfvBQetnriGJOtcmOWbj1Xbhjt9kD3pzB
kw8+oCVzZZy+/gmf3mN0YeyEQfDioPx4j6n5cPRSpNyd0Lp7qWwLTp/qhemifDQ0/+s6/98o5+zM
gHg+TjdcZ+MlmAbW9jrYqlvMZpaLnsyJiCbUVohYNsWD4tob3Un3uTcei2vJrf49TP8/t/zdTzmb
umYZgfDTYpAGER/trBhiTzZbY1uHmvT89b09z6syLY03HD28zKRB5bCIGz5O4JIsXGQCb69n7iY/
pNgxTI8qyqPpDWsafxvzpltF7hhvcFhdekvf0qLeTee38YkbEdS7KFVqiwD4/fh90ul+VA+Zq9yC
YHGTW9WFI+OMz/4OheiuuPqurNmMwxh36POsBeovzByXWKLi7K3662csf/6uhmhBvuFrXGbuAuAF
eqxC9plXsds3jv2S7ay1XLoViRc0CNgmOPKlJIilHvpf3wZC2D6On5ohLS98Kq4kbhLpDsCzrd5/
/ag/G+ItYlQTCkj+85KsrmVCy3ylxqn5JDjJlA9Fe2HinhVI3+4i5VHQGyofHVb8j1ehpbJf21pX
8g5ZxE5aO30D7PBiKM7ZgnA+zHl9VKVc4Be2QbUOM0Bk/JrRPPz798qUkcVwqyjta2cXQherrJeu
kIssAHWC/jg21tpoRvfrYT6bdZhqObjw7rFunQ1jlkYHRkmrXTMJX3U5YVsteePgvzS4c0oDtMXD
1wN+dufeDfi22L+b5gbpyGwG8DPFtbwdITC2Qv83P4lvTwfdPCo225Lpjyy/4d0YYd3Tn8xsAIab
/kozVum6cGxwyxopSaoztI68VW++vqy3yvv56/N+zGXuvxuTHqZBQXzgRnYrQjJ2yX4Bd0/fqivV
qZ3o3wUtv13jstsyTVPTSYM6WzUL8svj1mAGcvp3LEJk+/q1S9nqI8O+cGln36V/htI0+jfIDQxj
6SS9v7R4wuvVaeAF82/KXnOo0v7WsjuZ63RmD17vPXwLCl6+E7Srr4f+e8EwZLaVwAe0JY5oUbC9
HxmmGwFTHXi9IMpkxxC1/2CrobKLWn/+9d8b6ux+YtZAy7NogedeRbt5W/op74Tifj2K4Gfzmz9O
lA/XtLTs3l8TGT+5H03y5MK5wNVj5bjKaCqY8+MwtumN3up2CJdq+iVVFFeAxEyHFOpjubImzfdC
ODl/FOiRnt1BM4UfGr9KQ2TvEzVqYxzR/bBrOQQ7vpBSR64G0llSq12bSNO3Km5O/F5dvc+1KMR9
xL+a5+bwnW7GcKMXRU6iSTNvBxi2a11eLPh9EH0LIvQvv5D/FaXqYJGVBCbc3sKiTjhTLqcOTs0i
vqmghPqrtjAV+iaU6fQ0DP7gY7Z2WTpXR2tSqnsladsthgos+FI/uWGfDGu7DpIrTJ/aawKmjHpN
E4YuRj/4nNwCxS1iv39O84p62DSCLsddEDtSoFGHnTohfieV0W2ttJuBx8XmNeAFDFdyan9rZiNC
HFAVeAqKCWyqFowe9ux4Fxu1ic/UiKDdoqPfayj59jG6givKXzYG8VSHBRBld5Q4+s6JUk00TtLN
sjdFpQy/jrKUj0fxyg/AsabDQCeqtiv4XfCbSzFZjlXloTMLvdgDj+T4SuvmKo06JDTI0TcBP8KJ
y8LfVUA416ExwvicMQQaqVLvtVKZtmNmSrvGRmVG6Ty/klqEy60gkkCJbf1gjQvOwsTM+VtaYOAF
8rVrXRHZPgCa4PCZLdhD9uJ7o8pQbNl6fR/RBR9ncxzXmOWlx9kkhwSCYxcPrtyY5Z3US9HDWJni
B7qNlEodnmlpxLeoUQ9BY113sovDYjji5W49CznJPVIkemxgybfGiJUUvoO1jmbs/YM5pA62FwQa
fSs/Ug2rXYMJORNyEgP5HLKieDHVhW0bDE6EYiROJ+pYQ4/uf5qS/gVhJakytvDnDYIYdVUPdIf6
al9PHaXizvqhTh0tE1MG9J0CB3IpTxYbaN/1keaDvOuFllxnNIee9JEYUr+so6sKDvKqjNr21Mki
XUiRIvsjUSZ5MkLK9YzRtIc4lcoJYjUsJkOyqFhK1MZoPc54o9PsKk1JptUR83u6GJUfABjLo+F3
2HwS37zHfWJCuhU490ftORtBKLMLCvc2TtbeM7MwBUMhgQyaZ+37jFnJo7bJds5H+K9UJh4Aii1H
xEoCF4xaRo5K23CNPhCcX1oCUsJzGh7iLGrvLElPYkCL+TScbNrsbF+DRJwCA8kLKp+Z3CY0L1Vw
RG6k/KS4ZP+QRZe7AOrmdUQx28tmzQKQCmtqT5Mm3mSYZHYRQO8DTweEcz29+QeLkKkayv0+pnZz
FwpzhiicRU8NkRU3tiw1N0UTlA8qKZkg6DuOZ1alw/Sm0xY6EzRtT62VRYHW666KtwjKeqjsqVy3
9wjhtXXapDORxqgEVJcSlU1DMQ1eWg18ol/l6p8IBWPgmhjiIOKqfu2OvalxRpqFfG8lRbTFqP+o
4q1xSQ4E8RKWqucnxfCgyqNGdIY2049SfRWxqNyW+cZM4t4RKGq8NAsXgOcwe7M0SK8mTiUqcHjg
1iwrnWNAFXid8HH/QAk2bJYmyBgZgQNSQ3Px1+fODGb5EGWIzajMYRh1Nf2+9+sG9gUoajtVq3sq
uNqmYKV1ukaCpS+Pw81s1OEVls/GVUI/d8yAhp6l++0dEGOYwzmm38RXwiu9wpGc4+PZNFIcbzrT
smDoc8TW0jJZUbVV96pPqEE7qtJ+xqgLjr5IAckSikqBUo3dOc+mLeom9QQ/IWWGFLrLa9kA5G+L
VRUY1oa6IqacIlAxploznabAX8/kCWBCRrLlhpE0rWdFstYsBcWx4yCMBdUeFy4BwDFLkdwQ2e9u
Bkiy1iV72gwlZdtQBXUmfOAmvV2rWxxMGAObKVijdmJptaVia+hhfF3lje2OMPeyFUi/8rG34+IK
521zjPxC3Kh91mxFOPjfc5ZN+rNMy7knPCsto3qrzM1w19YmQWSqnW5h41nbMS/Gvd35001OcXcD
iIYpkWqjgzw72Ca1WR1bKbdPzRgmN4juATXCcseqroZHZMakStkpBYWxbD0aJSkaq755GPDn71tp
qqdVUJmlg2qx/t0V5UTttU6eZ8vUXlsCKvAIJblxLZEBwIVSbbXYTNzUflXcqKOi3YH8Nb3CgNHd
V3X/TKas9mgiof1N72++N5Rp2vRhE2782EfYmsjfW1wcrkiBUjjsNFC6AavrNyNm9B80HIwt/TBS
voDOHJVR0579piMyXhkH9DXUs7ejLiVIGHVjb885rO2Y5wH1W2EhbSQa0KJ29Axh36RNpKiVM1a4
yjb9K0TmA6X2JhCrPIRBDRxlPKnc/O/s1Mo10pAZPAakzEARhpcjSVmBcZCdYZi71RjwOyU9AL1f
cqUGYmMPjG9ZsYqC2HWUNOeZIAaIYWfIyhoGvfxAmyjY5EoRKavRT/VXRMGlzfmjSV8DSynz1ST0
pnJErMzfa1QSnoa4WAY7LOq7pg/m60igHVU0tf1Djk6kcvf64rkEdgG5BTYktsFGwm/jR4ZXRLJK
K6Prfkiwb11LRkANUTLWby0h17vUHmxex6XZEI94r7t/uumpDcl7CghS6PM6fq59Pgs18/bKEhga
C6R2gFB67UeHNuNga1S8Vw3hc5tsKCts/RQ7DzUq1z9lI/PeGz1zxcANpCcAsNSQD6dG3OSBMAnC
A/1YrIMphrWnWpW3PAKnQeR0sEO6h5k9Dds8HUN3Eor/KAEEfQKg3R8qYdjrHsjJvgZvsrY6I91B
AEcCyJff64KKwE5ohUD99Wg7pnK+Z+fJ+SvjmgJYgvygjhSyVKmccRpraLMzeZ5ywxtoJqRVmHXW
Huq5bw6KBVVaioX625Zk1uMkcmbfjA+0k5fO99jMe4Vm4qGt8+q+sK32BNczX7eVqA7EY8yuboDj
4Ts+qez5jMGH4jH5L0Iu1Rj2L2H3UDCwHkLzn0RJA8YaDxGKc2dQo+gRmnBHcA4y6qu4C6u7OptI
rmj0+EfEVN9kqik9qcUQnCBmJPexPbAl0+1TBTrrWQ8Q0VC8qaKNXxnTXrMKedUPaewoudxT6DLY
VkmFnrKQmAu1Hhz53VimyTeb9kwG5HGcj2GvMBmCuLGOfhHqW+SlIfCVfjrKMd7moIauTL+UUA7E
wi0hsc3YvrR21eyaNJVwfAp2dv5Y/cpIhb8rlradyIvmFCdzwYJLCvOCBmP709Zdk630TI6fk7Fo
XwItKJK1HJUtqNPEKpsliaB+JIywwnJBJztf17REfDyydEhRiGcpIbpJh31Eyq1rqWKQOrDDheEY
/47gGPvABzDf1VarXksFYQ+DsDmZIOX4aWaNanhCqe3vQz0ROwMba1xnSdO+lpLabypk7j9hidqv
dMHiW/wsJmbjfJS2pjHP37sEQnwI8fKJ3b/80x9sDTIjySmYI9p4O5rVuFdA8qzmMAEQqQH2gUal
7+PQTNf2HKnbejSVFX6JEv0Svbo8bVElKHO8ndTkzxCwbw0CmxAEXVGfpLAjE6sfh00v9HFjhnwq
KwnJ91DkjTcUrXZoClBGElKYe+JOA849dX60S5WbVRoUkXt+xQwGFFJckp1yUlkO1iTCxzbiJuFH
Ndf8vPK25iABhsyXccVGqbfwLzYywSKukrDZGBvY+npSUbXFUeRpTW3fwGUNdmEzJVCssHCKKCg2
WdOWhG9II+vYaO9CBTKsNFvs1MWY38thn+8wLMZuLmWGC+IicXOft4jwDwkMBVdu0Mn0sO3ML1Y8
lnfTIlzSa7k82L2deqYSs6mMW3aNeDTvStMaj3FM27+vunLtV6PsTnNlAooqANrqWqNhB7Gb75WV
W6ypYfojCg1WS0MJH5uOxAPOIdlaSbOBs4Oq/BmnfvoVSqq5vKEYctC3aFu51rmS2ZeOg5bZ9w2R
L56Bc3Db1WWEid8KHTHkbDPjqdjhnIZ1IYLwtzo0qTdJKqkDgjuF07OqWiAehQ6plpAcuLnMdj/g
lBYqAQ8uREPitvTc74RUdzRe4b3BR8uDk1618h1ZNbQAOKmSa8NoLIqEQQ3G6zCPhotEXN3hwsW8
3c/NrRJY0haAbORVoVBOIPh6gmFH1Atpij4GTVcSeaR9Bg2Ss0i5b2mUv8hI6zfoI7uruMVLLVG1
/YZeMtgPUD5uB1kbfnf4QwZHaZvsR4fU5ToDYfpkggm6xkogbzM1JZUF9f5w3QeD9BwAe4EaN6jK
GlEjGDptqKN7tYuKV86JvdubuWjJCrCyk+Un8nM4F5a2xnVKpaKFrnscOmH9yEMDJBF8pbVkz+Fz
28z51jfnhQKUB41XSxPlZENPQngmpihOMwY6b6rmFpHgGGd36oykRQwJmv8GG86NpOfqXgLk+DpB
hHBqUDW7grnDrryceMcLch5mOcXmINnWaaS8f0U6U3ovUg3JOBHWwVOe0M1NdSVb1wob+xElvIu3
n22ezFbd6ehNe6IQ8a2koBSw2IS6iBKm69zsx3VclUHvWPNASjxF0p+AF8cdqLgKwJaMQSkDVOMH
1riDDSVHqyEegms5kO1tn0XTnyaCmbBiV8QmmHf2xraKOXYS3W49G9RAsHj+uYcYqmEII6fwcnnM
HlKqLxu/xO9DVE4KD6cOKU45ZkxsTm1PlP99Xl+HV7Ba90AV/8xoAQ6L4x6/HT1xqh+SclvafvfH
V3T/N4iD1JsnmT3UmATBndCHYDtVif07sAQ1BEkE0BrGULoHI2Fs2S+kHFv84nsdzspVMvqcsBZO
EDZx/UG0PVtxfbLvDUBo332Shu5FRCgBpc4ACRxhDremPMluLwfkdCSCaYTWg3pgpmsQKKtgVjbo
L1O2I3qi7oHitD+gHqVPMpk53NWx/F4gtTmR2BXchWW4ZNZGZLOIWBv+aGXYFCuoZvra6CPplzaB
pEAzhiNJDuqgdCJ0IiUNztY8tro8b22ahPivauWb0ZL2FNlxfu1z6FlrnQUmvAchtVLRQ2yNjjqF
IYUCN7zQHTuM1Ao3hpgPsZql22RKpecKzhgKKyK2bse+Gp7Y9VvaCtj/tMYtKO0mi5KXhuRy18E6
uk3kyLxJ/Sw5Kqkm3UDeGhdMhnEbZ1X4xEG2W481saBR6iOy6JCQjCANfo6jLk4cuCLO5n5/QH4W
3VQV8QmkoKteHvhUtVSl7V8VtbUesrgNb2kdlbf2BBMsLUfrSeqD8ufYdxrZ1n2cPqXWoG/jpmVD
kPUtGtROSrxU5f4vZZXgikpbfEQ2RN4WXyoPN5b12yiN/qXgC/QYZVX3Wmit/BNnYHjV27CvQxUe
JefT0WuGSPvR20WzGbDSeeUUlxAc0vJU8l3wcNqOOzEX8w1v7nhiUrNB9e3pUA0j9CoqvTpebqmb
XPhfyhZJIvqWusq03RDnePEgRAG/ou+6N0TQewlcuhMoJuQtQpMzzmh6hvUjZOs2CXNvZRWWTjMe
OXbxOUTaxONeUXkYX2M1n286VuTvEFS5+GkWQLAt/dbuLXJhu0gnVYOanIoMEGVQrT2khjXvbSRF
pyDMsjsSHdRNp8risR/w0a0aAACbdmqVF7Ob9e+2FQzfNYQwGzX1kXOCmINmqWIcDsepcY2ioYTY
GcmNDmLCCaV6vAcpO35TepZP4G2I7WRF7ObKsm7miYQwM8qUB7uy1J06+8OdBkbnWxYXJvDHJqBl
IY1XNc38nSWptPUNNZiO1uzPB0w5PochSfxh3Qs3YgSWN8WWuZoSklvQn8NnZ+AtovTwKVoAKlYh
bFh0Soir0rCcxpDHR+i4BH0OY7Lr+Byv6nKkJBbKvMW+RIKA0kzSDlSfcWrZd/+ilILrvwrKayWv
Wm8akvKG2u5iXRRVdKTqW77YVY+Iacy621kM9U/A3ukKIk+1qeECrGc5hmXJNzHbKNBkXmQW030Q
Ddmmbyd8llaFzlefjW49E7exTgTZQwnYq5XKAoxKMmOXUvXIHZGH3rao6G4EDqhbWwc7b4czxPEe
Pl87DxwCEOPuZChcT+iGS86b0+io7aSuiTvTHmHc9j8bNNo3WVsm9yXiOQKkwuzJMKfwSGUp2hTw
xgnla9HvBmb6KvT5ikwJqGV9WR1rQCn7Lo6je/BlAGBL6INs0u35pAZUZaeAw2jD/txVukm9Hksd
E6CWhnu2WDbLJEJM1Fj5hnMRm3AYlceJ+uR1mEmJG1cImbu5tlDJU6wPTEAucghYPZR9oaxUEnpO
1djmm3muADyIGGF92JJuRTKQKlYCiMIhwv+6bsLUBpOkzy6Y02ZHNoLkJnEpbSNC16jawdrlA4gV
lyyWrYZ018VqATwUH+HGTqc/hQw+TyOs5AFSzJ98IFxC0caODfvAftcO5s2sQK4LrVY76uZIhpTF
lm9HkRr2iZyWd2gbodJlZNH4dTa4U522DgXcbGf2cnnbkxyH3yA2NzF7nhWmP2kV+pTg+0mlZab0
WIUJ7buCTMT/aSEUE5X3wuzJcMLUFzjMWJQRkVniLM9/E2gb3PWSUX8nmiXwRjBx8J90gvjqwlwT
2dRwLhzQ4hbJllq4Cguotk8CZclmhD25j+SoP8zM4w1MLNibVCVxDNbGBpoAGJAAE3w5AhFaGRRg
2DXNvuGpQjfXUUjyJ7H1w00tS7qXcq6F5UPfL1KorNdpPVAVUYqrMBMBdAy7Qk1ctg4U//ZGbUN7
ZY1sPZKh7nByqNENvJ5hW2LXOxgapamwVOadqhrJhb7lIjT40BnCaYPyAqmSJrDfnPeuy4jZayH0
Q3Z4RzJRjzxStTkE/mr7CyP91YT9ONJ5+7pPUUNg9i6ZAL+K/Psof7vU5vr6UsRZy7Cc6dGbsckA
Ur+Zw5OWfNNUhSSq15Fii58RsRXf6z60I7O/H8rtfzI8wDUcUpAv0J997LGVsIxRXwfobmXtSJzK
UeYTQaW06vDmz9PKrNJT5Ld80qetzCeqbLyvf8EnN5hIAl1T3rRvmnlme6PRBmeZLo+rizyjTDb8
CvzoQl/2k+miytxGDJ6qwoWedSxBAJB93owlnHS9WyH2f1GEv87HYpv1xbe2LvILzcvPLkpR6asL
OvQyE/TjXTXjCQ80lAO3UFIKC0MKcne8/frGnWeOw+611CU6GAQebwAd54+DyGMhWRUbObIMZGd2
xYpYgY3uyWvVm7bVhYnyV3/5bTBa24yjmeabe/Fd0760ZfpY4Vi4anJFOGmq7mf9gjDgL4HFMgT/
OIIUrIjoxz5ejxb2lexjLHdn41eJU4klMcj3fGXWliy5LTyUr2+g8sm00DlsCUVb7iBuwY8Dguij
+Vemhdv/DF7Un6OLcszzd5qTrjNtlTjd2vTmA+X46+Bm9hRMiv4pcZt75Zn80AuvgbI06M+WtA8/
ZplS726wD+SpH2CDu7VbPGEZ3MKO25e7cs2u4TpcL/nXEd2C0+Qqq/TWOkjuv1Ijfo7/K/hd3Pwz
1nsv4yeTllwXRdYsHSWNOJ9PcwIhRdZoGNlB8YAK5lsYXRJIfDKLELHqpkYPCpGEfTZl8ywsA9rG
uZvjM4/7k57cY666IIX47DreD3K2orRzg3/Ct+g2owpoMVwQSHphQflkqnLS4CbpiG81sbiC3z8s
fPpGAhiMTSaweVEQ8OmXk+Nb5jPOGAz6pfKzreX/YFBec5MFZdFt6ct0fjdDhiFAra8yQ4BxqA7a
ewAGbXoYhvF3UHSHSChPfaFc+P6dZ6MvqwzkS4VYdJP/WnA0P4wqpZ1kp2G5SC1bCT2wvRZb48a4
tlbTFWUR2V1CW3T361fz4qjnr+Ys1Sg8GXWJrGnpQiLv00+NCzhspW2bXXVNEfPC/X37lp+9gibr
G0sPV4o1eXnq725wV2J0TacIE9vV6JIqsDd2MPu39aa7sJiem4aXm8r8R0YpK9ig0Qt9HEltSRyb
Zb16UzAS/fNIYpzj3+PQcbJ1du07l27o8hn/69I4thMarcN/Ms/uZ5OPiREul6Ztgm2zoXq9XsR+
l0zXn7zfJodapOhcosnFfbyuKbE440oNWXtlHxK/CHapGKyjEtf1hYf1yRsI8RUV/bID1DDjfBwJ
hK8caVRq3UK2d0qoPkbpcGKL+6DrCrvXmcyqtrYufHI/WVkQACoqGlx7+VSdXV4sZxgsUu5iJKYn
X82e4lG9MDU+G4JWoGrBG1s+TWfbQXwaSUr+W+VKYHoIIrSf6ORfGOOzp/R+jLNXujdCINARiYiK
ggomKvZhfUVZ8+tX+O0JnE85mGm8TALsAniDj08IQ5Re6gQMu2rVyTf1bJKFVeXlC1hy1FcZIrmu
GwdoPFRoLdFHHhXI0W1IF3RK5FZ7KxxoxDboi6j3j/B68FU7UYCdCBiuCeuntSPd84ep2kINCa/8
StevgHd0D4Qy65bTgZV/zSD3nFjc+ru8LpEZznXvzeOoHJM2J8d8ErW0DjHIOLpdAwpLoIghDkEl
Lgx49z5wstZogj9WKqNOLKL2t9xiKidR0f/Rt2F401IY8Dqg+4igJNxmepIfgxBWOID6HEK3H5+k
uswIRhg0+V7g9QYT7tP6l4wZz15QczoS2kEpUHvAHs7uZwUUYtX0ljPVlf4q4ql8FJNGiysoSiJ+
08HYYlLv7/TagOAVTfFDOFDtmCfL3htRrLr5FKB5F7RSWA36bwYqAO/rR/vpHKWKxE8D3P+XoFLB
vW/YMA+oD5Dm2LJTUy5ok8+NKG8LJO8ZID8WE2gdZ+sVTvI0IhKjciGKndor1cUG6hrfiede9Z79
B/PcNnJtd9r8+1dmqRZ9dLaEbIbO3j5fUiRRSqAFBkGOc9rsh2L89fUQn71874c4ey1KfUCs3DKE
pBIlVKDh+zmLb//BGCyKWMg1ixPC2eJIvWnsm8QuXR+jvZH9rBODNMJL+6xPr0RHzIhAnb2BdnbI
SS27JqtlLt2UrmLbrEJxHcQXVtxPxzAVcI2KUJaP18dFxEgE2D/QE66Csg0gXIhFLzAev75dn30c
MV7B1eMgylw7G6QEdo3zYirfPo5iu3wcw2158eP4tnafr4jvxznbmCZlCTqg4oYhs0t3pNI4JNPu
0rVyk23QBTjmHhOHvMYJuB6eETy4X1/mZ/fSXkomlgzJVzXPZh49PiVNKF5hW7jq29saBcmUPHw9
xtsX/vwabXA4yOTBovAmfXxgSdBlcWyD92g8XOVXKKBvyfpzwWRsMKXTfGID13tsc1zZrdZQH3fp
sV4HbnFpBflLPMwW6/0POXuVJV/rRGzxQ9Tr7Kl3iZ9ZBT9Mb9wPrupMa2SQm8i1LuxKPn3E7JKh
AXGXyac5W7dUWB8FOTC16x8th1Sg0+BFB7E2loOlO27J5fKITHWs6+SmuUF5cmn8z5bm9+Mvf/5u
Cxu1hUI4BuumD2pmFW01+OoreR8+tLtmIzmm07iecp3xKHazF69Q2/cnjrXe17Pgs+07aDi8/ERa
a7J1rtzuQDgw0et/3ih/3AUAePx1v8cXhLwMH6El6Mw45oUZ/snVc9dZJSi58Dqfu2aUwW81DRYE
agAcwDrhLdmlG7y8JGfz2+IQrLHu8Y34q/I4DaPVoOxhQdqED8v8Tnms5a47RZ61a1fScRFxrmYP
PdA1qZqbYnvJhfXJasWwOmVPjukqRNuPjziHtiAXcl6iTwvhguPQNOizNmRpNpifw5euCY7ESa2/
fqSfLB6MamsqXxRjebIfR9UM9iWEslCmq3J7VVv1ZjYtmpi1dOHA+dkzpAKE2F1FDybM8wVkQI87
zuHiF6o3SHmvxjLYfX0tn05PYemqyqdeoU1zNoZkDwJTOG8JyVvu8CRw0vXbljjSxTKoeqkXrYvn
r8f8+/4xXzg10LhnT0PF8+P9s5Br+uSG4z3tQAsS06gNTj7v/4NBqOCzusvKsoH5OIjZwLyzWyqC
cvlTJlRm7FERBFf/vUGWk9m7JUYODTie+OIJXDyaIl4VGuKqxFz9B6NQVDQVPsvU4M9GYXPO1lNF
5WVr1lUeRA9zIx3KizWVvy2VqAExMpIioigah/Gzz0QtWoQ4S6W2deMHDTsJRHTXfk72hZMAXktf
Khf1FE4oj2SBx0v4sE/2uR+HP/smk0FnTWbP8NqGeCgQHXDcoaIdDLe4Su+qdbEDRuIVvNzXl4oQ
f38g2VsL2HWQ38hy0c+uXCE4VDPMrHChHvJGF9lP2JlYSCtaPtpwYfn4ZDDB9McYxBYLs9nZzNRn
HViCpVauVTzhnlm16UMdQpC6dEL/5NXGmfpuoLN5o7WJrmgV/uNxbf+kdeZGXn+ot80624HvWtH8
f7R/fT1Vl9/+8ZPAkKxW9M4EfQx5ufZ3LwQyAx/WDkMGcE4k+9WUH3OWRo2sLf/SrmbZP5yPZbLb
Fhowctaus/kyRFJqAvvM3XY948DNPLElhfoGOtymcMvfzYXxPrk0qFlohmjOgB4472P4IhSFPtEU
l4ufKtKhFmGGXdZu1584Zl74tn5Sf7PNt5eQHQPf1/M2TaUOI9/WMXXT3ehqjthqu9YjJXB/qUz1
twWRCf/PAzMNU/6r/oY6tNaA4RAo6o3RSvHQ4HhiA7eVApxBaf2SY/jigGfTsqrnUq0SBuyllvAg
LBNquUaJ4TbTrUmKSlSkK8JN4U71G9PvHa3RN6JD6//1VP3kNfxw3Wd7h8DvFB+NTeqSfwjXhmMI
YQlDAhZYTi8M9bdLe7nHy6eOxZV1/LzkGMZaN4qoTt8+srPbrJYdUnwPVSfaaPc99lJ5Jb8KaVV5
yevXl3lx7GWT8e6VlOcMWcD/Ju3KluNGkuSvjO07dnEfZrvzgLNQZPGmROkFRpEU7vvG168nNWqi
sjCVI/bL2LSpW1EZmYiMjPBwD2G7uEQCgflBU3NTp/QqR9pnd50XXZEsvLEwLWOfN73p4dWqqXs+
TnVlqCdYTpSXYRHNTgYMIX3ujW/n7WzkE0fepYJOnWojJ8uwA9k6T0OJuuJsvRVYn+RJvFFRhJTQ
5TBECPfqRH1r7chwUjBSiJKFrd3HV4pbe4Etm9Ne2vM28R7rOzl9PsKeKKHjgAc38k06uU3VOk4g
EArJOQsDN5zT/uz3uic/jzU6nLUFZrtD8A3aWL62h2D8ADIvZ4EKsImHpM0SsD8JfuS3ABItI8tG
2stTa08ryP5kZKQ21sDPZkT2EmFCRt2XUPnjMJr4hxtKWaMOzjwZWtosqIq2PHLQJrjNpeYu7tr7
v2eGPjeYj4oascMA1pD4I5BsgMdzsZUU8dtnDCloBCACIIejQk2UjtPU1CBEqsXrrvjSiX4VvZw3
cXrZE5+BLwe1SBFdODrfHQTMBw9LmKNKKFqypV0DgOouO7RSdtxtdZeYqct6fZFNP7qAKZNUIE95
MRPmHCTrGO38os0zasGsp9ZJCKFMUJ5L+LAAHi/O7aDGaGinYnPAKwtkGLjvzzuQYUml3kEVGjjG
oMB/fQGNWAzq6l+SBpOnM6u19v7dnnEbnWaPGvjb9Apuax2yRxBlChtzcttnUI87kS3eSF56Uzik
qY3xzGtoUNipiy/8ZnDQ8rOg2vhwfunEied+kHgc2PC1qUA5YOmy15DSiNO7nMfmO2YcF7qODTkU
iA3k2MukEw7VHNpDM7vnV3JyE+C4oF3JkxwNaSHdlCogX5oYwJnYkg5dBbG2hXb6mQ8Yhzlvh5xs
2mMka0J5CRmhSnM0QU5An9tawp1qQHIk8+WqB8vhVyn4GrU/Q+X7eWsbwRePBRQaMKEPPAh9Eahd
McoVAH5Q/UDJN231a7AY7jlFj6AiVvltIfifMYiSCrgTQGBAv1BQ6wnzZszARazpkNfbhXgUCRzm
J6fnGTxJ541tfHhIpw0N5GA6+GNoX0ZS36rqMDd2NSl2FmlQWL3oJA7jngXD0sbpOLJEnXPInnL1
pIGhAaLkpq5cNQCb9h3jUtkKxEdWSBqxyrc6vRJq4FtzQulBsEhgEAAPKti9Nau3p+fggiQLEaNS
xHIidT+POuY+mh5HpJuSQyBc1+BvrhMEl57BacUyRF3N0EzXF7xLoDg3XwHwDQncyQb5rmlInHP+
XJy+E9DoWB8M8lNWjsTInZQWEtb0C9MVWbWH2SAbEn/e4M071vtue+Mgj4rPmfQ/3usTK3ug7ajT
Am1PG4OmC2QDUalurXdeNKv08TGQJDm+ZiXJm4dyZZW6RCFXI0N0CVZJZyfLviU5OA4jjnH0TyFV
xJkrM9RFmgKbDIguzIi30BQurxpX3EPKHfT6GLAyha/NjjtA43i+lA69LTjBj8j5myulOXxCJRPD
EHKkdlU9LEoGbda7TPt6/tBshkrg2CBTBsY1lIWPz0yhTwvG1WGjr66KJrXmuHQ5/SaHFiZ0VhlO
3fwWVsaoA8qLPUaslrqAYPqLgtmiBm9XNTankpV9bx/NlSWy7NXRDNVJUsYMu9fZkGBNgYQDLdFD
ZoL3S8fstFPsY/wIUJ0xVriRGWCa/cOd1OGUJyj7QjsgRxWCQGW6HV7iIFZj1SA2v4GVGepw5gCQ
TxhCgFoPfyUO3xbuRjAaxlJO21HkC9BAnMDz6FqA5enYh508FymfgrOqn61y1zsTKkalV2CGd19e
5U6OBzHhdeysJLY6K3KgBOSeP5zb3iRKD6jXiqjmHv8CSWnmAtM3ILHyCaiR6DAIzqfyLOgy8ygu
AuME+ChVzORLBcAcUtjAsIJVi4ib0Ns9v5LTogKcibeMAI1qgn2gIUcgFZBqDrzz7wcS8u125QuX
rZVcD7sIcn6WBFBC5HCv3A0rimxkkUeWqSNZhBOmgzs82iBjrvhjLedXPARlWcdl60iuF0gdSanH
lGYfFbm9gEEo60ar5a4XaWT5kWGGLiqOgSFgxABmsst+nw3mglpf67UH9Qb9s9lKb2Y/2uufuMMB
VwGQUUT1FL2R43M4tkPQSgFcGOX9voBonVSCB7pMbanqnfMHZXO3VqaoEBkV0KDvi6q1Mci3DyHQ
NtXq7ryJ01IpOYtorZLpBGDg3gGGq+AICJOmTsY7E6S6V3ake7VYvQ/qfu+8pc3NWhmi/TZD3zHM
R2xWCI6EsdgnoMGOA+PmvBlx22kfC6KcJhrljGcAFjS4SEJAaJG45WP6HZ+XzVmymR80iOCItvjU
oHucTQ/DI0lNou+s1vXWZYrmI95ROCm6TGfmhj4M86Cg6KPN4nOnjzsp5CBUAGmrOICmFATkGKdl
28EfBqkA2XJyroRqCe3FLrvD22MmzAA7ru9Yb45tD38You4CAVPKpUbIQ0G0rVXgdMpk+/wmspZC
fsHqUCqzNANegvu5AbGVlAt20/3Qg4519je3SETvXQQHqQR48rEZeYHssixjITPSOBfzSt9JyWey
4htMEHu9reM+a7zQ5hhXGTmC1AMYlGMATgJ3iptMpewquWGksZAjNx8yyFMUWCYeNwnADMPA8OTm
Xq1MUV+DOgNvCAUyVCfiQzrk1tTNf9MClV2V0oLx9Q7nvDbEb+EydGaSNf7588BaBXVtKRAXl99l
hBTjUAEFDNaLzxgAZgt4QRCWnAC3pgkkSS1uZC7Kd5pSP0EY+vW8ic0zTdTB/mWC2okkK4x6ht6I
DekuNGcfWu1HGjJqHdt+QtOAIA+RqlHJC/hQwEqm40C3EtBtwbWQMaIrrS0GBSxcFwZmoKD2A35G
OnWJQS0Vpy2ieHE52IKNocsR5DNW+xh7BFOvWJpqDW+ZB9T0u/v+52iopH2nHH8Bi1MTh1FH/eM/
D/FLg2GEn93/kv/sr3/t+D/653X1Vtx3zdtbd3iu6H/z6D/E3/8v+zYI14/+wSm6uJtv+7dmvntr
+6z7TYZO/s3/9A//8fb+tzzM1dv//dfzK8Ra7bjtmvilOyJ2hzoODvS/54SHpv0/Xt/+sX8u3uKm
3PhPf3PC86B3BxQXozd4q/KCgiM2vrXd//0XGjj/DYg72rwAnIOj9f2PfivTiTxU63BioIGM/hq6
FDhVf7HCS/9NlM9EYJSw6WgX63/CCk8dT4Cp0MHD6DaqcSTsEUPrsJ62fVxD8rG2DPVHbRjmMLHI
S+l0BhNBIuhQMFADPA4KjHSrBRq38lJBPdVSIt1Ps3GfiLEdTLOrJIkzavUrSGbAwpB6VRzerjbl
5lf8Xk890d/Gv2wbaAMT0Aw60MfLA61M0zQpiEsgE3kTQnQZIMU7qFm9IUf8rprST1ATSo+QpWDc
Y7RbsWZM8sCsouAkYZz12O4CIVxNjozGEqCtpZWvzXB9fmVU6CILWxtQqHReC5NYbyGtbQl64fNt
4VQQ/eqg28qIwu9FjNXFSBui2wjJMuaTATlNeJDw+YoOKMF3xUX+aOBWrp7RBPUqT7MbvOPZCnxb
+wf5NkytYRgLwzTvdYRV1gEAPnRtBxXXcB87YwSe1lYGsctsZmkKlhHdgrA3tFW/TiG6+wIeAMro
lVPtYgre7gxoRoMn/7zjaVTPu0OQk2OuAF8Nnt7U5dqlw9K0adBY4q2SgfEMvUxgNXaZHdgYOwXR
KljdJMB9Myd7lBkPna1jJQggH4Z9gL8V6msN+0FI51YBJyfEX6Dh3AeuXqesVI+eYPrXEv8yo1JL
nDq5FJW8aC35dnwWnXBvWOWlhv2enA5SCj3wy+edSr8QTixS2QQkbvh0AtGkBZqVp+Bn79WlBcyU
/KW2HoLSjT3VxNP/dba1PfkFo2DBCaUb3rPwPtvbC9wUwTcA9UPXNKBnowxVhIgxvRQPeD4WmIoD
Eb/NP3XPk1eikPJdd6EOuI9dphdIS47+1jAV9Nv2ycxqWtdkeAFe2MexZdzre8kO9831j/yA/t39
sLcSArJVnpPb7BB/Pb8HdE3u1x6srFMpcDJP1aKAj9Pi98aT+jwfgOkAIADqYpf9w3BQd2zoDFVA
+mUSg+kgwseIAW6z4zDZiAK4qnKESVWFFvKiWgWYD0AFaDe17oSRbqai4YIN1zm/1K3gCR2Uv8xS
twKmfiph4BHTGvmLnly16aPcM7IyEuBPtlLCU4JcftAopeLzgKGDOQWxqtVLe20CPib+wqEfHyNO
fWYtfxnSKBeWI1eL44hvdUqiCxDbWEVQ3mZcwnAZ+eRP1oOpE3QS8L8YMTjeKeAKBoObsFOgybea
/n7qf44a2HvUt1J8PL+izUOxMkXFgpirOSGAfqf1a5zxl7orz4Rab98t6AaCNIAwB0hUlEsrGWRD
JJCrB/CCXQZeCraoC2kX7nm/iyytMTXcL27hGZJ9foVkBSfOBC2CAncCyE4zXECbDCS7MggmMSnq
gI/TaH9WPOGsH80geCyYpeJ/s1SSbgpQzsUAw/HuLXHbD+NUNlbrzI7mEkGI0MMwPD5uACc9w+6t
8SursLn5CUD5UATSFw8TmdrHbhhisB8iRQnG3hokKBhmLYgubsrk4bw7abKEX2FkZYn62MAxWS5A
RpMT0/kjGLAks34iILSB6BkFICVj3Fd0AMH8JubWIHUM0gmA9em0MivB7sTLCCAlZrDKFgqg2WMy
P51fFn3Z00aomk4xqGgiFAs0TqobjnvKtT97mSr0308lE+o84qTwKqIgAq8gg+yQ1eahT8C7Bchr
IwNGAq7S4h0d5kQSqLz14J2/qpurCjxRowHRyD9Dxv9ayIcZhVyrqyRxLitB1nqxBzmf9NZKwpdC
rfaVXD6f3w86BGI1mB0UkXVhfgFhgzIzRFE+DmUNRpxw8EsjAZG+F4IKbSx4b2SKd2wcMdyHKmZs
33s89IRtCu0AiB7Ad/ztYItQm+B+QATHJKNkzdV4KQIVxwKs0x0l4kgJoR3tYmBA8GylwkTQV1GJ
QRAgVIGb6X8WD8IlMjELTSUb1EQuGXPqXTRVpcIpMTuLtv8nTszRL6BixpQpE99AXtcqkP1pyl4N
rpT5e95/Pb+VGwcTxRisFEQPyKTp2yzXU5VfuBhbaUzXU6Y2jqFhdA68tWgdYLj9vLWT8Pvu15U5
yq9RzUeyTvxaIM46kA55IhBovBh8kldmYNd3Szu2WWMpJ3k8bZfyps5nTTLrsCsqBABwIC3PAHiD
COSFpuzmrmGzkDabnsUMAPp0IAlAb/L4W0zkphkLHdTyQzf62hi5spR6mSH5esfIsE6i/vvqMISG
2gK0yGHv2FSjt2ozKfhCtPvFVcBcAeFyH9yfIK1g68xsBGMJJTYAlnSZ8EdQV4zUGYqwjHyPOkls
EtGJvGJEsZOXB1kPOIUAeiRqf9AVOV4PqKG1SSPrIXlPd13xdrzvLjR88JOjXxAFuxizP3Zhsd4d
dML1yzDKh2h7gvGKBnOLbQa+kxBU/7/5Ixon2uXMmgiNf3kPL2C7/MsOdeF0c9tIVQsfFu8UHP1b
ZL9AE/uL6oLY19Iezn91WwEUodogTXJMwZwoA3ENx2sRBv+zsnSjBmsrIQitsOintg7G2gy1KAGK
aSGEHaBOJvFfCGs4GOHUb+eXsm0DI23v04m4FI5PBojd50FTutYSaukWush76Cw7503QfEnvm4OM
9C8b1JsIOluqAlKFBocgudH84UkGH0zuZJGpfyGoIQiuerGn3Mo4+q+ZQ+ZKJT9yJjJQxwTabx6V
9a+hch+jwrj4ADFWq7NVL/B6j7t66ZzW7ywwrDLJYTb9q4gABoIMnHCJHfu3ncWqBEd5a9VBYPgg
lm79KAF18XkXbx5IVLFAqoCk8aTFNAo9kuROxkstEu/5UMZsSgKmJNBUMBKVk2oK+aBJvey3JRKk
VwlRkc6z3i3gbY98zh2e4rv6bnQqu7pUQTv7GN92fgbhT2gwXKoYl253nA6maVPcGTesmeVtz378
EsqzRg8h44UHh/Qo6vagyibIDFm3Kzn969cUvVrqHtCggasI/dxaQyC4Wi1fAw6wT0Hdb1YDhu6C
kH8IBONrW1bOOBhuWuWMqtzmxkLwVSAz6SpwKsfuLnuxDKMRrwEjmy7UKP5WL+DVF2rGbOamLwGA
weQ9FGtPUA5NOrTx2Pb4GMcYCLcwepCawT9/RreubzC1EQQMyq34II6XMgOXBdgeeXuHoDqZzSDp
/ah5roSAcdttLQaugiU4Tocy0bEhCItIeWosUN6oRAd82pYyZIzv7aTxQA4GeCTRagXxHG5WKogs
IZFTmolIJJhR7U7Wh32j8JmnV3Lv9uUYPc9Dq0CfAg1SWc0cwD752/P+pHFF72FVBZsY3osY7QOe
43id7dItKvjKWgvM5JBsh5yMXXvyaCbyLvZyX3KmL1BSuAgFs/0a3LFc8D5JS38bK/P006jukkCN
IeVjNa7uTZfq86Hf1Q6PtoGdOqITQ51Pvg+90g/udZOgL0TeFDKTdxV02Q1moKVFRn+5g/QqZWgs
osBKfypAEoPCOhos9VbztesMeq6po+71xwKUGeIjqr66bXwf7c5q0RifUe5Hvz/aa4xPaTMzBnkK
TrqGsfeTSf8slSDcVePtG/lN5s6Ex2HHOfrlBCrmF9GuvOzAetpsRYmVyffTugrKXKtGoF1HKMSo
uNtHrxqkaMYpZEXDrQ8L3UHQU8gYHThhEIDcoxrIYYpxdzQm4p3ylRBT5D7Yim0MKAA58Zl14bmI
QSqA9BABqROupwYeUxpOeBiqLhd9M6LJVOTeZnxIW1F+ZYZ+fS+SALbwDGYUc3TAxwtZ3NBLrkD7
vGN1WbZ2am2K/JTVTull0yVGqoBWV3kNVHht4SBTwEIwb+Q4aOFimwhVHKg06CeFKDRKBqG83kr8
7ObwUNi5x19ndyIGmwKLRc64EQyJNR3vCtwfmkFfUkmqFfOswJrsZTctKEtIXbV8gJwEA7l/6j0I
mstgbtPI8xoDhsfem+eMdJsbFBFmMKAHWexk4fg9Llgj7iw75ENY7VLTYa4PYz49xNUW0AYZGLF9
XJIv54/dRsA6Xg35FSsr3TiOJWbTelROfzG9dG7+PDsEY55cTyjHgHk/M0XIMoMYfS+avMnmLmSt
lErnJiNQCkilDGigF191XvW4pAEOSo8YA+HbdkDHAJokdEcUaq1NMnKcGHE9hP10MwGJYAeaYIMR
ekk4OL6RiEM/jFCL6ThQgksJjGS+4krADBME9n8wBX4aL47tUJkn4e8Ryx4lHn6f31Vu7hGS1eCp
89jvZ/E0ayIgD6A8UOQGlpdWhk2LHqJhGQa/533g8bfT0+gINkmxwTZF/p+LMogteeFNfBndKRYU
uvCNk3cTc8R265egpIX6iwgwxwlJTgm9qbYQsWqIeD9JbuU2fnhHOG+Hi+o+fRS+DhdQU/Rqf/SH
1Ex2/WWInxPcJd9Z0ydbhwk0BthrfISotVFhIFKCYFRzyGbEvbyDqJ3TQZm0yDXn/Ae6aQZMm4Qy
FSgoWq5brqQuHHKMcsk5WqPJDHWC0M+AFT9v5vRWBSnPygx1yZW9nIH8Kh4tI+YfUQmCpJ16f97E
Sf8VA9FrG3SCgOmgspxnfOaRX5qoCR4gX2d1JiRxnkh8YWdj7/Tj9Le4WtX7n6+Cm9FqwObw2CMZ
uWGFia70svYBonAwmmqdX93Gm/R4dVTCL4UdtOagYWgNkJsxodDmF/goqx1YrQ/ZveHEb9CNQnM7
2nVIPI0Ho3RLUIixIM80JwwyUPI7kIvjzcHzJyrOaSKlXB8noJ61gttwl++7H5kd340eVIFGE3qV
qAV7w91Qm+09uqh/yNN2Yp5yQzWqEA6WocCR95K5qBVInbxAc887e/OjADwIEFo8fQQ6JTP4OVKb
EEYSBYPG1d3YfgMRJyPT3LwaAXH6bYXOyIC1h/6BjG8iuVT3YH2OTM4qdgYoIDAXqCWY0x4cPCOs
/gfeOq56F6RmeUGwQp9YLOnDIZnngYYjzlgd4qqE4hGER3pLgpZeUHLmMjx30Ov9e1aoa6vCjWvM
GazIHaAZiSQ2u1wbtCsQALMmNTZiOCki4IWPJytqwZQpWdKaGorDuO4bMEHPh76XgIcITS1kJoUb
YQ3gUQWNYYPQP9PQPKON+xw8lZDBOAC+5aRo8HCtKXm/msKSz0Z8kGuXCjlHFqndGgARHOIZFtsK
NDpKJbuKHDpBrF3Gs/4943nWxNdGmwCYQxEvIcB8+VNmRKgbtygRFANKibwFQjVbuIBGLvI2cIHd
snB/Gy00gnCUeBVFGjKuR/U/xhgKeqIEwjYQqc0WmKafegx5QrLRVS8hCO2FtyLQuQDmLrUlvSmc
2V40zCVvOllFgoNJbsw50AzmSVYqCTfiDajdl+Z32Ur3ZG91cGuQGqrymOzvQ5sV2TbPEqKqAkov
wHXeBd9X32ELxSEMIEA1lku/i5y/yIyK0UZQwzvy4++nErpEUOYoMuDZoe1+5pOIuZGxOODAMJCV
G30YbCFQsejwYycVejp9LrWorjncw4k/XCJ/ATYWIp17w5HNDM9NG0I77mwDl85M3zZdCLECZE0E
gEx/+VM2owGqw7KgpqY035dd/efBUsW04F8WKCeOKAz09YDYUvE3+XibaBeawHhFbH9wKxtUPbZr
minpeByExAe7izPtwsvFIuznMSoQrALzxnMCC8IHB4AoevI0S0g75PM8DUh4oTP21KV4UMzgk4jr
BbKqqHyoBhQpebcRo935+2B7qz7sUots23gCyyAWGfK9z4cZ5LLab58wgfY/AAcoX4Kc4fhiS9Ew
bg2o3UGD7yKaE7OoWSWIzTixskBltXNV9vwQ9QhWcmiKQwFCo+9LVVpQPLcl1nJOkMTIvIBbBaQd
rU0whtNb1TWqrPeFgnMRm/NdB4zsi/HCO6BWcwxL8dR7MKK0T+JT/krSXXYKuhVA1vYpf4YhJsbF
fMBlJ3zLxsjMwifhz0tHx2ukPDomzZy0JdYoCbHZNC3ok8NHfmCZ2Sgrww7uF/hUw3OPjBWsk540
hD5tVeNsFHUCpUphhtryPPfzTkgK4JELPrX1im+gsh3rNibyu127lMXrWDeGi7LoZC6KMFz2iTg6
6ZgFnamDMKw0FbEd/WweINB6/ixvPTXALIrGOXYeo+wncBa1mIZJQ7LY4BYu74SL+EAe/u1/IPWw
uc/oYgM4gzsQuP9j3zRL3ATQLh6tcMovS47ztWy61XX9E6GUNMt/m6EeuPygtR1iC8qseXS38NN3
ocUUTMhigNkKNGhiQ7gRkyCEnuV4NV0illCcl3APTT/0FuIRAu8x9ob8FXROhgEioDYEAA9OZp+r
TovUOEdJRrsWXMkuPSjjvAOuydS45rOeghtwGGDnkKtjWaqqiO8X8CpTkPhMKSAo11vdE8bwF6d4
jTAJqvqxL+31xh5+SuAJihzWVbH1wIZd8GFCfAHAABo9b4xxDM0z2AWsHdnuL35FaKm9q2X8Zzf6
1llcmyR/vlpq2kNXMGtxPRlNoLuSWO9lA6loqoefABkRr36sjgoJMhTqOp6Teks/yHtIRuc7ELr5
BvhbD5qnuu11dls89hcR4/Rsnc+1WSqj4GZtTOUZTjWAZ9XmwtSgN8g4oCQy0wd0bYOK3FOxFDm0
ZklPY7DDxVQwpxSbBPLTXURf2xdhL2IPddf4Ul4rDJjR1h25tk1F9EGe9GaGZgMefqWnhoUlG6+J
mkOzFuMvn3lm4sWI8Vci0iSCi+D4vGh6F9axDMRWPkAjFExas6I6/cSowW7t2doK1eBAIxvP2YJ0
4drUVJPE6oaH81u2de7XFqgYnMhKEk1FjmfeEoBQqip+KuX8JdeqhXU2WJao+Chg8DJWFOwPpJkK
X3bqQ8ebweuwF18kCxKW+8AKr/9QMI1UcY62iTh49VnHfVgM/QIHdsW3eIRkZX9X5S/nXbh5x6Oq
gcsS+FnMEVA+7NKyF5SEdPIaU1quZAsUiY7htN9Lz3A6J7+RMxe9WpDdpyb7LbLp15V1yq+pkUwt
uOJQSQbs1exmkDRKcvkjSwrWtDL5guivm4x2oS1ERrzoOlJbdIvRCCitgBn2ksgXTXvC1sYiidi8
dtZ2qFPfqpUQlgopFN0bLwTbJP0oAMEUPPklQAenBriIv6h/nN/FTTeuFkdtojpBNbhJYLRJpCfQ
MX0b0uoRXAiML5rlQ2q3wIwRQgoVHYjiUnJ7xP3eBUZ494meG8ZYP7aKOvfNIE59hxVZnTY4fJGZ
xVg6E3Ai5522+YRc2yFeXX1f09DxJWgySbNSexoPgZ+Zy35wGgwbFgdW04S1RScXZyFDKYigcyNQ
xLfQ5czwEmIVnllWqHsyqGNQP9akDFVzOwj//Bhm3p3K+c+7r9gh2SCNV0gZ0Az7dYf0W8mRcOB5
uhOVq6KtXCln0U1slrnWZqhvSWzGoBWgII9ehTibnS24udM+yphXK651v3LkJ94er7ufZGCwwgCd
yUrmNq8wDQzyRGUNKkKUO9W2QdbRyfgBIGyt2vQ5kTJGwWnzm9JRQyOwQGhWUjd/wXfNoKdYYyrc
GsG3snroJz8qboz6ZhovpJjpVIZBg7r8B0hqR2hNkDSHQBwMl7uOQVX4nujIQEGCSceaLtJ9ZPMY
3QGQrgTdkvCY30RX1V17Pe5YX8YGKBT33IcLDGqbZTQStFIh1ZV7wY2sCu8D3smu5W/6q/YYP8rX
pNQvOOFTcWgOmk+GtOa9ApoX/Yp15W6H79VvoSJpJgezmpE7V/byq5K30Lm5EGZLvYaUtV3dkpeK
4HP+J+AMRy6gIuuSDoGklfhuM9X4MpbcBWIt1LyngBHzWJtPhVYIL8yJOI3kvi3catZuB723uzF2
tOZNTAWb5xaPFx7PB9qt5Ha9v1ScHSpd6roIcTYF0XTEeVE9Ifol9tS/zAGr2kTi6Mk9v9pAOs42
6lABjYaSWSl4Kfc6cwYSUH/gfp5f1Aa4i5xaovaE56x88mSOpqoulgqJU3DIHvT9/AayIUs7QOf7
UnhOMWiR/mBY3AzuK4vU5kGarZgCcoUQlEgXO4QdUy7cxhHd5CKvzNz9mR103mGYJWfv1KMfC6W2
LxRTANwrvItapywA9spczoI8Y28F16KLwHtg9do2a+Nr11J7mC2VgW8QHyG49UuTA0nsXdua1T2O
TG5CuBT6S5kZfoME+nXMZu/bTomBYwKsDSVRTE4e5wXCBJLLpZEG6OeZyUPt9A5IwzHSUlxwqM4r
njKbkiXaKWrzrAtn+1P5ME2FwkBOlKjK8M7QIN6dchhmFE1wI3jTDKo9pOHnt3b7QH1Yo4JdUfY6
J3Vok6lx50nExWnuBL1snTez1cPFp/Jhh4pu8Uh4cWs4NLtEScQzrkWQ3QEaGtjS1XIl3MY+eNhD
X3wqnAKiV8PTa+WxIuzmVY60hJCagFiBBoyJ4chzcQ/PFn1tcsN3jlWr3+r5YwL7wwL1eQaLAX1d
8hod0QTMcosAY/DyTezcku3ehljBAxi4Z1ME5CAGdwRjM1kLpD5TbmziWutRrC3L5AVziuBoFHbn
N3I7Y14tkfowQ11LJp1cU+Ne3Gvg8m92y23uE7CR5lf2eWtbCwIntQaEnwyYkUHVY6DaMy5LieZH
FfihiuSuuv+EASSwmBtGTQu8OcffeSGWY7kIKCqlfWNpg4g2OOPBtPU5k+LwbwvUBzZJRliTbpil
JbyTIEGVQWrMT5UTcCAXiT5zJaHeCZgYmbBCjfV4QUkpdQjUiJuEKVP1DDP7RghDBvA126KrvTWP
rPfG5i0ISBTkchCwQSFOmTSmRh66hEziuYM9P7cmhM89AoKLdsp+OrD1HbZi1togdSrGsYJ224xY
AoLNHWrwsjmokDbNclbWsnn8ViujEvNaC9OoFrGySHmdM1RAFlYxdSsZ0wh3N9g21NPB5crgyz7J
SGMMBRprAMmCnadc5MydmF1gYKcB02TO33Kh1N71bczdnj/+m56EAhZQ1XjeYHjt+LQMSoxrdtaR
wLSxqTa5JS5f5pY1j7R9QlZmqA2DDu8ygjlzsJonaCz8xMG0FvAmDwiEYIu2Eie8ZtX+N7duZZLa
OmEx1CBeVGBbOi10wxGJrdB3nwlPH0ZoyqIFjb5BTbB7SV+76dI4uuH+rQ2iB/JGiPIGVYwNalL+
eu7bl7KD5EEL2A7j6tg8CSAawIwyIGsCPSYjjoDSLhV6lupSX6dzczFMqh1ExsP59WwfhZUdKg+Y
wOEwgjjz/YZs7OkpfQ48aUdwMiLnpg/tQ+exps1ZSyNHZVXjSbtKylsBJmuQJjUzBj3yn+wiKrn3
6BQZ1xSvQjoSWFSD/IqVlXYaslQODMQKEH29NCCaLq2JNzG2D1bJWw1j9QS0/VUbTSbX9GayvLZN
3cminsZ1mqIZ3Nl67qg/NZBERehzDRckDIPt9Hm+b+8BV2Cc/03PQukAzHGYLoDQ8vGaUz0H3SMv
AWOoTuhOZlDxKyxuLD9zNldmqOUtel8N3AwzUoMXTvNYzveB8nz+YG4sBacePW4yJ2YAzni8lF6Y
awF4cXQ/kx1X+pgiMNNMYCxkIxcA8TMQ4Rqh5z+hqWihKtdGAowsXOYGi/ZVGfvOBBmSm6pBa0lL
/OMTq/owSD9jjLAAaBHKS5am3E3xA9/6CWvCadNxKxOU48K2hhR5BB3KON2V4b3a82bGs4ZyNj6u
tePo6ARFwSXF+RstZTSG65gXMgfaXLUVS/iweLlp/c/4jUzRARmpQknq+DQIS84nYo5F8UXpZBBq
UAMM8/GMEur2cfiwQp3rttRrTO3BStfIB2VBahhE6PAke0NyQ5mFNtveqA9r1F0fT9BTFkdYC3Mn
vUKme4GhNLfbiYKp9lBU5jG0Ne9qBkiLBFcqLILDAMPORIJFwqzAsSejtJM7oYLVSBIuJ7m7bEQW
CHnrTjmyQa0sLQ1+6QKccvUAisIvGJh5Z3sOH0r/XXmCCZ/bKg8cWaQSmqBDt73IVUAyDs0lNAZ9
FQjvck9mHuQXyPaa6rXhKRYbg7yFbgd3Ao4kkVNUAGs49icY3dJK6GE5fBaegG+a7Oym8huXFCha
T3QSJPuaJURW+4KR6/gm2ckXEQZAPpFfHf0OyucaSgWBvID9tdCl72MwXM8Sq1C59dEjzUd/GtJf
GJ+kUgVDhG5ZWkwgmK1flsAfe6crI3OYGdX3zc0EeRpqeLyMF+AJI/PU1+U8waXjHs1+EfIGsqVA
EFOzpH0DGCbAKVchktRxxyr1bAFFCG/bX6ap3eTyGtnYANORj8bGc7oTMEPZ2s0F2lCWYkmPf6wl
QjrKRyapjZsUDF7FiQEwfVcfivRxGOeHMftEZFuvi/o+QiUv9ajG6Qg75CDCzSSAHasDmSfINCe1
ZaQhWzFmbY3K9eUIpOQxH2BmRqsvoHm5gyYU40LYSrHWbqPbXVIVy50Sw21QpOccsfuRx1aKOqjh
VDuAJ9BTXr5Hky1egrjOFv947h97BgI3aAyrGrQpqOtIi+JICat8skqRt7Ols5cRUDwmnpZc1XSs
XpuhTmOboEBvqDBTBMujEk6vgzbfzV1120NahJ9Ed1lENzQWt5K0vVCxSktbF9TaPHUy504d1VDO
QP7ZKGY3XVS6K+SGdf5m3zwrK1dSJ1OTG2NuhBRrXGpzrEKrhwzMeRMb87bH20Wdx6xXGvA/wI+T
YPY/iY7VtBN9qTX7J1TLMRnNelURz5zZOPpwVovKRXqBReUGb8td4MRLb9biW8QbXq3U7vn1be0T
BjcxMILEH+wN4vEVtIDFuVwqJGPBOFlddCHkyr0hhYwzvxX911ao6C+Cmz+NDFgZUGtsw6+FUIIz
OjNjjpGhkN2gnUcGNjArrKPKSDdD+zgPI05C9vCblOgXTI9VJjvxGoosog4+N1yb8BtN/ZKJnTKH
YOAHke+VKt9M8UFsGCvZMqHwWIJMxs1EWnVCj4dczvQCQhMoqwzc9bgIlqgxrkuWEWr3iZ5psHTk
K5XfNOWQai8J60beMoFmIR5IhP/zdKKza3T01fD9DMnlYrz0SmJqWcr6SskPPdp3bMjaCokUqwe7
Uoa9jpflhLu3Iq91lCzJRF5jEv4CVkzYXhI0RoFDFcAQQv58ZSznkpGP0wYRXOehkVCZmIs2o0lh
RDeWGSqCNwFUZXm1m6xMaHZ8LERmnRdfE7lmPCZIlDz13cdyqFBdQW0kKdIaj/5mUt9QoU9t0ABJ
l1pepJg2LKXe5yZeAFEOoPZ/GH2wbRj8kUXAoTGJS2NrI0IwGgZYYt1eCtodl9zrC+M7Ogk9lAlq
s2KjgDRr0OJkcCBs6SRtV3b5YxtlXsOxBHtPG2PEGNJcHoyPqKHr1IVUJvMsC1GPLbuUTMUkUiRQ
Jyb4QosLTdVWPIyPXQX3ZK4F87Je2JnswfKtc4PQhGkklD5A90+tWIUOdCuqWHECsqiu/3/Srmu5
clxJfhEjSIL2FTTHy7vWC0NqddOCBAhafP0m5+7eUVMndGJmnyamXQlgoVBVyMo85JgYU5vvP9y5
XQVdyDKRD4ih4a58Zlq0iSsLH27kM53KH1rzU3fvjOzXPzYDqosFa4A2JhA1q/3svS5r0gGu2Sr3
LWXiyOqg7ryaZpa4sKIzu4aeEQFTEiZfTTy2/HmogSvzlba4Ytl7B8h04nD3N8JR0fcrOmvGxQQQ
5rTODP0rkcouIVjR2MxQ3Xxq+zeSigvh8KwRYLnAUAMUkrv+OiobGRs6BCimjZHLbpkB9uXm/vuV
fEm+wIID7hZ02YBdWbCmf25YWaP9nOao6ESXauCozkfz3rC09sJ3+doQWNlZ+UDJUjbpDrKTeT//
niMCioRSULzb32q34gFDPzG5xI79tYpc2VwlfR4ZwDc0wmYFzsFFisx499ABfq4O4mgE1XY6zQf3
pkqDfzFv9KfpNZa7hHzi7MwIIR2Ish39ldj7vrzERPwVFrWysmr0jWab+gJy3IGI3GvIqgfGNj/l
+3yTvXlAtRZRf2g3/5jcYTFqYpAHmFLU5useAMGQD7cxeBeYvLhvLailCvZqeNMljznn/mg1LH1Z
TDZgvvtPz7Qm6TcgVcNRRhP7rb2ZT2mEAWV8zSt+wADoQx1hVGn4x0ilZXmfzK721IbkcjukWJ4z
yxSAKPlUA+XhGXngVtmFhPpLnruytUrceq4zcPVhia7YuQpvEe3CibbPi/eqzcErXQS1vIS4Pnvg
P61vFSEbzc5VIxSSRSV2+oQR88m/kI9eMrFK4+bGz0yrgYkCESXN7jx2+33QOu8awCKjX4/HgTV7
0uCkpEV/aAq0yqM1RIP692S8NPX/FVbx19f5r5V1CVd4g9P3JqwsxOnpQeyBx7tbBOhFbD5DeuT/
taY1l79ypd5VGAIOVNFDZPkKzwQQOsn+eaoG7/57TWuPk5bkVU+Qx1vmBlo8pzxDkmPpF5LRCx9o
zSrbcNw3E0YNA9ahz1nG/eiGrIi/37HlalplvFgLGD0A7sH87/quR4eQGRCMQ1rRNqDZ6bRTo67y
RmcYmhjBBg8CwO33Fs/kS39YXDm2W9km0Qifg2I85LKgNnnVrad2vNCqO39ZflrZsr2fShPVY4Af
GAP06p60azueT81jd6gO097fkCd0s36Uz98v7GvXc/F15DMLY4APqbJV1Gubus1aHdlm9zJXdHhY
GvZ+8BfQON/pcYqhPIBGou+tnvWST0ZXzsi6WjQVwwFj9kB5duWjRk66C7FiSSy+eAlUrhw8ICLN
XdP1o6dkQIoRGSHJGHWyX5pVbu1RgcdZ0M5/Mwnffb+qs275yeAqwJr6zL1sMdhLQktd0WZ4gN5k
2GcHJ/3xva2zF4gF+nudQNjhi4yF8KU/JBaCBsbt9wunTh9DJGdzafTjr3GjL5sIfmA8vEHu9ws9
dZbYXjVpLoKT41R3BJ0tLWpY0zXHxsyS7hFa2POr33gDnZg5v3vgLHssJPRddu1cjcWmFw5wDISJ
wQ87lk4TBSuntp/spjuOQkM7ifldu50YN49ILbQsbCzf3ftW0vxT7Nfi6J9WshzxT0errhzRJ/mS
mA3Aj6cPmOWinvlG9J529oXr/ax/A36FmEFANOmuwkVVOMkIWipUCaA+YvPLaP2axgsh6WsX/K8F
/W1kHSuspuO4a+Fu6NCGRgsVwApsgj+ZFc43iPO/x+N4XUT+j/4S3eR5r1ggUqj8ocf+1wX6aS9d
DLsLV0N+XR+FpC2S+G0J6enqGoDc6+YBAbLcUBmKXRNiLO+uEBT8ApcAD2eSDTCzQ0rPchfOs3U6
moIDzPeVmAPP1YOuuFfey/dn7KyBRS7IQzvS/kKeyAa0jl1oRaJ6hQS7/qu/NN1wxk1QqJpIOg1w
cH9BfBn1UGJ0d5qDPjep1m1daLVUxcc/X8VnI0uY/PStkgkg0dGEEa0vIqsVobAvxL2zy4C8Lob4
wD31hUib58w0uSvnQDYfGd/VLmC1/YW84iuPBDjkUWH818h6GYTVFYYT578IfYaENlS/M/fLNLC3
A6GwjPtYHOXOia2tvk3D+R+/sa7sLwH50zYOXPa1ctEyRsyiDEwt+Xwp71yWsIq1Hu5gNFnxuoS6
Z3V/WCOHQLQHE4lGBKZAmm1r4JG11Nt9MpNrTsyfsr2kbHfJ6CpUdd3odW0HMfkZrLv5wIPGnWkO
4Ehu3NhWvSnk6/f+eObmwplaakiA9QBDWFV3rlvrLbeQSv1fi59srBjF6vZ7M+cO72czq7wmh5Ki
m2rVHJhgG2geyXhp475Ow+FjfLawSmLm0ez0OcFChri4kc9k9x9uORmUt7mg4PjVgD1odsU251Tf
/r7M5Hfu3H3+AVb+IrrZEEUJ9sMEhOdGZW+lZt6I1LqQbZ/fScsBsyZUNwDX/9PzKydTCWvYHIA+
KSqHLCKX2v+XLKwW4phcc3KjmYEp82uQqDRPZepdCCDnN+vvVaz8vCi8ziKdhtuyudFni84FC7qL
g+l/QWjWZ9gyoKUDzhkDapFLjvgpTHjGPDWSwynGgIfmpt659+3RC3oAGbKAHKadwKhzeST7aS92
2quKII8eYZh740Xf+//X8YfFPf/K6hEzoZayWnCSmm7iK2yqvy12TMbplhxK0C5aD0NU34FJVqc+
5vgwR3nbd9T+uGB++WZfNuKT+eV7fNoIrR4TPnkZ4nWMTqmz7zdN4OzsU1FRfwMNx5hcuIXOOtEn
g6v8zsRkbQXRD+w8mIG5AAPhv7IAgOXyYVF8ruH8SVbZoCorZ7Rli0e34o+9X12oWcjZ6PjJxvqa
U1CiybgCoykIhmf7AaVulMsrEEkHhQ5iobwPRQLKnqHb9U1kSRZrw42p6dQrqq2Qj72bxUSoWFjk
ujP5dp5Taqtrnvyaphz18js6eIfGMSjrH7zxhxid+wwgWXCzhH57nfUlneubunye2x5lzL3qfn7v
F+fXh8od3T2kxmtC6tExFL4hcqplnnMhH+3j/OYyzPhccgyl1L/trLyh7aWFl0vExiEeIxLXMQYb
u53cpI/AMkQq0MMJTzgT9X84Fw7e2UCDnjqBpg/ylbWYgp/qdp80OWqMumS0Rz1Ia56cmoHcfb+V
5wyBRwfanQvDId6s/jxhZk5q/DYyogSdED69ptUbqy8cqnON5gXsiyoacOrljfZPIynLdZk7S24X
1Tt2Z74tAyw/swUSNR4bzNwlV5g1Cv/FyiBlAgyYhYjtrVaW2hVJMCCAu7tPwrFoqM8/9EtLOxcv
wD1GQPMCxU50E/9cWWJZqeNp7Rxw8puxK9Vfehw9awD8dOhTemcAxqIj/2vAY/d8+mnJf0wZigiP
SRS0QhfSSYiC/7kCzTRr4UEDJVDue63/MibojLWRvNDT/YqgWZlZuUAujDEvBYpmGQF4KygETTPI
iQFoFQLJntH5okjn8i+u7w5n6bctejYGKoo/F+aCO99IZ3z/LHsbbEn96bcPQsZ8FrSYbsn48M/d
DVAuOIGNeX9QSv9prvJBTZrYMCfMhx55ojE9eu6FwH7usEKSA40aAEXxwVbp6Mw8rTZqfCuXP5jT
D4M/EePlXywDKhsQiAcRxFcdP7cty1FflgFqGBfUBd2LXl9oUJ7zaeBA0HkgxsIdu9oqvTJ60TXL
MogVJ7K+G/1/8cqEgv1vEyt3qyrpSDygzUGOOpI7HxmODuCE3+/VEv7XHvbZyMrDUj9t5g60fUFZ
f5ROQwXonRoIwYpLh+fcd4eWOd5ZoQgMsrXVhvl4/RxsC/ETDGdhwUHtYGwHijmDp7aOyDK4zDCa
fimAnl3eJ6urPfSmutWqBFYZ1SoOzC6nrn+84NJn7wa0HiHlgzdB0Lota/+U4imNMzWmcLiFucII
24TWsXr2QJUK5ZHbOSy2ELmJ9EuV+NnM1sVUJTDXHgYr13adviCWamDX2gxHHipMe9E6XNrWMtSg
DgLwPEbSWyriywRJ596GIKTxt/FVYuFpAqPTS7NjYSVbuDmaXwMVGOfErPTjJZq1c422P6yt3Cfx
xsYpOJYqo+xmeczWn7KdilWodmjUxx7iMPj1r9zH5Fq3IN6TXpQnP+fAGKQiuGMIKMqs1U/AB5JZ
ltBR/SXPTfuo9UD9WdvvT+O5Zw9MXf5tZOWvw+wD89BimckpBXXdsX1Y0gwnlCFLKASuD5dzjHOR
7LPJVQRgvTJy0Lmi5mQe9TtFFbTEvl/W2Z7VJxvriZ/ZskjKOyzL3Fh7PbCeyrdhh9EAMHotZNBk
b1c0iV0MJyTv9UWK9AsrtFdXTltJpeRyrfljEbWGRbXm/fsFnvUNcNSCghfSn0Df/BkA9DKt295G
Mk/sXzV/bsyraroQQM+awDgu+szQ6PtSTycG0ZjdIFBLhkZz8VAn9216IcldXHh9GSwT4f9nY+V9
cynnViyXQTUYtKpEWAK60S+Mg2kM+Sb6/aad/SyfrK0cb5aaoaZ8RiNRtO9pwp5n91LYWH7gbxa0
HoXtiS87X8GEIdrH2ikPUwlhT0/ddmX3o+/MHW7u/993Wuc3dpPknhqQJGpWEwoC1iBy8usLTzgX
tm4NdkbeI5IOBWxQdioqzXJX+NmFNtG5mxO4PxsadRa6ONYqvKO9zbhWIdxxkI20yg7HpAoEAwXT
pT7oucV8trQKrHpvjzXh2DGkpYFevXucX4g/Zy34yDmgNQ+1vTWJrFGWKR8J3CCR74W8sviFsH12
rz79+4v9T/e/y2dfG2eswNBeiXZN8gfXexn/8eQRyg/ct/9dxSrLkLORVb3A6XRAsTN0J5f0UeU8
JJcA22daBgsRyTJwiqFrzOCv+pyFxQu718wlrcjvNJCNHiWFjux1hsSi/l1dGU9QlD3o20sJ79fw
s9gFaRHkAxanWzmC6UkB5psR4cc0QgeKzXN1NwFlgsuYyu7Cy+SZ/AXCiEBzY4wLIrnOutgBu5mv
5CyQNRy7IwnVlm+NvREsSOt6c4lK7Gv0XojUgDlapOlwPFcXRF1XpewKifGpLNtmVXnvTiSS6aW5
xq/xDmbIQvwMGANaIasd9BJ/nqFvrgI12A8OJI5GvJ9Yfb6Z60fpdqGblBeO1tmFoWLEIP4it7dG
94MawmfVqKOPNFRgr/ml2L1/kdz36/nCslwP1dDSTgIU+M/zxUHTbmq4xQPQPM3kmXkHjR1kU19Y
y9cwATOoqCHd7WG6dv2RSE167o9EBZ3eUjY8O8MFnzu7jk8GVnGimSyTe/2EdTRV0Gv9bubdrtE5
OCQvvSScde9FlAuNETyh4R3tzz1zal4mEwHgsnwCH3KstiUUadyNgnT95WLgK1MeHm+9RZUVGRDE
LddvWZldm35b2NDqjqecWncAjV9r19NLPv3vY7x+D1GcPR7k4yQGQB+wcf2FsQDyW4v2dfh9ZnHG
Kf/4aVYJ35TWEMvQlQrKBPmYJmgz2+Ekvfh7M0uC8md28eeiV3HScOsegt6uQpxcmFu1iGzkztxe
mtE545ZYDTolZCECwKjGn1+SOFlaTrOF2OF0/VXKSy9KdVVfWMyZ4Lu8GeCfR3wCqeTiu5/usKZq
Vdo5XA+c9m52B1r2M9pNaEjjmaRhF1I/snyBL1v3t7X1jdxYVaFNvtDRDWgXta8smP6jekAobunN
sFso0bVIhGPo740DZHHIMd1Xh/GleVCvPNB2aRdcnjgwyV+Wv/vJVrvtu5luKdbqEGuzH1INzIOm
0KnKplPFRBcw0hFacfnQevlWkurkEHOiFoMioWVPtyNzj31lbEXCT5UAIrmV91NS7WbTfPB90PFl
hU8xfrqpFDsB8/44pdO2zrIfwio5bW3v0FidGWcT22KY6sR5FtYtwTPH7NNM18OcOxSPLpvE1N/N
pn1JkkXmGpdm4OtaqLqhD3WhjLjR+L3ZJmagjDIm87BRuoqlau9dR1VRWrQ19CL1mCXj/WT4t9KB
eFQz1/umt18Mb8n0BsOnNQZLMNBghoPLTvmIRJAXYLslY+WeQOGgX2u2tZNkhHoGw0+qW80zk9pe
65hGU5Xd6ozsSVbid4Ad7g0zWkAqMxuPaVbywBEFD1jNIqv2YiHqvUPqvZabY2BOwzXYFA6Akb12
nSrCxvTe+1q7lblxV4J3lU59/2iR4kdXFrte72KRNQfwuF3Vei0CDtX7ZvbvetNLorZJdkzPj0qz
s6DNNB5Y4/BoyOGDZeZHR7SPPuN3iS9vJ7M55rWGQchW345+ujU6Fc+uGp4gCXFjNrZJa2XciNJh
VGSJFto6Rtlyz7jCnbEHcvC5dxI8qcjShbjG2ISg7HzRc/Xq+OK2yHgblTpzoPYsH/hUb5QGgHNm
jvqGNcPNzDGpbrjdiwJOLkkcSgrw11vjo8Dt7VXqytO7kkpoLXDC7yGpCh4cYt/aA9g4IZvXBxOb
zRhQ+EdIdjKKGk9EVdl86Lr3C8jGk21BjTR19Ikapn+YM0NSVbbXi9Z7I8cOj11uNIOqP6qT4Woo
h50/plsILzxUOoQ/tfZO511sieGoJeUJutGbblAPOdFTzEvMGzLrYJSp2yLIUt+jaL5uZK0qio52
S7PcuUN/LAL8xgPIbbrJmYghKhomwjS3rFH3nE+3qGae9TTd8hoq0U5XAS6Wy9fC9a4hDnHoOdmn
I57IOm/vt7LcJdzXAjed78tBHHWj29sWOwrTzag3lI/ZVKZoZdr4Fcg66JmkRWcCg5DxGH/vScry
yqrmcKjqXe2ND9k0+fHk5ymtQXFPuzL5aDL3tjJbL+psecSb/A9/MsO6mG/63Hr1eXLv2jUlGYeU
yNDHVsLeasv7cHjm0rz17gblXpWTNlJi1FPErDbduEWh6NTZG1EWR0ZA9gc+vAKYMbFXtbErdHGl
TSBxtd1rqdLrVtPQEGXdxrPUu1UW70OH13LlHPpCzjRl5rPk9RUSdegxTnFKiqO005ymxH6RmfZz
kO6HYuKHi2H6CZ+BJvocD01+m/T2YcisEuR17UbL9MgVxdbx+DH1aov2PtjALW3bquq+BccTrXC8
qScqgDhK9VFZ09Hyx9eh1txgsIcPzSN4ceUWWC+V3Mmq8QMiTJ/6qXPoHAeigtMcm2oIfTN9n4ti
M1s+RFrUXYsrLNYHh9DEF3dl6vwqpA9ZAd5+FHDpuUl3bY0HWGOEqB14EXNzV/ps19tNAFr2Xeo/
jIbTBFWnWdASZNfEqQOjsm4lz7a+aKI8N2JoFMSQ4wkzpVMJfqMGSOyRQ2fRnUKlueAZ6E91/qqS
8VpIJ7DNJi5bJzLhWYYU13Y10cZzN6KYtoJ0gcSmtdBC7vDHmyGStosD1UfK2xLzcc74U6mhgBDg
vJj8nZFY4BxCcqP9mEfonOEJ9q4mb65f4lZtoRVomdsSn6LO2sdSYVC/vNal9ROMlLsUMELRACaQ
Yo3Cp+XUdLtBFCcrwQtgWhc/fOROhbh2fXuXye7B7ECpN5lRnyEMTfZ1kYMQlfODAR1bx602JkEc
6HoqE+2xqlmcYzCykaWkzH3QPBn2mGAxplMJeGQrRlrroF0x/EAY20KR0Gm4oAPPAzaBesjC3aLQ
qeEJdcmNhQMygT2T+BuHAZXNb5UOMqS5C0GnYNqnGTmgD7Y/dqiy26rJKcJ9PCfupjBCXxRh4Z/m
8TGTr7ae0amWodtgTgh/oQRNfVYGqj7mw4Rob1EFbUrPVVHi5hFPMYPo9kBm3TWAbAxzipGBY1fc
IHDF/dwGKXmom6Prn0T71KRAoMDW7LzW/UZN+xEu6fcjQMnXjMjNlNRU6Nd+f9PjT01piTs+C7yM
bNr5Y5K7LE8DM79XmLQR4s2F+R6ke0LcicbYY6xOm6FpP51kPQa9vrW1ne/hejkBfMrqJ6OsQm0u
oR2AR+NaHoqRRyXzqeFd15YAMiOJh5Sgkfxm81s7Ryxvcwhu26ErTXBSRF71hmKPFvmmdx8HH7FJ
3pbDNRL+aEq7sMhPzH5vMnJLxHM7bDRcTSwVW6f9gNBZDCQTpkWhw9u7AIJoka8O3IcIGSRK7OGl
6/ZiCLNKp671VLkYMUpfXKM7sOkxbypa6O8NNLFcGysYp6gAL7PtHfthZwl8J4cHxKUteVLsZUxB
HD9DcelJs3eo7Klmhlp6x5MuEP1vuz11ZuSUMsrtnoL6nVbECJIuCeHSKdQ3Wr7nXkF7p4mSge3E
dNWSvZuEs7sbu6iunpx0YwAjN/9ogd+YdgyktwnfOGURaFkV2riIcTpr9svL9COTXsj4R517UJmp
t1rx3uLNx9OrA0NDppWPzgiBn+S2cVtqzhvOi7iqq1DvcQT8mXpdudUIowNrQk9ogewl1ZkA69ae
mJuyhDyQ7CAO/QAKdBNyPa4A3riliTgWk09JeqO3YG6omB705gOz7iXuxb45WOKXz36lxabQfrjI
pnu86JHig6fbFMGcobdv4tYzm3fVX7f5k91cl8NhSdvg0IFZG4Hni0D3y9BMr5x6B3emRopXAXk1
m/usP2KgKR7wsab6UWEyzMoRT15a1lGJW8+dtn2/NeXzpN8SJWmNvSwymg1g/AJ+tHMsWs9WmOtW
pEAEx8wOkhr9VSWzuGbviZcGSFkCzdm0+iZLNsyK3RFRr92r6dmvHkde0K4VwTAhcZnjrj9p/KEb
t7wtjhZLAgHG9uQ3UTYdZL5rHcixOrsqeQPBDtCxNJlN2kEkxcD4eYLrwJiviuKum5BnXaXOEE5Y
VeohcIQGuJWN7hFYkgQlCpxFTwM5lzQxTtNww92j7t9P9QsyOkftiLcVvEdq9F6SU2V0VLj3lnE9
2zbV+Ei1ZN7maGzLHi9WHsR0oJNFWivMype5E7Hl/EalHll6QnV5Y7GHpN+PrNpIBsIdLT9O1RjV
ur0puXpSvA7BS4GQriHalXHZlIGn3xfDG8+3VkfibNwLyCuZNz7RNqLRadYXVNV3LHvtmz5M8/rW
wo+SOjlVRRr3DDQJHlJSblInx1HL7Ehm7jH167BqETNdkM6+jua7zK+N9neBoOGZD256U4G6ddJ8
gGbHEH8h0DmuoBkrSJxdammbMn/uldh7VRvKon3BfR8aIL6ccUknL2CZ2wx9Q2t3607FDbZj8t4n
8ZJoetwkOvpW71mWhZaF5KxVoBPUItdPaM7tSHEvHMmzN0yxi68Cwj3X9HCD91Rzqm2tE+qPVtCX
N51+W5TPTB28aYp08ssXv1k/7a0hFsWucfZeo4F/dsv5U9Y+2PynNUZpreMujJi2ITmiA6dZu4GE
aljjCtcwFWngRuSeScf+pPJH2981dqjQ5EU8yabf3nRT+Dxox5g1vz1t2oCIYtslb62fvYKX0EhB
guxtFbkvp2teYpCDLDFXA7XSzLcFeyXTk9RAAK3tKuuu8FSITHJrGJz6tbNtITyXSHVkVUut3Lh1
6/pKDG0sXEidly/1fK8c6KyKfmtoxlbH9Wg6yVU76AeI4wHDBtyQ9po0d1P52vFhM4J3GRSUYCST
W8/9mJJppOPggqto3oBMNpBaEi6jZAq/XmPmT1kN4C54GwR5WXqvzDu/fi+z614yilQ/8DhaMHMV
TcUJis+b3HkwvR84WJb/Q0MzZAYzrT5ldPSfx6KmSQakevczRZgtfCgtFM9tloLf+zCkOwtTjCQj
SJuqzVQmLTXGNhgkhA6kD7J3FrVFE1vVuNESgNg0ZOVlGYoGJRhOnT6bodLLXU+Ku6pFG7mrNxYg
3HPLA6+2YVXcecOvqU6iQhrUd+rQHMt9YpOIEG3PEjfsPSuq6oQylH0lbm9EtUZLt66VbZMObSR5
bDW8VCHv06e7BLtC9Cxg5RzaOMguusmlgXfp3ALB/8PY4SI0bYrZzEcmxteyVEAF2lYItsDQMudY
5DImxUba9V1R3FQs3/s13wrEwMrUNwlqZ2U7xxQBaCp+Y4gM8u5ZOBiH0oZMqtltWtwVTX1taxBo
qOzT0Lfgvixiu5jCHEw46QwceVrdFqkPANGR56eyG3CIpiCpUpjyUySn6lT0LOA1WBaEHbjyFTyW
NCmqcPKTIDPsuMnTFz9pQxcuUcMFRomoPetRz+pNajchaaug5H6celo8dQhCyS1fvgki5wySej0v
IuWQja+csC3m2MND1TDk0HTvQz5dt4SgCLnK2inu5TM3xPVgvbRYyNR4SOs0kM+3WLbY131NG9Pc
dKCOJqx9L5JpMxmg+yx3ModLorz18isHGS+ITvGMWEG4bIIvT5HFb2Qx0wZIM81Lf0h9oNIAnX0C
Su0esHFuBEXB8FGuLDLHLpebOm8ocGOh7ZaBYXKqqXLnzwLBEY4xJlfCbk747zbRDOB5bfw5YC9m
dg2S663Ub7zBROvi6KbAZDBEMbhTSrxr3DLtaG/BzQCBupfEZEeVyGsdSb1uvGgcDLrpL+SnYKBF
XNi3wg8n59gnCtXkQqSujp5ot2PSveKNLOiB1NG1W6Jp1PaKoB9kbI9p7Hc4BdnTkvw22AIynph/
ZULPlDciVrI9ORZ4ACqoQUMe/qFJ0R8qUV2k2RR7mRYXLLk3vdGA/KkVF2myR0vXwNG174uujTUw
8auUb0e3e7LdbNdwudOR9ippXKe5+onW/AH6iQgHDtk2xri1/fRed7RfGsesjT+EhtX87FNAQvti
jE1hqmDIGkIx/n3DW33HEhU7dhGhMX6w5uFOCv8K9MyxJro9YWoPtU9cxkaoGNtAow55p1NEEsV0
w8stz+0PBENcdclBAxrXa/obyHbGbZYETArg5Qqd7CZjfGyz/I2Xlh9Kbu9Fxq7VVG6L3DsVnRGS
YdqYrRk7SYqERyIRJk+gGr+bLQZuSu78nM08UOb8mhsGCIz6LVl+w6g0OhjFm1HCuXrGD21jofav
Tggpz3iqR43hac9WgTPhJhJMk372rGno8Mjsl58a5dG3S0BjoY0UIIz2oWy1fW9WN8BKXGPgJaGz
WU/QQXEgL52kj2nhbjNuLWvCihtdbDTDuU+68tZ2i11pyqdq6tpAWChFO6vJkLy4V8wzkNwU6QYS
1j+UslDJdngZqogAtRTaoqrOkWdBBFlKklGrL+sgFWUVc036oZGjOLcHnzoMTQjNIK8knTcYJt01
C/5oGLd6nR6zGuU7FE5fhGtfJ6rZ1RZ7zAte7kk33HYDeZ0172YkzW3ZyyaaHQcB1/e3VVujV+nc
dmOZ03wkaWRyp98Iz2Yns9eN0E2R8tXekES9rqcxGEkeXbNHR8V+wNwzpAHNK6fp9igU3zWN7+VE
9p7DryoHTts64B1mzA0srXpmbXU/pmj6tsazNmdPus1uRm/+SXL9RnPAplp5pjwJYPpCbrSPGa/h
uaIEh5CSiChusx3MkcQFcd57boLCWzPf/aa+S9ruBB6UYYMXJRNDPFXlI9Cq235YOqZ+JiIDBT3V
G5ANIh8Ju7xeBIC1Ihh9t6FZpsxQL9wpBlD7qbT6R6gdh94EKuU0rV1q59OvbnDxfyP5XYu5D6cq
lSBzRj+xHGTU902maDZn3q10ybAnuT9s5DRj7EBm/pXXNXqN97I634zdyGkDdc477mM4Lqqb2ewj
u/TtkySJ/dxD+Phhaoj83YBDifLWA4SBu9Ot6lo/LBtuxxV350h2cr6zakYiMVpq27pOjYaS3gaO
ruEawVzrbVmZzZudWGWseDHe1gq3ArAm+aHMwWPZoIv1mqpc/nar3NBwJETzpo/Je090gXJh7mrA
apHdYIREYM7SrsanzlH621AXOtpDtvah+1n2gJORx7r7P6R92XLcupLtr3T0O+MSJECCHafPA4ea
pFJpluwXhmxJBOd5wtf3ok/fdonmLd69+9EhS0lMiUTmWiuL0EWDXXVHczzJBE+lq41F4ZZ1k1yp
Q9ZsGUPk6Ayi0u2AxvTQpYRDLyFRNrTNYh9ZxAqJEaYn6KdVSGubohnVLh4zfav7BVIUpWLu4VKR
lutxhgKipnvdNwgSAKnlqj6L8cyByrqilea1iCvkoFI/cbOAGdu0iSbdZmTAalKnEA3JaOgKv8s2
rWpFOx9UxH3I6F2jJs1dEjaN4eHuD/s3RQuqz5LQ6BhVRTB4hhzyLLJHM1Gapw4a3PHJaPv0ygjl
sLVGtCMtc4aQukD7oibz8aIiNLO13tRf8biAJF5M020QNkjDR5PzDUTooaY6xYqGdUupKO/GCok/
TbLKyYOw84bCD98Ls89vc4soB7B5Mryoca62RljoG67iJgcJsUO2JFSqQyRTuVHUwXB6irdzVKa+
R1sDUe7YA3PVquHemBRGxkwhGy1Ia4gKy8Arcrwom5BA56kohavryIspvda/qXpsPCOjVT1BMteo
IdtR4Xc03mp0E4+1f6OMRrMLWkOoDhrGVDdhGxWITERyk1Z+/A1ciAAsZ+C4v5ljWbgRh3KjasbR
MQGFuENLK6uNUhsx66C7POZKndlV0YVkp6shKCBKT8DUiOiYffeHCnvMzzorvzfBmw42HGEp38c4
hIWr85xUXhkXuKKgsNei1ESlpTsikQqyfmisZrdJTaRtqpF+jacZcg6AiThJVeHgt6Pv9Ryg284M
1KMoeXtkren/yDX0asFDlgBlrtflJoP45r6jQXTys5x41KqoRwPL3I1ApCOLMCI/WEV97IgmU5FF
HDovijWGAl6LK8Qs1WOtpcqJp76ONJbRIc4DAq8LihdEx+NVLRWwX4rSf9FQ20F/aiggtOE9VMFr
O8fO9fIAjbZLPCFtgtsLPbf1xER+Aszym7obamhcmIqXKGl+FdOO7DRDGBuiR8bORw18GygjcgN6
1/3QRAtKiMQ9ZVa1ulN8lX+rrTY4aG3O4HNMdmXU3ECALs3joEaW11JgwyJUw9y6Q1A29hGa5eCM
oEucpjhVaJiPqLSru7xqrK05tLjzk05sjN6kB6sxkPDuZXwSRlHtKpZOJYtO1rt2UPyDMrTmYQDM
/yT0VHhylOnPMFX9bSus/qofe+u6M/PghhRIgPqtyUIbPZW7h6AvFPA/Yup1XYJDjXZidhcHL7KZ
Ng7hzEn8qvzhVxrxIvSlvE60vt/kve5/kjCI7toitj4MzuVOVt14Cs2mvpFokwH0fdpHdtfXfKv6
o4UsDgPAN6LogobaCTRXx4iTh9YS6RPgH8ye6vJXVZWwm8Sqk1tjVMmWWwqhDkL3YFMLSrZGY0BQ
ggXtsYQs0qkFGxTKD9G4DUpk6hKG1BzS4/FNTaP8Fbjv4MVQAaO0fcjz3hmjAi1niC5eyyzRvIRk
5YbHMR5fkS6ym3QMlG2iCPlEFWRsio6PbgKP4jVxCXVm3qLABYojkDW4jG5b2ZA96eDRS73cjmiq
ddB5PdT2CL7DyQhRM4Iy73hLMHtvOY7iN9SRoRTfI5q2sP9daGrle58W/mkY49YzGVXRS7Q32X2t
E6TjweM6qWXgO61QxQEYshi9W6VARC+U6qVJSO34gzScERkYMFxQdCzyrj8NufmQDJCgBaSgJ89M
+BJIRFGNxqHHgQzvIl81dp2UZb4Zw0BVbkaWxOGhyFTNRvGi+4wktXI7MkNftWmc6B9BH+T7IUjh
+iLfSk+DxhEsBTTHq8bEFcAzQj5JHAGOAcehjnZtVMVnZ7b8WRSmdlt3GSozbTXlzhWdO1NgdqtB
ox9FENZQCwk1HVnYIIo9EJ/6ayGR3BDKwOIdQuTeQO6J9qhIhaS76kH7OfYxNweI+Q3tZ9FLax/p
HZiQiYkXHRXYXqoAZ9CUkt9T5JnuUVHoDkqOtDou3twJk7x5U2pqQWhAsT7LxjJsolfCaXR0FUnq
XGe7gpJyVwGSf9AEhxQwUQKvVnukXwUkivZCgXivOsAVoplHOzzLNiLXIx+jeyl79t6zRnVkrQGF
TGLfzUlRXzVWrbuNGIQrjTh38X4pUH4wA0+t8ggvjNjatBqLdkLVA2QNcF43eRehlUuiDKmLLKaB
pJ+fbstCrU6BNRg2MJrJfRC0qNMNPrIGUm/MjebHxWPdI19rswEy/ikvqacLpX5iWTC9QE14DsHF
BhXiYFOqLYLUrs9RqWJ1z109zkpblXQ8JS0xPdQkIi9Rq3ADB2sg56oNOp7jo36QfBjzKT70nTiS
Bq6bsGYnI+j0V71kReTkbVZdQ8O2d1CJB8MeLWzFe0L8AHV/qmlXCqjH9wwFD7Qy3mkNOQojvk/M
4SlThscyNRADpDo8O683apE/IHbbACUmnDaARlmGd5BVWO/WiPSSEZbI7RpIVurBTysYcjdU+odG
QWZWj1B+1hTlXikNaOBV3Z0xdNSlNSkQw6SIKbR+30rWbdOCvxJrQMODPmEoRmaWa7ShPAQpnrk9
RVSqWPIOmh0vQVB/1tz86BqrcaANvBV9FjldmJ9Q+TY8tJtzZAwcjzlIN/ab0kklsmkZdniualdN
gkjTan9Ot77dB9F7ouSPlmyPRpO9FXwc7YSE1M5D+tSG+mfBBmZHWvQd6iiVo9fIdqqtlnkRqm5q
HQd7vyunSyDeQiPiHU0BjqpqCE9E5CEpRw98IvielntWxCxPIiDZyAqpMOQLHrMyuuVpvtNySmxS
56eM6bdIpRpuSHzptQRT0OAlQHj8I+f+gY0kQJEX10Y+xJ9DibJEmSjfE+jIObkeXGd+ijJKkeTb
QTDDznz+PtZok9VCT5RWD7rA/tEiAebXYD4WgbVD4Q35Rp/gPRqW78Al3JQC3YHh2JDT9pXHstcz
FGK0NxbTVyaMxK6luKeo6Xm9hVu1CxqysWSxq7p+T+vQckLCU5t0wXaAdjKwPxDuC9mnFTNrYw3C
K4GWMQwFjc44oAJm1gV2rQQHkdDRVgPxmMTNR5Y2aCDM/AKJOxxita82kCjdpdT/UZHmlSfKj0qO
U29r686kuYUeDyrYjApDNjfxn30VpY+hU120dkQrq1gqrijRaSoJpb7zMx9RUAhhxqGVN1Ztpl6T
dD5CrPgJql3Ss2gArJnGTqOBe01yeRsSZHoH5cdAg6cYxem+wqNLUORvQjPIdjj92J0ZUhVdEt7q
2fgtpco1biUkWcv+R9+Ez13CATQJtR/x2L2Q3kLdoBjfhKC3qpHgvwXBQ6Gopl2SpgKRwUI6gYtd
x+sDFMw0F3kblN4lcxAt7dMeL+o0TmoPeJ9DpVZbPO5vfDG85dXws8Gz3hMmTbw2aCI7KPCI1lEq
4Wl78hNQg2NVvGNXGUAgoIqR68VDFWf5s4Skjy1MPDI4xHTMKL2NNL6htP4xgs6fctw6urX3w9pp
/fjAeODpOXGLkRyliEMInPfIovICpbSoPeo5aKxoJNKlyHhSGX0vu3If60GKTFYa2p0fb5jfu4VS
bttK24ZluhPWtyRAXoBU6V2klKjyhd+kYnhBXlwNVYPcfL5X6volwuu81sctLZsXNqLOEWCD5Okk
51UnTwEzFTcY4Ywn9xjzdqNR/5YK67vuvyRmf6OOhsOD7JimmhcQgyA5IgdsaUBnpeXiSXE7VDiQ
9YAsVlvYRjwlmwvlZGTGk6zES4RcoMtqCDUTLytNGzW7jzjjlWvFygb9TSxkhdlbXITZdYRL1FfZ
t5Q9m/VbEyPRaWi3IxsSpwMDk2BaYxPeKa2e/aF0gC+21bKzqxgYyxqlVCByn3nb9Nsiql5iFK1c
kqGS32jvfdr/9H12Yxpj6Datf58U1Xe1DCNbqfzSlj6FMnqvegHz0WVYRb5Rk/qroqAon5RXAmAs
4DdMqHcmRHf0ZPxRq4kXFeG92XbMRgMatC5L+72e9R/o5IfyZutjJ/UJnJP5aQiwh4SJZEJrAlgG
aWGb0fFG5ukDr3mwqWSJ2kat1S4eOtfoafEZIYgCOsV/xSPlqsMryYbkW+taeNM6ppAfWsVa/Onw
rcElTgh6VjYgKSNIxz6unyIfqSnWtJptBkB6GYnf252JehHh+dbHc8ke9eEInWYoTiulZud9cBPp
NXBMfq3bwC7dFEVwQMNV5JDkbR1DDm0wt3EfVNgxvnQT4VveaGlXqYmYXkGGPakB3NaYfIxClXnc
195y2QauNMPnNMI7B/x3y02DUOyQW6k3IR2fggoZskJSf8P1+iM2UeRIetK5RRACDqXo8bbNQHy1
RsSiuD8+tJE8VJAPdjGrSNVFI3HGhL83TfAjGHUAbFtrHzeZgmpcRa6MTqIWqTR/nVugTQLq6tRI
BgjNX+IoZ7jJBM/S1Cq5dBQWHYewvsqktcL2WBBY+WpjBjRF5YmYSplMaEnIML7BVSTfzKvIRe/J
ECRXF01KhwmT7yHvb2uH4WNdzXURhHo2zBmAHXG9gtcVsNGp1dnq8KKzh8tg2kXM7pmBGTa6pWFa
o3ChOmXxs2h3EFWzR/6XuTlAj096xYCSU51qM2znGDSK5DowiDlOuMi/Q1HbTtmqKNjCXEHzQEUz
APAnkFebzVWZMSRBNNBNKtc4mKf2Tf4cP9mrdGsHdXeO7IJdBXb0jMkEDOBp8BDnQQUEpaEVQDtZ
/JIJlQ2CqMGoOQP1miXp0PQEJB4cyL2Croa74ANCc/t6P+4rBzQHr10xubCMOjuzOGMgUKNQzRRx
hTPGL5rYZZmw/bWmUYs2sHy/mJgahB8ALj47cnVWpKD1gm4TBCdJr2R4FOFfR+pPHGUw+vC+V0EH
+GoCSVUZgTsM9pNF0XOtbXZRyW90USJsZ8Pn5a2/AL3+Ymy29X0rN/MIAbNjIZVW4R1Amg9cB66P
1LTy17USIMhxNrLZGVDxAOjCibZrCWqH0WurYUj1XZiuEOSXF+n3DM63HqryvTbRSmXb7KOU3wwc
QeiwxitfNAPSNVrxctCj6Gw4Asleo1XA7RSmucUTemvVqICog3d5idbMzEZTan4m8qmY3Gr5NiiO
KdFdPfp52cgCe0dnFN2eKARboCswM5LihZhXyNo4aSC9DI/1Pt01CO3BU/JSq9hy6MVftjj9xRnY
/YvF2Wn1A6Vu4xLD6hqgx6v4qjStQ1IRz1+TDFqzNI397MzmksalzOEXIJuA5AywdD2QBP61b367
PKTllfo9iTNWadnIqYgF54DwJgN2q7lrGpTVIUTzfNnQLzniC5P3i/R8NiSTqqEZilAinOwJsvuh
+lrjGjsguUxe87LUDp1esU0BBN5RFioCEjyK7CAGbMkcWe/mcfEz81XxgUQXqmJSv2WoLG7rMWtd
ZKoRXzIgKoKUNMe0AGTNR+ddgNOUcSMbjisfuz11LPxkO1aJOKJYlrzSWKM7ZAAGIDxadh+heSPQ
QQPeaKJSHlOo5zmx0pe7JDf4U5Ea+QbAWRBwWgUdOXlt7vVUR68xWZKrnBc5AsEYPRTrvNiQSPRT
Eah1MhajOzqBjqlSonTVQU/pBX3XCtTwo/qYDbmKGm1UAQDGyDEzROOOolGB8qeWh3Sv9FRt6Jld
B3XliY4xDyB0uiFV6R9lpikHoWb9oQ5AP241Q99cXrUFzg52PBobTx1pGLhwX/chNOnH4JeOwHjo
IEEWHKdOFupujXi8vAt/m5ldUZaaoKuhgFuq4GUz1XID8dT2a206lkheUIaZdLjg0TWQr76OppVh
iQ6oOFX9gW91NzygjMA8/2Rs4o1/syZlthhNGAz8c83i6Pg1mzsBkEtUaBjUCBTYKB+NOnIvr87i
tJ1ZmE1bRg3ZJT14zar030uVXBdDsQlAmrhsZjkuggoN2kRBCpfPmX4942kDgisYrnfQI/DqLXqR
H9hN6aLCcUg35q28vWxRW/TtZxZnd3zbAjXVmODUBm/FPvcsl0OQix4Gt5Q2ENDoNEzQqNFw6QPb
jm6FvvW+px90iIcA4rQrf1z+nMV5hvCYhSYGBuLgud9vCfiBvg4qMVrJRK0x+Qj0aFhra7Z42M7M
zJx+Uap6FMcGnH723pg/UUM049eoOxBddc3uR7MWtS1oeCO4OTM4c/41OAFjJLF/emdwASpFwI2G
w4UXPE7E3soZbSjwrkXZi8fChL7VpMygQQTm6yFkkdYgpEKQbcIpM/oqh93l1SILbDk8I0yUjkxw
K7U5IbtHSUrIEPMIXMFzsUm3chvcTs0tgtUOmks7w8BDAT2hTBDl5zTAQagMADmYUqT2hvLNztc6
FJ1itnLSlybt3M5sB7Kh7Y2RYdJ04M+VJLSteKVf0uJmmPqngTqJoAqs8q/r0qRM5rTAkaNba1c+
D4/JQ7GjNrdNj5/q26klIl95NizO3pnJmYf0lVpVY4Fz5Xc+8PBvEimUulrjKS+6r/ORzdzkqAq/
N3KMDDyPt/55YvdaTr8xfop7Bs8RuGsOc+mFgvcjRMgMlEn/6MSk1Yx2fpBIh8S1Q5vvRvsYArlv
ZhZqo/HKFb0gp4T+DGfWpljyLLBS2lgjeRFJJ7omSGF/Zm7p+K6/GV+Jk7vyACQx2hWuNUNb3JFn
Vmc7Mmm6oYz0YOLOcwi7+fmtX6ne5ZO8ZmPmEIekMHiXWSOQU/F1pXU2tZoVE2tLNXOBVVIiy5Gn
0tEAH7RJa94WqvWsFsZjSUBAMMVaR4jlPQ8lKKgpIL1izI4ZH0kx5hKr5cvCbbK7UCu8cny/PHHT
ks9jbSgAGCryNuhtNedA80iqternWJycOwwlQ1995iHUzpGvvWxpcYk4SPoMzg/NEmZHGJs/I12G
IKdPCNA6GlRG7y5b+OV4/hjMmYnZ8bWghFY0CaK2Cv68dKBh9cih5g3UWQUNLw70H64t/x39rzGp
ua0cR7e5zw7Nlb7NbrJ7yFJr0Ju03Hxl66wNfZb0CITa16PAdw1VB4IOs/21No2Ly3g28ukLzk42
5UrHtHKyIEBNG55UAlaIyW2drjjiX1ohl+Z42rVnlgSOmunreNlqd/2nuO1aB+kv0EChpoVqFp6e
IKfu+01NnWb7Nwj7ULr8vYVm/kttzbKoVYJRFtFdDD4979dUhn5F9n+MD+cNfRuh90HozJOkAj0j
QsCdHNRGi+uIOtRJNoMdOzWkU1zjpAFm6UyaaPmttiuJN+7WRBaW3bTFTI6rFVeDOhum1aEXgcqw
mPxonnqPvm1iDyB2x/wOChS6VEPMZ9etvRD+HwP/bXXmpqnei6LM8b4XexOEJQG9vdCLj8WVdsp/
AmAxelSz6Q6vbdt6iJxwVZOVTMfgz6n//QWzqa8r6qPijtt32JTPmjMeuyvmGTYKuptJwlBfeTos
+VfIuQARh8BPQ5nh604Got4YgG7ANKcfNHxtY3iENf2ypUvj3MZsKTPBG2Pg2E0Q2YOSAHM16zku
H9Xe2qRricElL3Nua7aAOipZXcArBC9+j5xG+Z2boChedrFLfsZEmDK1QLSgZDq7kwo68NCatPxF
Eh64nzopeeiNYpshmXvZ0mKUeW5qdl+koaz9hCNgZg/xTX8D0v6eqaCP2voWkvdXsQt64p6vuerl
TfF7gLMrhFqj4vNJ4lSt0GBsqKMNwJMga5JmszK+6S/Ndzt6A6PFN2oZJpQPv24/IvoBddNpt0vC
t5AvAkBaDOE+K1NEY1VLtpZiiCsEHYqLKql6inRSPnadQY9dxNYC0cXNQ9DiFSkPQlU++5qSAetj
9HDrxmhMeDV7ZM3fWtEzG7PzrdFKjYA+nATb6dY4SNfchQfhsht9K512zzfpif2dM35mcha0tUWb
F2OKd4NaWqcU9DCtArTPXGsFsbhrfpuxZseiruCukwq7RklQgdW+lwglAAb8X06gNTsSuqbULB2R
+ld24G8KD5eThxeKZ5zQ4KqC9A854unlXd6oiy4MUP5fGm8ovc2nMEercYiQ40HZ1fCQctgXrfJj
TMcbVhUnrq65seWD/9vgXNOSVYFhplMU1zviEZg2JXHCHWCRrulEzxoQwNcJGuOmK6/aaRh/HMcz
q7O5DU1B66yDVauNcfDz4b7PKBYzkvuS+ZDV0D6HCgQpwI7uL0/wgtossoxnpidPcRZSNWaqtm2N
5ErtYaz80JyCq9IBCzG1m6vYGRwC3r07eKBaOXie/Z00y7n5WXRagAxX+BQjzy1/Ay21oxYPK1Hj
4vmAPDGkdA0LxIfZ+SBl2pt9OB1DKUEFpdUWcjbcDtU1sSVt0Y/p6BIEZXdIrs+PSI5qyATYhh87
Aq31Tj0QGjf5YeqJ0W+2+aHZAVrl0etoB9LQbbpp7sLN2olZ+4bZehIaVnraTxNafBJQZAwARy9v
mTULsyXro2boTYJruAV3RoMMwjCuNZ9ZMzH9/GxTtrFPmIJerE4aVRBHSAC6eb08iMVY4myppk1z
ZiFKtDgAThylYFRKIVPqANXijt0VrbeXDWlrlqafn1kiIG6NcYaxNJDIzgAeAEf2TnmgB+ogAbKv
gPz6MdxnzxZ0cicd4PYaICM8EW3Nxj/3l79m8SzoOkrf6HaA7OZs2Aq4FEXQ4q4gkMrQQmHXquGo
4KhcNrO8fr/NzMYcDqaF1kG4K6yk2PFYvUJzxpV5XTZhTtLjCF3RcOPrtPZdBk0hjn3e1Mckei2K
tRhwed1+G5gFDIK3pRgVjKGuIImhnAAZAInsR1as4IDW7MyuOD/v1TxJ4J4MnNam8ycY7ibrQSaH
VvTlZVlcfdTIUFtC8hTNAL7OmZZmjRWF8PWprDagnx4SorrodbcCyFkc0W8z84CkSNDfdhhxaUtq
nqrUv2M83gyD4hmoDV4e0eIuODM1uzhpUApdGzGiHtI1JRlsZqwEcYsWpg6U6CQPkJE6s+AXqs+B
34ejyEGy6JLGoTF5/OujANZMB7jIghDm/IYCbVYaJUFsiijbCfEUHNeyU0srf25hNoqmbUtexJin
gtxqUQPBhY+hWxnFYurg3Mjs6kkY8fnYYSf3DpRSDDs/+HsIDO0VB1ReB3hKLz21P9YiiKXdBjAP
upxM5YA/tEob5A7yohqh75mHe7PqryIioKAVbEsWrRzVpTANTeuJSdFzlRhz75mjjzFhoDU4EDr8
qXa5ExDhlNHPrp70nwDT8yvIQnxe3hyLUcW51WkCzi6QkIBor4Pw54jr1oNSgy687jZxQXjfl85U
Y4yeQXVQ4NOdzJuCNLG1XPnR7tbkbteGP3O5ZRBIoCOmDP6+2WdoblR5U1PWtTtqsRByPuCZ5w0S
qJ+U0HJB9/fWS2/AhHK7F4lnWvBNs8WvKuvlKV4+Hb/XdeYXc/CqldDALdgBRhsO4lblwUkD6v6y
mem751H+2bjmOXWfGSKxEuxUbQDZnj5VBDJF43spgmMiGqdhtXvZ4Mq45qrlRUo7poRQpjV59Vi0
4jkf+LXBquf/nZnZuZckh6h4iw0KnUI5/AzDN9Vc8S2LIyEa1IMoYao695AFowEvuykfEwKd3OrJ
dZRG3wBx3l0eyqIzgaYzNXTOIRc82+LhwPoUGXOkmOpJxhSQaJblLUSaop0KBZPLxhbP05mx2T5n
PA+0YSr4oac3enf9X6XZNdTK4puWE4gGowCHd9AcF5DlQTcOARyEfhrareZoHtnBe9jkEF7zE3/V
n6vVbPnygv22ORubGmmlMEtsvboD85UAwKzjVoCI0uUpXMTKnI9tdnSjBqTvpkd9rwd1yw18oPTR
9Aqc0D7Zoeub6pUQCBIsPYBXfhyU8ABot7C1dli5GhY3DoBLaPpJwHaed5Fs0ATH0ifdcZM3Vyro
JQAru7EG0Sl1LYpbNmWZ0DfnFIXb2R4NRtYFFM0vHCsPIGoNuVEIfHb6lmn9isNavtEpWi7h1cwM
y5g+5ezqAWwAlyDocdihkebmb9brVMRSvMEB/037WTyrbuQJb60IQRccJdK70Iyf6iDqHBlhtukA
BYACi6qbycZoTCj01tXd5a2zNI3nRmbP2NT3BwiLQrCpzp8DYjr+2ABBDkni4umyoaWjcG5oGu3Z
JNZ9rQIiidFAssGmieYoQ75Vx7Xsw/KkUYr4RAVudu4ie2owE4pPoCzEqRNS0ODUlT2+4K+wFwhD
Ecw0QI2YbTxkN2qjCaBDnyrNxgpuGG9s6Er1FeSMjcewt6Awt708dwuDgklEdgA16SBYzzagWkUo
K6Q4VnrxLSZXdftw+e8vrA1VCd6QUIg3UYKexcVG4UujA57S6SmzIJyapt8gFtw7GRpoFSunaXEs
KEAjRp3eE3PkCiCeaadEUFAwgzfaP0bZy+WxrP392VgY4gfD6jFXfj3pyqb3EFXZ/x0THEAidJ8E
0Gzm1RVoD4OkBFqMUI55/2g0K8uxcCaxHL///sybS7TcMEB9R98BiOyOgeEkoLNHSu0IaOpeHspS
lHlmi6iztKACTRS8GnD+mw2/Yx2aewlotzjJZ+vqDnvWoDBlrzm2ZaNowsEMXBWg8s/WSARJIoIK
+01H/owrYNppwR7y21MbSCeBDF4lDzy9LXyEaupVgp5NPpQpcshKXB794kSffYf21SeBNakK1mIh
wZffaNUbhRYpp59JGriXDS0esDNDMy8rAYDuRwoC0KRPB1VRyOK4YbkWBix6JtQF0coe6DY0UPw6
nAoyHHqpY1pz39ihjyLUfq8tCfq0OKQxOqdVfAMY/OWRkWmDzMJ5Ol2A6KUCBB9a3H81qvM09GWI
e7iQDQQqmJuR2OnIS5lWV0K5jUEI5jLyLOX9suHFtTuzO/OJYWZBdKLBxjWhE1WJmwAKuw3Z5Ws9
HRcnlWOIE72KqPNsUdujxXgWGuj+AKG3NIG4Fk3BM7fi9FaJkpdwaiCQcdOjIDRcHuGiJwOZCxG4
hrh1ftFELSV5WeGigciE0zbEDtO/fvlPdcb/sTDbMKGVaWkSVXBkXXvoogbYJsXVh7uGlCsnbfEA
nFmaubQc6OfGVEzc/uhfWvoMsl93U1X18owtOxYLvReAKUBTiTn2uQZhWsgUiwVgv3TGZwg1OsEx
yG0ILVQ230RedFyrWi2Fhwg3fhud1vEsshk1I6+j6JfR3lOAyw08xeMK6nR2YoPEfNNsoXsceezx
8minQOOPk3dmd3byrK4sc71qcALSEjqEfdTZmmq+lVZ25AYkCIJWWQl9ls4cMKfQOCF4GKJ959eR
klZo6BaKp3tqvOrQ64LKhq2Rm04GzuWhLW39c0OzKR0yiEQUUAN0OjRwH1poJukrfmtpQxKChkwG
wYMaA/o6lAYTN0BFEDF9Wuyr/jWGuraJetjlcSzVFZEj+21mdsMMfcUg19zhenV7z0Ri27Eg8eng
nt3xE/rVAPEJTZTNiBDShULKyjSuDXK2XixiEBKbdohKv5Ee0svorhf+XBniNIT5Njwf4mytVCXL
gDbEWqEBfemwTb3lrtxqP7Mb5hRgYa6YWxvT9POz04Z4RYsTK5r4wtGjgKzgveEUJ/HQHFp3dKFX
TP7eO54ClAEenopOVwhbvxod6qyNoPGBjY8OEJa2t9CvYuj/hjc+NzLzxoT3Azdj3Gh5kEKB7kkz
5YZBS0oRK7vyF2p/tmSAWyERQhB/mX+QeLWSj+DwwGPln811sgedAHjIo/ErzyicqZF6twPKR90I
SFztKyhnoLPSROuAwszKFl1wYrhZ0fkHbynUFebnUJgKa0SMSy5hUN1verulyiSFm/bi2loliC5s
HlgDf3kqylF0jvq6jqVC+7agCPiC8jlHj1WIsqYsXBmSNh2rP6YX5SV4ShXN4c3p52dbNC9InfnQ
unWsB76N9h1AA++4vb34SX2AgsWwg8A92kRlXlfa2ibxQrfeFU9rUfaCswZtA/qPpkYgUTlnNA1d
gBYk6PcD5m3kIskKYQ8d2ivQQkl+XD6Ti7NqQXAfLhu1m/mta0hdskBOWS5T3Wcg95E8drt8c9nK
fFrRHgr9QSZq9FToZH/sWohpJqyHMB4wGtW1eUIg5tRb+o3tRg8dldAmN70mHjtMbbfAAN+Wm35X
rXzDbE7/+ISZryM1V8e2yGpHlze9eGj1l7A61egKdnmoZDrqZzvoDzszJxdXRFNUKepfNaT+mbjR
RnHiq2kLGW7nxbe6N5GoDNVew/fOC/V/mJ6m4Gzzhn0smKSY5WSvbgc0P87RuMGxvHxruJBSdJkz
3Ddej9dh4o1X6M0DSkbkFNfrt9dcGuKPT5l5XV/PQXhGZwmHPMTPnavYqUcg/+rGB0i2fpsAwNCX
3OYQNL3Xrg1oRa8/VZcXHPxDPHAQJczdU2BUTUBDiDqZkCEMzcdS9XQom4TDSn31V17qjxWfymka
oqspyfN12jWw8pNi2lnRnh+0A73vNqPX3sSechM6jRedIEPaeNoGnbQoIsxVbtQ8Pf6vyQY52+IM
4EPUEb9+gDnyrirDsoa0fngMYuMNO3DPk/yJ9MN2Y8UfBRSsvBdL9p9Fwg+sHaHLpDa7yzt/9tr6
11dMvlmbQmrkVr5+BdxIFsscPa4gvOXGUFHxP1PA6VNW22X3npc34fh52eKcgDY3+euBe7bhs1wO
HbSLq19nrb6pAVOip+oGsrpu/q+g8//8HP4j+IAoaTIGeVb/8x/490+AGqswEM3sn/88hj+rvMbF
+o/p1/7nv339pX+eio/soak+PprjWzH/n19+EX//v+27b83bl394WRM24137UY33H3WbNL+M4Eun
//n/+8N/+/j1Vx7H4uM///3tPQ0zN6wbhInNv//3j/bv//lf1J1Jdt1Isqa3UifniELfDN4EwO1I
XjZiJ2mCI1ES+r7Hbt4CahVvY/VBygxdgjeJishRjSLOkUSjO8zNzc3s//9/KIY+h/3/fWrhn398
/SXlX96GX9r/+T9n/sn3L3XzX/8QVPEPruO5wMnHVzlvnMT++68/0v8QZUPiHqMTxS0zC+5lUGsG
/DP5D7rQc0l0xvQpTEUTI2p0ceY/k8Q/+GlcFpRCLFoElvaPf/16rz7V70/3v7I2vc3DrKn/6x9z
aD85oOCQoXrk8sEr6TdQC3jtmYpKBsjoLEpLAXBSsOFKtnKNLn0feCVSwVSUeY1IJgXA1xaiWtHL
QEe3AQ2Tfbtr9soOofuLtUHZX7Q9J0uh+/XK0LJGXheVQIFRRXg2l+ELKzIzfZDCMWdQyRuTC597
PnbiQVMf1a42N1BMyTdQYMJPVKul+RAajM8jvqE/NgocfXYjW/UmRpiBgclmUD244HW6S9DH5hnC
aWGDLMXEIOXY9ujIGHrQfVK7eHgYqN8ke1P0wq9BJtUNcwReqtoqMzJXvpRCDgt9EgRMRS8MX5vM
VxukTVIdZRe11MttOMEzDhE+zysb0STjW4VKzE2llXDzlxME+XZrakjKySJT5IIJZ4CtTFGs7Viu
ptvFUMP5bwq9RcxtZ5TmPO4Q2HEcKUeA9MWNbFiRYOOP6B13kfCMUuxwm0tSCmHipMWOGOkNlE1T
2HzJBxh3Ij9KLqSuTRVA5KP1kMP2juBXOHyeJIq3QtuEyBalw8ztVVnhQ+NVMEWPQjAeI2kUNilU
Ka6Spag0oUoSV1tPGmGNDjpDRq8ih35806cD9Fcaeg250/Rq7tui2hWwWEVGl8PQpUqfuygakXCS
tTBCn8Dqn8e68b9kIeMgfqNS3EV3S75q4qG/mnqvuPAqFZ3WyfJe5NgYIWyEqO2zio6mMymtdYX4
RfJBiMrkQxUa/c40RnnXl/V9JnjeLqx686KPPHkC/Mxfhgkj/dJ4jfrcND3U+Vlr8N0zxGpyN47N
6qPSG4pT+Smo1USCBmy0iu5CTxVjL7YpEl3pKOkXfmdG0PnFneXEUNbfZYih+E5rKUXjyA2us+nY
uQvKreZxsqbqY9JM5r1QNN1Vrk7CZT32sma3OmDs0KzSBz3JlE/QCfDz/CkfHlRFgYC+gN7lSpLr
Aj7VPgWlMfaV8tkzEvkiySWUeWC6hJJN88sucRoj0T7k0P3tq6H0v+Wxyk+AHHf03DDrVGjrZX6P
agjhKIiKSH7MjKq8Q8pEOtQphHeHrm+1eqMFpTagutNCTxyoijtK0RDZujnyCeNCjr5YyGAf4iDo
Pmi1kl5XI4IpUl8mj2E9wXju69EupfN6qXahZYuCaF2ZQlVsBKsbwEi1prE3PRMO1lQ366uo8Gcp
TOqymT1VgIURAEjyj5Uem89aHvYHREtQwxtr9bMmN+iKjJYi2UiJo8whSF5470NC28EWJxuPlTaW
z1aYtp+E1IIsQ5Bz/q7pqf6tOIrxpWLqpYkwVijuElSytn0ul5AEFtqxCPviWCpt+ljE3XQ9hXCX
Z2EbXnVhHD0CDNAvpKK0NnUOgZ9uJf2P2Cun2yCbulu4aj+3qvrRChImljVQ4UE22tNBKrM7UJNH
JW3KfWyEbWujMyl/MIe4uezjFslRL0VQrB0U9TAOinGdpYZ4M8IhC6sYLNMIZiUqSn6K5VmXoRb4
xEKRW2mvlQpT/IJVYVEyWrVztbAfC3QSdPWO39W0nCTJ4q9dkNa3xQRq0w5rRawuuhpeLHeCMvFD
EFpSi/ZBXN1nMHKhw5dqo+xYkpLFMIBFCLx10Kej+OB1orBpKxh0o7ARx+uB+vp1X+cArTQfKmIj
6O7jOuSwh3k8IMkgJuZjb8Ga4eoQ1L10QkNrBPqVS61o208+JbubVMxgoh2FWniBrYqf1ym9PLiZ
GigJtLmS/CGqPY1QPorGlSRMyG8wCotEYJn52Z2QISB9aKAa2ErZhMBXSBh/yCdmUe5EJYmuY8Gn
HmGyB9+b0oRDvUwLlVCbasWNGvbVfWJ2DTO74HFh2EtV8SmWBSa+LYEUTtfNvEGUayIKdO0oXVY+
Qdvtu5kyMKoT5Vs8IvZYKghKsK8odGZwDF6rvextAlMPPzaaHD3yPTXFMaQhdknNEQYZ8mojSj2j
HRXtnMZFHGJ4EKfcv7QsS94bNfzEjl5a5TP0euNHWbDyx6D1w6NZWuJDjTLIIe6g2dez1PPR56ON
ABrA3/ZhEV9nSJfcM0I0fDdGsdBQNR3Mb1NRly+CmMJ57+nalmexcEBayj/wvady1jjtrjWaqduK
futtYWa89NtCsA7o5nI9aYFZHqWhkJ5lrdeessCCNEgd/bJ0hpKiwl2XmUKxi5sk2sW5Ij93sqzf
oUsoXCKAWwYb0WBYErkezyAMxHlwOQx1whkqGXnfFx1SIFWXoOeVZVP6mIwtA8ISfbjAlYSw2Q2W
LDyh66CgoeVl/h3lg0rZjJIApa5paje1anrsSGy6khQmCCllRfHJC73kBakBCXUwNGe5w9I6O05R
S0RL9UgrSNB15YNo4iT0FIKnWhahz8wCsYpRi+yQM/LjMv2aCWpwENUxeVKtAhr8FhHfGvWLh6Yw
pdu4L4xwzksSxDwt71ZRvexGqevoAbr45qtXTHDCe+MwK3OhBBlOcvNRCYLwSmqyOUwDhHPaSGiP
iNW3xUcxV9KjgXDKJZ6HLIIJ2t/JWFRkp3BMxrZf1vInKordR7NXoIqcUGwInQIK5wDqbFPdj0Xn
me7YmsM9WHMEOXPT9GAPtUImHdsg4+0vBTFSHgggVC8eOm7QqZr5YDk6vPfbFsCKE3pjfQ0PfNAg
WdTCvKpUmb/3fGW4KrNgDDdCTLH7WrVatJHEyhwp/ela6A5x6beuYKBiOoPdrdsKnZQfoTJoV5IY
VJed1jO7PorIZZr5pNUIYxXNx6YLYf+1gLuAJG+H5NlA5I/xmMootj1MhDszHfujlw0KrD1Fcdsk
tU+U1yOduBwbl76KkoXUVrVvG1DUPuSj0VbbjvfpVyntePQnemHZhThFt+mkWT/Y9BaJoWk4Ml+V
u2NZQlZKPjc9wqrffYjCoHfTRFd/TJ3FmE6RKeFuaktInPOAP7TLaFQNt5Dr+A4+pcHcQD4NQTA8
PCit6YnsF7akt8r3KAv6+76Vy681NCj3IVCyeNP4MNFuO3aYqeRhrPd6IKkbQW64+TKrp+ql+3Dx
OzO01rLL2qLSntPE23SjLn0fUvCablDU1rdaqA3f6ZjufCL5QijX1MKiskWJCKuh1XwHNyk7opez
ALOUWN33BAnkL+yIvNH6SjjGVsb8a2Nqxfcw6QFrtEMghFtZaRNoedOxvvASCa0t+LIRzqFE+NIU
0/itL8fydhwDpYD42iDVEIZGhd/c8+AjrtpW+5KWZYFKXNAICAp6hZ4fErCHoauBjcrcofQaUqrR
qDOnnIrpE9q/4t6LEdkuLHh0ncnq9Rsx95urwYz8r7HXwlBqxBaxp1KjlyLrm+cuiVS0GBOz+pHU
sfCQayhJ2RoMIx1CbnqzVaqu3FRJPaJWPonQ//J3H80qxF9LGRUNByHV8BZe4vRFUAB0ozcmTA8t
CQNajNCLo7LUj/7d2OgNo6Vcug8SFPoDww2Iv9jj0NaF041h/eS1ETkoAA2VeBTmdxPpcQ7jiCHf
+7D07rw4b/mRDDYjNUgL6ouX5wWFqa4Xj77vy6QR6BEkMdRjPEC68DmpfLq1ahNEjOlmndY4UMHR
su0RUfHtlnLeMW+QV7GJaTrihPmAcE4+iir6i30AzQ6idgF1r2gmxjaCYrieIEF+7vSouU8seHs9
NSyOcwt8B6l9+SUR0xY2isy7UCMz/UzSEqPNY2hdbQfMZz/BohpAMuyr94NuqLvMSovIhZ0DRbJi
6uRgE+aomNQtKTcCcxJKdUIrwD5cNGL5ZPYtP1yRqos+EKwtDxsmJj2Zv2RWcTi44ogUbdQi5aAY
TfMcQCj/sZvZPpgaFbaxXpafopY7uyHxvM1KCd56sqfgzpxSoKaebJVHXlbt9SAn8MuNkGKh5or4
zU2VqKggyAhqF4Yo7AVoh+9GqkjJRgOm90mvEBohwuj9RSpCc7WR+2koSAKKkZxjrJNvEtQdPJ1B
WxyHIaY5GQ1GMDuPhdrOHAHKjSA2xlGZgvIISrWIoefNJtlOBwDidpm22h5eEe+Lr6F215vQLyIy
VoUPGrytCMHOc022BlPRoQuV9poHnc4rrBQAgAJk9EKXSGreFKWkqvtSDH6UxiTeGWGVc8StrruT
mUY5NHEqfe0LqfgWy13xHRqf8IZXQvJoSVW3DxUp3huUyNwB7oMLv0jrGwHOVbuCc23XIfh9KXq1
cSV7TbplKDHZBWhR3chxi/SeX043lVmoO4pb/qYaObNWkfduGPUFVAoN93/Vy90GAnyNERQ/uIxC
zwvwOPK6Uor1+65O1f0syg3ZnNQeuyKH2c1AH03Jm6CyQ3RVoChXoOUuTDo2HjXce9kKm+epJbzp
vlfeyV0bHQVLQuusyc2KqJEYDjTpNe3x1h9dMlHp4Ccp74UCinkVxK7u7y2jze81M5B3gOiRfSgR
nSEfko6Wb8g7jZt94+VVtZWaWctPVSmRDpWqAejSen07xnk92mrlhw/GmE12jIgf0st9fpSmckC3
bVCvalT6vhR+n150mQIVZNWp7UapDar5qpbsh4Tgo3ta85xkXXxtDOgNdzxxCId4x6Ulj+1LZTTK
bVVEoQPbqOhaVGo+CwU04HmZyDfqNMm7yFO6ry07fSO1QgcbWSa2g1MXeJYhWc21ajTFHvUz1OCM
cUCIFR2n3iUtr/aaVuVPgpjlTtYW8q3OY8hRhiG4yPMhu2ubImttcahm1XepmvGpsrprSU0tt+8N
VUdaohNJNfrmoe/F8aLA++JN1nema0ytea0OhrhpCiT+Iq/rN5EHjTnVxbK0NTXqHhO6jVeeqVNp
nzrd0XUp/hZXdebWWmI8JyD46ClZ98X4ofHoRThpbmVf0bZhthKpJvTJFUXyUWWTrfSqi5BmtieL
Qib6H0j4eYWBEi9876Pdhp4EzX7XP9U4D9LTCaAsIktiHJEhCQ9xNcC0Lee0YOwsrtSLgjm+Yw+p
F5mqKV1peiOErhBSQrNNIRJNArs5yE6phsn3oR7NYqulEvm+mJpwqqPsjHxiPPGIRQeGCKzWTZFc
VHlf3ityNXw1Rh9x8bpQvceG9wbdc7HKgD6oqTJQVMi1dN+GjXQjqB6jhAhwqdxL1jefu4ivnQjm
tZZUiBFWSK/dFDzH9gn0mQQEf5Suqsw0r0W9A5LeoXuEQmcRGo5UofjgkMwqD8UYVz/6Rg6eNc+P
3SE1q41ueomwR8x5fKmGHAHqyqyRMJRqYVskFJbCrL8rpVDx3JNS6T9rkae1xzfFeZDflD6pj8IS
RBdiSREUxX3qlT7KLcNHc1cd5E2xzW6CbegguYSqKKDkzFnrzC6HyvWl0UUnSFDHMdRV6pEz4dxw
mLE2gjPPyysbFKo//IdLXDR7dFKzysxYIp58mJeouO0x3f1ziQQ4d32JPxnfXlVCF/u6KLnWNJ7D
ymSJsyLhtjr4l7SY9paiuNFh2rr5tbbVHeWyR6sNjtJduO+Pkpw52UG/aK+1vZay8fy/tlVcZhC2
hiNuPS91i421y93imHjCrnUlh/ewK4ifVRfWDHt6fJSvimICS05QcNcAm6u+smihIHMtN0LFRsZP
/aY6oMGwlS5/+YpROrSB3cRJVlreb5ooC19ZNtYphZJDKGykZgN4vEpcWs77/CrYF7s1PoklR80v
v+Te5Q0EY4y0bJXVQxeLWTwvkPGqJ8XN3OI+3SE34HIW0B512pWm1BJ7trS4XJ1keV0j5axuBi+r
DlYy0hO3P077Zu/tYYO257bsfC5oRMDFKPBZGUHTduH9Wlt/OeP25pdZTC6NOmIsSc/yo4O+S26t
bXwx7OdjMkFza1PkW40EbzrvP7/u7x035NedCWOscssvWX9wNW39vYQwlbSdLhEPvtK34h5db0dQ
7HQ7ExLxxu3RW9r1l/SnNz+DxF/qn/3/1hkDygosk0GTd3pjX6ov2f/892lz7M9/9a/2mEkPjPEj
KmoA9JjTJ1L9sz2mqX8w6QgAxqB5ZGrW3Ln9sz0m/6HxL2grqUzryYwu/W6PyfofsImCG9dADgGX
MP9Kd2wxAgIygekdk94dDTxabcZi5EWKERksJDlwxyI6jFmzrTuk9YSVg/jWCuAbxlUBndKKM82F
H45CrFBI1gOknWlTotdHmT+ytF06aoeTD3Dmxj1nCSInyL94roL7Wdx9o+4NcSCnFGKT2k1yZMw8
Rj127xtZhmqV3vO883O/TzR1yCdfn6thMmfmcJ9Kz1ba6rQv4h0z8LfNRnRDGZ6lXR8QzgCUrI39
v1kehmHcgsbNBEAlqYvlIfxjDiZK8a4ap7u24ZKKp7VAtWyYzotDmUEyaZbSz1QXHyuup16t9SB0
pRQ5Svm7rK9t3/wTTm7vn9ungeE3LTqaOii719tn0tjRDQELgQJtwMM8t5bukksh/wYBubsOyJp3
5T17i5u1KmstHubPNaP50FCzs6i3ydg2pjytePpbUzS8AcmoMrvI+OhiaUgoDbEPHMFNoqu57sQw
EGqrd8EquG1Oq16vCUP0tkH2m0hWLh3dV8TSUMKENVnjZmqQeG/1BA2PitmiSU9HFwb1973+re/B
QQPJFVbh2Uaw5PVXsxI6QBUj9a7XizLWtKtGjOhA1msMzcvBbPwDhBGywlT5VdiwtcUmShKlNACR
gSvfgfrEO7xP4SNqUY5/+ynZx+4eYaSPf31x9Lr0ebJyHmqcF38yTNJLQhkmEhEKRcHLUZY/tGV2
KeX9/ftmzn21UzOL81sXYtbGI57fex3ah43DQbyprfA2MNqD6q8RGp/zRqSk2U0ioSrqC3MpWr1N
2OIkg9C5hv5dR5q9yj07Dv7i4PfPT4YFWMsJHkCDFp9sgBhtUCCjgeJ/K0rfBGkNzPk2KhnSiYGf
iezJB7JUdP4qnTM8db4TtBUF1M/vf5slPefPNZh4HSNMM6ecvHDwUu0RyR1xO/2zcA8J+ofyLryw
riffHpzwgRJ4c51cCG59KX5Ysfw2IFKpAIRjKkxKGkwqv/Y+Jri6HBlQbi07vCyme4TseneYkM1z
y8NwRKJKsN83eeYwwwvOLLFucI+hfvraItG5UwogQK4lWw8NoqlN1d+01pj+9aBB9iJrTNPC10eW
89pORL3coK/JZTKXa9TKjfVpa3nDynLOOPqpmSU3Af3tLOhygeOb5tQz6rtM/l6K1/5fxEnPLoId
PtD8oodafeHmWV4YDaMGlCVl8RALysGTgpfWSqBvVco1l1++GH5ZM+azSyhklGqxedy/ZRxSSHe9
z73S246IQihoZXFX3jTfo526S2/WhowWG0mTeA66890MMlozlqiwKJXrICnNyEUHxNB1m8HCTWcY
myo0V2oja5YWsYnKmmKktRy6MpJ4I03AiLKXn28m09q/7+vLdO3NouaofBI7VLEt+khRZild+ULJ
+8SdBh1V5q7vHU0Okb0S/PaykQXj1hKM/kqlpEvhHt17UzC9jQFBy10bMuvemOikvv/LLeLaTB/N
5Q2DHcPeMpNyi6MftXTNKP+Fblx98ay5RaKubPR5C/C5gYQQFca9X69e0qu6F6eWqUhDpNtZwq64
gsk5a4FyIUOodCep7b62AF943tb0YVwFCqMkPpbiyrX5xlfmTToxsPAVKwyGqKzDyC0b6ASz6Uml
Ry4XntuAlPwb34PXCm8rknvrZ25y4itR0iXJgFyk2wkX0hAwDrKG4liE3p9fHIEUkafinG8sH+Ww
kkses3KhK0qDtE0T8a6W0LsUQnNlNvncrilzeJ/hBLD+LD5L2ohxXOpd6BZBd6dMl573khTJET6q
lSC/yGp+rmjOLmbWZ7KbJdSyKZFuHD0yw1yBbYT+2F5sKjTW6L8xW3BjStHahXnWoqRA5SzKwNqW
8ha+4PV5lvQ0U+3OpZzkP+kX6YYhRAOF2g+qPY22vk23GSrhx79aX/213BPjC2/UzYAGKRRnbu8o
L+Mmc/0LqtWNbexkl8HCtcn+c/7CRPU8qcvjjyTo9emCSWMQzAh/aZP7WDAu2sHbDdpaHDrnLKdW
Fs6iGKEuliKLiiQAGKJIEYAeUz1t6qLY/PUjdmpqsX+4S6COBaYCKXsO0+qYlkzTvW/jbcwnZKjz
Nc0rkwnkZeU9qSKOXyWFrnFv3inbFFJ7u9vTFgcA0e3Kh7n2vvalzsVBcin4TGfmcSBEr7+UkML8
rNQcOAS/0qewLdotFCD5SoRa1vd/+R+r4pYm4r4BCLXFkOiKgJkGl7DD/bTXXeWOlqoTbZATXbk9
l0XEN+bk16tSdQEYnYg5+Q5hZBqz6ugk0JlDa/kF5pbLkfnciwZYlitvxStrl5RQec1gnmS3ViM/
dxTYWaZoSJSlN3wXZRPHFiwhNN7p1sUB6A6U6KdcdFec59yHPLWzWDIsaVqb6Bw52I0YSykO6WbY
S8x22v1LotviFVLv7hrf+bkTyK1AnkyFzKLj9Xqfc12lSxhwLFqkZVtks3jEGyJdrWGFuOn86v40
tGTyyMNCSIuJ1TVEaKZ2NOGgF327fX8Tlyign37DR2JqhPxmpsN5vZ7aGBJxKrlJ46fiUF4z5Ldt
N4Nsd53dHaS9fqjAQzXX+A3D0sIOmvrt2vt39XdY5OttB5e7pfuQ/lRRAoC97JggD3O9C2zdaGvJ
1kyQp55gfZNlP71Sg7q9njql21aJHu4IH4UjZZH0pZ9Mw2lDtb5Fmc5EIDkodyoi2KKdqV7i0mUt
JdrH0mqpbE7/Tso8bzZx4RSKhry0PrCJldv+KA7j5+kSuhqIeJXEZlRGWMUTLQFNC4tviEV6Ndb8
JMOidK8fhWQLngmxPVuY8VufBadzxuYCjOlIj9pO3egi20krectZ//zTcaQldksVhL4tK36Dgn5x
Vb40aznevGn/flMlcXG8J2aV9DHAgHjh7RhegAmwuJb3a9fBsrn2ZisXub2IUos+1tjptv1Tu0t3
zNDCOTiLZK29285GxpM9m/f0JG2NaesPUT3NZxoREc8iM4b7GmnH9w/12bsH6hzGhmXI7Mzlc6UR
89JIfX2+e6orVJ4uh8vGRgn7R3/DVeu+b+3sok6MLRbF3MZUZqNKoqCrW2bLdsb0oMhrpHlzDHjj
DZCEzDJSKr2WRV8uTLUqGSKWpNTyF7WUncEKt2FUAFA07VyQYRnIVt4z/2Ybf9tceKAXim1TZtis
N/0GniAXVXb5U7uFU8CNiu24xn257L3+ckWZ1Jx0mV7U8hE4TVVn5lYzG/R2YO0vJ4At0KPT795G
sR3erzVizh7i3waXrdcsDIUirVhhb93PU2F6tfLo/Dd7+OeSjMV3g80ljSxG0tz8h+j4+xrglXzf
uvVhvknWNB6WNenlBi5fbV1cRD2sNXMgnrb6E9zXt+EmRc1Gv5m5rqEKufFv1g7A2SxWO9nFRQRJ
Ix5waT3vovOrgU2d3/+uXGNWojSYbpNdbtjx6Pydg/d7axcHrwR6ZDHsFLpqMzFjMfb7sQk2Teut
6DEvK1xvdnWOAKdhK8wGT8jLyI2umqt0PxPCNjbT+La6nTNISG1WAtiaWy7eHnqYyE3TUAyRa8UG
h9QXN//Z1i2yHiZ3E3RQMBC1/YEx0F1dwokdrsX7s1fYiWMsEhut7Iqqrdi4GXOoMM2g7VQ6+mtX
2NntUnh6qnS1aBIvvo+ijOirMnfvJkX9ZUyih9BavVLO5r0nNhafRPR7Kko9FbDogJK58ZAcEBvn
Zf8sgekwbG03bfr7JnPT7d9bHRVdUaQ1Dw71tfepei6VRTyvTmVCHHO9sBakzhUqUDb/08TiJBkq
LVu1JO4CvhEvKPdswtguPzf70geVL2+ri+pORBhKO0CW874nnr3XTkwvvp3Q9obnA4KnPlILN7I2
mAgIysCly1G8ZHjO+sHwqH8lGG309X3L57yGXg0Fa5m6PxwWr/e1yAy9V5gedBUfrBVqZpO1ed/C
slfzM3Ccmlg4TdHKQiLTAKWRthk+6hcKQ26eKxU7tI5cWsqcBjAgkmP09tpdOv/2y3zh1PTihOdT
AelnyuqaPtpD7Hshh80PNZs+vL/Ec5vI1pkGSmq0+5fwdhP6/taoQZMo+U3eRbBWrvWAzlqQZUMF
tM0Qw1JFqYxUw/O8JAIKCbKtvvXWXi/ndoo22p8GFkEK/EYtVNbEcz1OLgIBGCwwPq1bI2taM7N4
I+ljakyGhxlZvxTjawnpGd34i6r0Px3uZC3LkY+216vMyMTITarUsv1IhLNc0D4LoeQAQl65F1dW
pC1SGw2MNhBNvn2afp/kyoXqSgn+xivrdEHy60OayoMVGwY2vMF0g2Z6qMXy+W+48O/vry3i62BZ
uRmk7BmQPmcwPvn1w/sGzr7vqZToTML8LHMvNipVZR88JYuYOfurQ20Dh1A1IoEJABqxmrnK57vx
g4x6dXpjgrf4HK5qc527i5EAVTQGgWYN8vmcnSQxk0BujdBZ5GpA9IhFLcNAlpNfAQPIrwyefTvV
bq/0/bgHZLySqZ3Ngk+Nz650YjxTdD3V5jNWb5AGRXawg+rbDh1woEjIe6P7/o6fzdiQs5onrDSW
uhQJqidZpSmpcqa39ZN0NWdsL52TH+rDrGXtM6P6vsGzQerE3sJNuyESUBTBnpzdwte30VJ5xcLq
khZuqoug3Hqghbxpfz3GAushjl7G2/QgukD0lH2dHLVw5fytml24jZ7mOWUWVqYFNvVUPzjm1+2u
28dXSb0VvQthl2z8rbD9z/Zz4S+5OBhp0UqRq6BUO1WKnegrglVn35qnLrK4m4UsUVo1UvhkOzXd
yCjHTl8bygTThXaBSu46W/vqVi6uZO7KGLIRLFauNGvVwq8AEYCHdIeyo95CkcfNdmvrPBukTzxz
cbvlMOFOrSjjNt5jK3zTza/e6q1zNrSc2FhcbbUpgVtinow0/xe7W78Vdv8PGzi7+DKn+f3JkCh4
HUUaDQYIyMwj4mjwMFDl3yFKe/B31rG4DhgN36+y+q9ZXERu32gDywIC61JdJIh49vyCn+VAAv0y
2DfHhJfA3/F84qHObKjyhnheigUt8ufbCHibMxVI1ufJ3zpcv00sXMIYKtHySkyofbjtBO/YVvrK
i+J8PPxtYuER1dhBzAAfitsakh3Jx5RS9vv7dN6v/7SwnKURcnM0wxbeYbnahjlcHxKiBH26slXn
HkYzZfk/v8aSurwxfVWqZax4pX6I6+46byeGLHQHGbpNHqiP7y9qzdziGoFbAVVuwI6u2E92IL00
46FTtmZ4qclrROlr+7e4TuRIqH5lvVB82GLku4b8YBbBShNnbUGL2yMuxrG3EvZvhJa/rx7hfbd9
ANy6+qQEw+H93VtxumUzVVIzPYsRtnGB/oNo/yFDDv2fWVjcGUlmQMc4n5wOHn6GnuxIy3f/mYl5
R08ypbQMALBOmEhiSBug5jGLlW+y9uUXxx+mItredRG5eezZlvnSd3DudN/fX8Z5Iwz/Mqb4U3v5
9TLA90OOAojfVYLELRL9si+r6wKChJUvcrb2yCwiNEkMkUD5sLgTDDkoxxAkvqshV4pehhM4aj7r
Zzjqg7ZTlE8VkKR1QruzvnZidnExSJkZoEKAWavS7MgMkSKZVmLP2WLu6dIW0aCIAJdLFodH3XVX
tXgUHQWiERomMHwG17nqVOIeiLxwsd4UWlveIjqIftprQs9RkvTmo1SnrpdmT3/DQ052cBEamgHI
u16SmBjG16y66fPIHaz/0MbspSeHqaoU3vP9fJgSdq74YuWR3UWV8/5Kzga5k5UsokKg95NQ9nP6
E/fyTlCn+r41s9AxvCaDjQX2MFfrjN593+qSGv/XW//E7CJSCLneGwPD7SSw3o48YecfrN38lFyr
4p49yyeGFgFDzWD0leX55QFBiVVKbg+RbmGt6dOfbUSe+vsiach8qVCalDPlHQEW7oUPucBMswYg
dNzH+cr2nfNwWky0/uEFVgH9vHaNyGcUdzQtcJ+NzyMxrDXXUjNtpc4+f/plxgoYASEBA4Ab0zav
rRQlN/o0zysZo+74grjNZG1fDvo9WOOVi+PcV0LDBdphA5ZcGNRem7KsSLYYjMWU/kGA/q28jLOV
C/bsM97UwEihx6Cr1jIB98h4arFj02CkCfflbu4sQWWV8wKNUGxek2o/u3s6AzQGk9lAHhZLGrMM
DhOFvtIYChctAhHwRSVXepneSCn8Je+fp7P7d2JsEY/a1CvQpKZg2lvDjSQFh2yACySpvJUB/rOO
B9iaASzdpKa/cLw+mRKxCvlObflCugKlwYrPnV/IbwOLa0OITCnLZgNT8Ukk2KUZwrv99/d36+wq
DFAInCAcYklZrrRNVIkjle1sEhw/829Tv/7xvolz65jRY7zoRL7L8oR2QmF4g0h867vQaZXe7uAZ
0qWv71uZg9fyhFowVSMljS4oI02vj41mJEml9ZTFrExxiuRmNGv+029N9RtHKJG275s7uyi2TWRl
PO6W41O1VQq9KnDXeWn12VSzr4lnQVYgGh/et/NztvTNun4bWo5PGUYP90U2l/ts5UV/NI+g/Jpt
v5ncnkGnudyR77pLEb5fW32BTgs91MoV3Rgi9rX5ppU1zyjR01vYbyCWS0NyQbLnz8aoHMWO0buw
HFZO8NlcEFK9f22usvB8o9XroC8ZwK43g9t/MH4td1c61dca9v4qc/P74PH9jT67OBVycoB0iGi9
iVECMpqNN7A4X4PkcfRpuCS+XSIN9b6hc8GQi2SWTDSpeC9nIxohVrMx5jgwMWqHkFNNEhRI1JLB
Q79v6WyYPzG1nIpI1UyVspR97J3xZ0Y9XQK9YZhqhqCvjWCcXZcxB8N5UeqSkzlIQ93/WWLJIS0I
PGWfqeGdWYmfNKt/WlnY2Y/129byscCYguWFFRn1PJDdHeR4U+YO3NPPFdzX0lH6v6R92XbcuLLs
F3EtzsMrx5o0W5asFy5LtjmBI8Dx629Q+5x2FcxbOO39LHdnAUwkEpmRET9l3Ge1p4j6+ds7emaY
OwI2mM/MepxXz9TA+ZCH5RAMq17vuqHfqLBbvXr6H6f/zB53EhB4ljIBKz/q3zKEqN01PWRu/6r9
gh7A09/UGB3LApQZOQ4SHS4TxaD0CDY7uOZkFnvbBO8fe68sQSV689vZSNVkS/7so1xGkcZOtAQl
QdRGZBCOWjc13sb9/FPgIVu5PHQE/7GyeuvZi6FVYiPvFGwctOQJCadXhmrfDrWe1s2idbQTeXzO
TrMP+I4QSbZ1qZ4b5/YxzxcmOzWW2K/TPvR2jIVdhE3HOFsfl8svDYkhf/75pkSp1l+OWgsSFOqn
uy5StZ0IGrTenn/44SrxCtwC1Ow+i/Bn2znFDlXBKYl3ZBcfly71aDf4DKMdlgx8alztmgX0yUY8
7wTfcdtbfhvmsjm9ScphBEflZ8sNpI6Kr+00MDx76r73AQP/psou8URiTRtWIcwBfVLkoitWhDt2
ZG4Ic4iBY96BPbQfA02SvbavRavbiJnoa6HegRIDRmZ0PpwQuaocSG8DjJLsiJ8gqKSe8mJqrv5k
ApW0Iq6yxi/fBbu6Jtzc5wQXgwLKc6jAQQVrXf/Z5xxIApxjv64PbbwkCaEZGAKQoq86VI852EsP
IgfitSrWVy5MYt4VxMOq/odYcFwWqjZmnzV/9ZDsKgkybF6zMx4NqJyMgwtVOK9nbhPRoyG5IhGs
rQ9qyqCCwHTGCujnNnopJ4y1WHjaN/ljMtFdbFEXmaTg6bYRdHSMgKDshgAGjAP3zqnUdLHKwS5Q
8x90F7xiB4PYIL1UVFcj1YdNQJZ2/UturuvMInc8cnAS57SyCt8COHzsJXcBCWfTLoIhkC0/xb2O
J6OONyNk5i79pc/GtCLgOff1ZfKqtvLM9EMDUao0/gXcBVv4jyWedJ7FOs0auSB+Vw4gRLxtG9sr
ZJG4+EaAvrDCucMq4lFqmoQAnc+uAyrO6cf17yLYMH6421HSCuNCMNCwFxAvB8XwhVBo3lNRcVG0
Es7lCidtbB0Ma35l/IL8lEeNwb++lE2ndjBOraK6sqIOLr99HA/NYLVw6lyagibLPLUBTewCGkMG
KvNv141tLufMGHdtY6Qfr9EFy0lyJp9Aj2/tBsdWBEva/DrAioEqB4OwDg+hGKESMCUzltQloKBi
D8sIgTcJ1HZy4V5fz9ZTRkc2/I8pbve0YSFj1TuFr92B0S6oQuk2uTEC5wbPGFfdYeL+qOwFNrc2
EeQZoEVACEM1nfMJiHyPRsowVQ1/GIMea5N3arBqA+luVfoIewTcVAcRvnErFp2bXX/W2aUCHB4I
DRTsaKJZQU2KR0nV3aQSDcVv3iTndrgtZQDDSUsjFZhMh5ZhmXn2L3V5hgROgMzYtxr09lzz3fna
orF8XwhhnBuFBrAL/N5dzkXpQJapd7C79tKknkTXJhLoah17DgYF1c5YOY5K8e97PRdGuYxyRI7Q
gkaDgMJWO4BPfpUWCZRUkI9sf0FEXwBukJPwRY1p1su5yNHoofW9vnyB6HdABuGrdOv0WWAU+h8r
fEVjrGZbz3JcJpDoCLt7qDOEaPBh8gzaXPodNYLEM3eSL7pZtuLYuVku5ueVwtK6xuLwTH2wlV3T
/5riIVKT2NOkRHTuN62B8QJKTUixMGB3eRiM0k4SEEoSLHIMFB/8ts0BtNf9t3KfeCvz26qSB7pY
sEOKQFobx99AuQ14VAdjmwr/iht6qS8LEgN50GfeGC+9i8TkXyq1runchZH1lJwddqYaiQ51E+Jn
NugDh+RX1Sk7Raq+X49lGx55YYZLPCz0K+g4FwVaFuy20wEO6TUwpNRD+/O6IV6Ck1+QzVX4+5w1
tKGwhGk8aGK4PXUTw3Xe27fUH5AZg47BdBl1na/gPJ5+ihn7ttCF52vl66RKYUmJUeG7xW/SXf+9
CXH0ctsdjgQcS9EISTUMtsTv446BRNmdT58oo+D6NmzvN0oAUI+HPrTOBbfUzPNyXlYi0+FFL9CE
yh0PJfTrRrYaRIa+NjgANl6pvzjnsfvSblcJBzBRe2vLKw3xTZsg+wGK8ugvul4XxjgXSpS566YV
bNTpgQly5Bi1jToRZBRb+3a2IofzHidFbTTt8KCqp12Sam5j3joQfxLs20bkPF8Kj4aEzsgwAyW5
opjW+ZxVQlgFk+U7qodKZHxO+iV3U+WVwjrURji7sKxeHvd+nuJimLCJegQkAFQb71YAlRS0HyDU
7oGAfsXTxvicoRHF7a0UCg9xlItQcYKiMN+sUip16LIBtuPnBWp3w765c24zA8UOi2AWCvMUmPVF
J/P6Zm/uNYTGQPrweVWtX/wswGUmqAWhElD45fSmJccxMaEDiqlbKOBcN7QVrvEy/scQf+RySym1
FU+usADJw86SFsF527KAlxtaI7hyV1nMy6WAZNtISwNJdTlr38yGnjAAILrwtg7AmQ2+QWotM6uK
EnkuZQSS1u85yMYn7eX6VomMcFd4rzcaYQMW0mFSAcJB89gfspI0kTLnonmWrVKvcb4izuVjsNMN
OpR2P2/w9bAVrVt40Mza68hOtG/Xlyb4RiaXszfOhKZzhaVJ2k95niBe8njdgGjv1h9w5s+d3vRd
DBQK6NuhgNKARJyAGhcjUP+dGe7YVMAkMcUx8d4BZz1GYpo38PFXURp3gg3bXM8KRV/b5Ggqc5+n
hqjWkGZ4BRgAa/h9aj/0zdL4RSl/XF/RVuhD2xoCbmvD/E/JTasH0bYOQ03T+qQf3QQ65s3a30D9
ujHS8Lq5rXUht1IxYYC0EYX4y+8EGcuxJANuErWAF0BWZBX4EraGttzN1DAr42BsCuN2XHpamUWN
GICYmlD6oSngrrFqwZNla9/OTXCXPMEjzVTXK9GAnF8MmT4a517S38mJE9joz1zfNtGCuBhnFxiW
gGpf4bdx43bTh72IEGrb60FaBMYMC4Qg3IfJBsikDxJwTjp68Xn5Q80sdy3zUe2tsf5iJBYtwt/G
uNNaUaia1CWWYzbxTTqR70oMDutCEpzWrV0DhRZG7FHnhuI1t6ZEJUodK3Hh28VTl4K5PhfBc7bc
GdoFYE9ZzyiG3i/dOSOFM2Q5Hq5GCeoG4y3TAfZO/4Z/B/Rxv81w0aArMVevgljcd56K2wVc3/VN
dtNjOK/Z2U8KlMmf6TvS5us+tzUIAKuooq/PZVAac05nJjRu6frIs5/hcUhkp93SeSwGbQVagh5Y
jW7Mv4kPZzb517OTUrw6V8o8HOoysHPL9guDsIMF7gIB+HtrtOJT9x1fDm8BJF+XHy9pHaqUmFX5
p9tZ/HRuHczxr1MBtuWK2P03nQXwoP+1x31FoK86NTGwn5N2ktTnroF2lmUJfH7znYUHuaaAD9iQ
gQq/XNWoQFnRSFO8KTG+URyTo/3gQIjPT3YGBoxWEeuidiH5bgIPVaITc2S6W4ri1SdjLteCMc5/
BXfCmV2kOpPx2sN7c2/tjNB6j++Lg42ZqiJAXr9fVbSL/+z1AyDEkMaEOh8muiCzJOjIbqY6579l
/S5nuQG0xdRqWfBbqtPkp572ksKy6dqudCifRO+xjcQa9xuoqUBDDiwd30pcmh5ohwHG0upmko5O
BZh3mEJrSXA4V2fhNhh2QFcsy2jkweLlolo0MWfZhB0d+uSpx6DUFhReua/v88MsHF3fqh9cmON8
tx6tXmUGzP2HO4G69AbiKOjKGrlHdR+UnUHstmHzxopgfGl0n4qG5TZOz8Uv4Py6VaGzVuY4rb1a
hIaZRg5lH44Sf7m+sRt3xoUZznEbaMvOCs1ROKcgg1ArWrkqcED/nRHOI5E4FAl0C9GgVPbEhOzW
aAr8Q1+345p/cO8urQbRdazBBApkDCwbir+eu8Lr1nIdakDQlEFJ0nqkN4sP2cvvegAFPrCnZAEo
e33Qvd/aIQno3t6Vd6qvQ8bGJVG+g17SjVhbQbTpXL6WUtxuaYvqlG6y5zyXX+QKWiR/secmeCgt
YIYcoAEvD0wHqkh1XJt8gED/6KXsvko6USFhi+/JlM+McAsxk6TAvDGMQCAnWPshCxTUQUwA2Xpt
D6m1AQoVst9Frex2aKEiQQVJ6c+mFmTZm/t59jO45LRTO9wODD8DOTh9kPWKPRK17AVevHkiz6xw
+YEzgPxySQiBvKUVmlTzi1T2YtzY1z/c1j19vqn847usqWIxG6vRI7bPguWdZGHhsUCDpEx2R0x0
UAW+ssWIgBkNrA0zVejX8anBaBuk6dYrY+1rGWEB1bw9Mw92+V7caNHsQ/Jt3HdFROaoNG5EzHxb
d8i5dS7YWrXeKUOKJKiL88eiedTVX+aiBvo8BNe3dstPzg1xMZUAnGEZOQzNVhv04Kse8mx33cRW
fetiK9ffcHb7FqVWKfpigW72l5miRewqpxVZJgGTjQqs3fnkUUejULSHW855vjQuxFqjBbVNC1+w
S4cwbsdAblt/XBbBDorMcFFllqq46nr4Zp1Mfh13aB2Xrgxex+u7KDLDxRWQrK1OgdUYxHB1mf4g
dDlltBIAIUT+wMWNqe5be57wrca0PMpzG9qiugavIrQ2Ii7cgQsaWplIfV8jaKzpaQts3PPyrr00
9yl8AhKWoN+pwaW15hOqP9yoDOpv7tCEUBYWhRXBYnn68QZkNYmeY0/zfbZTbDcGzHL6khYehFLd
CXIWbr4csuWjFbw7BHZXpZrzA7EkcWx367eMLcANlER+qtW/4DsxwbisreTj6nrfXdqoBgjEQEqa
+BbdyUnvzZUpCP5bXY5zEzz6VoVChlo0MLG0NMyy29m+VZDmZiSGsDeEHPsfCZtCVIZXZUfB/fZn
gFz7/gCnQxsEVUy+vkOV2q6HGArhVWK7E0b+HYy2JbYUMmHjbNsUwKLoF2/UEBqzZKOhwFT2tf46
+fS2CnG73ypYKSB6YOKIhjdIu4ui5hriL9O3dYW/za5OdBY1JcAfkSLCLOn21RfFp2C+UL/Mc2gc
0IcQdv3/jC+X5ta/n5mDlmAKSXuYk/SfhLxm6r2TC5gMPhmyry2JC5UNA1Gog944qoxK2gaY3BtG
j5YQAN8NJpVcjTkT3n+yTPBmnLM+MItc9npTbUJU+dKdTUrFN+0i9xpbGp6kqm16l5K0hi4MZtlq
SK6+gVQkCUAFoWOUrmHQmafTa97Ni6cWsw+6Mj9JRr+flFs7TpyIpYrpVbolHfEyT/dJyazAkIzM
K8beupt0szlUHdCK+VDkUVIWWgBxw+5gaGobwf9NlwJ8M7u1Mg87qVXk+8ywZ8EczgYeZH1KooiF
ZrsNXnsu9Jtm3RUyYeBt7L361yrh0kf6d20Hyv2d9YwJkFf5ZNfgzBPfoRsVoEvbXKgydbA2Qot2
Ldtr0kmK59Fz9DZ9prJk7DSphHgx5kSMn5g4mJ70tlTcqjPm42xbWQIV1zGLoGiTRDrmZqJ/eyFe
/jIuwOUJhcJzArYx1PUgAqdndxibOTpd8u+LBxeG+MY5+nVZzKZPQrX4sMa3wPYHkOFA/Kj7P2z5
xkE8/9p8lxxMj9YAJV2QFVUANk2Dp2lf2n8/9Xy5Ji6/nGgJDVx1pVKFlGlpPJn5M60ern+gTwwg
d9wvVsLllkk6ORBLwEpAfQvNyD4BUsQM1hLM2m3ClOYxwVCDR1/lMC0htQTYCJhCRYWo7f20V3m3
Fbf6GZTOAptTmsWoQQweahU/5uSu1lLPsYPrS/3zQl+387cNLrCZBIwLswUbVWG7FqZq9ExgYeOy
vTTBBQEy2j0Y0DFiaBPtZpqTx1LLD9ri+NCW3mmJ2bqToj7Iy6h5Kc1SEBc4L9cXuZHHX/4ELhYk
tsnKYSXqL75mt5NvhbPuxvdOoLvkO7kdbstQ+lYKjIp2ljvlrdWmYzOCOnMxR69Iv2r2q2BVAgs8
ExlpwGCprgyTGcGsTV+hOpKHn0yk1d3oq/68k74k/92q/ijdDSoI1jr4i9qXe4dBd4aKCC0Ebm9w
J3wm7dRBpxphpH8v0tQd8CpRbcER35j8v3AJvtScAnsitQOs6JF5UL+XQVW57Oh81lan71CWClDe
IAehEulGcnR+4HiAq7QoVgsM+pqTsdq1lcjpPeXD+nCSqMuCNbhkUfxUll5X7GeciORBR3rosZvx
KEKjbVQKLvdg/RJnASZNKZFx/vFbSp980T3FVd4dgDdG3wydByuwIsNTdyQScehu5KUXe8AFnbbG
1vcYOfW7jiKryVy1O1TkSZ1/CE7Iesb+jOP/RDeDCz1UJvI4DjAkH5zXZnCN1NdejTA7FF4FoM6v
2DW8EcQSmds+NV78KBq8E7kyH3e0ue5NCffIks5Pij6+VkYRlEazv75OUSDgQo3lMHPuYyzTZPah
znu/bYRVpfWnXtlKvpDVxdBRJyuBPsFka+qVwPhCrvcJJXQw22Lyc9736ISA2/Qd9UFLc0V0ZRuV
tAtn5duVi0XtYaI4sPmp/m5kKAEnSGeUh/huLfSC4U5wbwmc9A8Uw1RUtbVeW2OWRoCKYyDuSVNU
H1O27vXPt3rhta3lsg1IiE66XGDkXzMUr24lF0Lnc/ytZq/53IievoIjwYvI1Hi3pa0KXxkPFI3/
1iupS3oUJ0kIAr9l9mx3PJVpoPzqTNf8PxS3Nlpalx+SizoO1cFbRXFtWU8qhLeBy/biUH3VvBI0
z6IYJzgavPAhm6q8cGos16CVEqTgagumPGnC/+4LcnEmiTM7TissaXDm+zhd3LnVAp2x+4oNr+PS
CRJ7kcNwYaWSiVbjOQp5GTRI9O7JsN9tkN0NQ+lCxVvgnSKH4YJLVSWkdtZgrUO3nkZFpIGHWUyH
I8rR+JqMXMpla608HtA+M+GP1m7+SSDJTkPTdRBw7s1dGmCU6vqXE92BPHm8lMXOIC1Y3hA6H4uf
vk5f0EzyAHmN3Yq45ZfVK5Uf6UGUeW/0Wy7OAU8kb075nOerKtfoNackvh1UXw3GZ0zEIg0pTgo4
w2q37VdulqMZ5m4WivCbgsPBA5oUqbeGHhMSvoO2+lKxW41aAqjR/+cZ/s8VbK2/4SzH0EHOUsc6
Vtn5oJAbwPK2qq/79kp63XvsuxaI6byFvsSFmB5qcCswdf2ocn1cBtfJXM2vI8fL9nLvVaZr/JIg
tr4TddAFF77FZTZD1jp1LZsIN/FNAzIVa3hTDUVwMwmOP19VAUQUE44TVrfQ+pSWjtc4WjA6SmDG
B2MURVDRkrhgM5e5aWK0HoQ0KercQNq37QPtReDETVd0ANaB0jTAF59udOYmee+kydhiTdP0JA8Q
VcAgzfWTvrmOMwvr388slF2OtvKaP7B6cKGl6S7ql2H8lzKnaBHgUJ9Z4RxgUnOF5CUklWbnNWnt
SAOWAA1dwVpEu8XdN1mS27SYOjTIl/7WofnBkGcB87TIBPfZJfl/H5cqsIFNvbf6WpCKiD4Id7FI
WiFnWo9PXi+W7TaL9cVhLbQpp+/XP/z2U+/3N+EHV/uiahp5lTwBpymedUDHl0ASjVNIUJFEQ3SK
Gq/y0hsiRdctbx1UDZMUEBVYVQU+4U5nLlfP6VhD9hEv2XHoXYeg4wqpkimqh9m8mVLjQ8XcfnDd
5taunttUL928xeCUhLoRSlfW4qv1uzlXiAui9vkGpmZlA9QVXXNAgwS550szet7aFk3WbDxzrSRI
ZldSXOcjQWTFyPoK1khHf1aALQx08G7fV2AwFvG4bmXoSFcN7C4GPDCtf/kbWJzoCSZh4ED6l4T2
QTPvOqNyFbA7/MWeAq2kGCv/vs3P5FMVR2wa0WpujaOc7exVnZWJeOU3P9yZES5ykKVNl2mGEdO5
t5p9AUqh7Nv1dWxexhpm0g0F+j8gGeBfGtRhdLLw1dI9ig/1J9Vu4j4yl6LN5jMUMUUpxvaqfltc
w8zZEYj1enCgeY8X+Nz4Vvza2hQXiOCciYysfz8zQppGas18xjlDFdF1YikOnTxWA0MfREFrKyyC
IQH8QLaJgWv+FVons2r0DtYzFCPU3h4ZmQTOtmkBg9PArtoWIBzcYpLFbhezxH0b09yNrcK1pF8C
N1hjAP/gBGR01Zw1Vylgzg2yZtTjmuD9QAPZo49VWEQg5faQ1vvqUVTx2lrPubH172cfByDVaaCN
DjK2ih5BDhSABUxwHW4FgnMT3JbhHumWLoaJTmUBSe8rU4mSxnbb8e92DoqQgEca8h+w25IRarTL
/8gMLD71qqfpaHlW1K7iWaKx7c08VkcDDZqvKNJD9/Vy75IsVZNc+TRnRyu+jS0+YS7BMLUMepye
Qa+LAPgi2M+tWs+ZWf4pJhkG3FwdgQNt4tyFXNhwzGYGpOsSj8VDWSn9vm8LtXVHlhoiEPBmkDq3
zqFDJdR+IUyDRVtPkw8mzFWuVYtWba36pIedV0XTX7ynzy1yd2bfJBJVCvjPYCWoXT22tMelVoVa
eypVUQTZClbnxrjD5wD50qc1jGkaCXplDpzxgxnK8/UzLrLCnbraUeS0rRFFZjBixgxETlUzP6om
E2zd9un+x0Mt7uiNXeVkrYzVGDMLRnTFUNsVZKKipXAXo42uVDNWFvyhHjxDyaHr0QXWuLu+YVu5
2vln4ZKJOC80pVHhdTkLKj3Si6e+hIqziZFwJmCPVEW2uNy6RoyPh1XVhfmgatpX3ybZzwa/jdKw
eEifACHyl1Wz5FTdslU+15vu+/v8DV7Z35E37MD1pW/A7pEU/A4zFhdmmiU3Wb4qwKwihEbYPWnQ
tAH1f30jAXMrRSOQGwnEksv7PAAh97OoHyBwIr5PHdcGy9tVSGnOgKuS6dc0poLzsFk+Plsj35zO
MUBWOWvkXnnpVm5G7WVtlVnQh0Kz56ALECPrlv15xf5zLmwupLCkg+CnCXPyIdtpR7Yr9/2+CKkA
j7V582FKW8FlLiMv4YJJTFNraroMVfmuIxYa7mS+madCOqk9S/ZNNoD+4rqzbH6rM4tcYAE0VwMn
C75VB+4XmaheZvxNA1A/M8HFlFKOuyW1QXy6xHe5nLsTe8405l9fx2ZUOTPCRZU4Hq2OtLjjMpy8
snq3tXynlIKnp+jzcEElazB3+0kvLoEyqVbeU+cjAz97vgjsiBbDBRTVmjPLrAZgH7uBhKwv5H2S
9xX0OoAxigU7J/IALlrUzaRMy6q4NsWKD2T6s7OA4/Qvvg5iEkg/NQ08aJwLmFX2P5pngPFEbbnc
2kNxN2DMXWBncy1ndjgvkFmG8bsYxxQUD6FVlfeOZD1dX8p2PnNmg3OCKi7tol4TeuWOftUh8Zo+
WYESLRjVQl8XOByhpMrmqvAmlqHTqGOIlPtCrapNSV5KOEB39Vf63dplQQzgjzK78ocS5IHjiyL4
Zj1A/22STxkrW2Ha8J8rpNsvtqu9SEEZSIsvBdmqLeu3gFU+k4h5eAcmf/XMPDfP5YyQdECbNcV3
7NvZ1RILU5O6a2PPr39LwcbyJfvckZfC+by4u/5ezXIv04tv101su8vZTnIhHQDjTJlaLEWNLBKq
gbJzAuVh/hiCDkNK1aG6Eb3Rt+/GM5Prss+eaBnBcDVbT8GnatL38aZJ3fhzwm32gRUjkydqfmwG
xjOL3PkeSgZE0ESBX67tE1jtTgkx3hw2vtWxcDp4Mzie2eLOOKs7ZXFmrK6YH4oCaunVTd//+xFk
pFBnRrhDLidNPoBlBEduqYBY/g4S9Tb/mhWyp9STd91FRAvior09drI6rqlqNz/ZVQI29cLP1EXQ
ufkjSV01O9fKJaiKDNT5OKdYCivpagu0B21nsiCt5KhmaeWaRpKvQoeT2ztMkIP/cbw4k9zCQLAz
6pZFME3ZNK5RJTvJUoPrewdSjT9SM84KFx2Z2mZywdLBL2QT9BSWszMSaQo1LTOCTjGUQzL29J6x
Wq18JlOA0DHZFY3z1D10ak89y7JRSE6MxS3iOvZYTaa9mejpIavscVf20HUdkrbeG71c3zuAmu8r
6AyHY0XjgzmlcTgsyXBM5Cb+uihq/Iz/PvV7xRx36CFDsDCplGOdAlih6qwJamOo7halVcJGT807
207Gm84Z7FCfFDuQIN4KMuzeVUp9Af1LnP5qAb059lPcaq6dMIw+01wvXaZ2GjQxY/2tac0Boyux
5rVTU560NobQspQkL0RKsRy57IsPi4wxssl8aj/mtKUnBUION1Ci6fYp0co7C2NNxIW+VemrSt+/
LWbWfzVSRQ1Tqpv3ZT5SpDuVbZceRD7rl6qCWLyXkyR/rjHs+tjPKX0sbItZbqVJgHi1KC+03rjU
uCX6tlW+FUMHoooxJsa7BTEEyGprSxa1RuK4TiHp96opq6HRxN1eHtQudQsMFRNPnqu2dQ3I+oDk
bmqD2EgWjIKACzdN5dZb0notUytmAFw82Ju6fomKQmtCCMw0TxKzlac8xWzDoIMe2WVDVZ2YLOk3
ZJAsd9LnKXV1qGV66Ih1Xt8C9m0MiupBFQL6Oy3VPXnosdUSECK959AeXAQpM76Bb7I/gny/2Wek
yvcjaeo3U1+GKMWU+uKOlCyj1+uL5suF/E3KY9RVUppGmWTMUdaVy1OlOv1PKx30577thpdhJovf
Ar0WZvCuzJPMpbtr9c4OYlaMoZ7M5h3FeMXoYsxXf2+lrnhhdTPfYTXtT3D+N56RVnR27Yn1h6TJ
imd8IBIZC96+Q26Z3iTb5h2omdIbramSQJEt6dTNMb0rJaW/xx1rnhrJLoOk7YdQauQ3UibVjrFF
eSTSOB2gKmDves0hu6bI552yUFDFa4UTDfYALQPNmby+Sck6nlrSXRrXyn1XM3ozEkk5Ih7Fz/Oc
d1AcMyeIQA00v8vjIo76IZ5cxRxYCNYjK4D4VBLoS6+hzSpPbo7ifWSxAWS1aCRGSjHgaWdSts8n
G6wwMAUVITQqANW3dpOhTjfQbs0jopMlVI0GeEkiAYye61Uc6iVwFJWjq5HWpGBx7pVyNzdj7WYG
oVE8MgMRt+j8hhLrBv/Dflcsg+otsZGeOqfWfEo0uCUUmiAdBDVAr2KzBspZ0IQVTlN5qpI6nt31
dmA6lbKTC8PYFV2SnQxwwdwP8jB9s5e2fzQTSTv0TVbDQQbUC7KuOYGdZLwfqGRBGKI1vClPjWiC
ktFTG2OyA6SjzqmKrHmK5jL1JzodMlW96xQztAf2NWYMHxFk24Bv0pgeMRod9DGEdIzsQVM/ptje
V/qPQUFpSu33Spt+LeLxlrL45JA4JOmMmrTt7EC2smMaCCsbFuTL9DJKgGqAJUmdi4PcEHfVzGH6
ElT2XjOGMJ86PK6mgFnjXo21A6X0dipZNHSN5mqxFQKEvAOoJSAYUYCY2UnVtK+Zo0YFxsT6xUxd
Ta53lNbvHYGeh2a0P2NjAteLKt9JthWywnJ8VqqxOy1gEc+G59g07tlMjzKSQhczDyHk5e9HBkjs
YD1MTnPUF9NHz0CBZFrx4aQjxjNq5xutloe61g5KJk9h0akh6+pjbo+PSd7su8EE/0ByV/TNi9yR
HeTdbdeZyxvw7T3VxQTxrfhFldEDM6sUAZ6AqAB6hmBZa91UH06y/Di3KHL0TunOgK5rUy+Hcq/e
SbLzTWXprTnqut/ow/2iFph41vp9xrqfUir7DjV31VIBUg96m8iURrduKjBgyZPhFG7ZxXN2kyVF
/gVw3MJVLZC4TBDk8FrDeHAsqridpb3p6oI7QVa/lqyG5KdpMtdmMzqf8wzVj0nSXWVRXlK7r+FF
tHUTXEl6DiJIOQ+nzr6ViIGw1typxPkYjOm71bQ3rMH6G1AYIcwUKETbmHHxC/YTzcGjUzp3kxLf
QZDzdXEk068BdXfTRHvsmLOzraVz8QK/GdPunoLdx2tpV0dsakzPVIxInge3z6HdHeuBKhd3iaMd
GiP245gGDvK3Pi3BYTqaa8Ov0V0zQ56VVeNHClCUt9Aikub8S57k33pzOiwrP6FpFCdrtqOcOCxI
+uXULdOz1tGbRm0eyDzXfibjf0ekDlejZHtmSY5k1o4tJf5gQBGit9NgkpI7TJpGRRL/nFoo+2o6
ena0hNIo9BcCZ4BabMcsH8yTmVdLRTiWGTDMatl5gylDcnBQg6qWbtBFeC3H8o0smafjNu3q9qFu
avA/gRpWKjRwIoDZgrD51enqXZUDqk5kNHUB0W/S6bme8J1J0uZuaS4/k8asQX7jBEMj/xxksJzY
rIYal+7F4AJJ+vlkDKV6g1fSk5KRV4wbjX5txoM7OdkjLYvOhaZH6GjZjnTFzhpxuYPB1GjoQZo1
+JfTOj4cp3QV3fpuVdlpljTZY+BkdBc5/ZBTtI4siP9K0/uyyFpUT1IfFH1x6zT6mmznvWvMVJkj
lPVzvD57CX0Fk2nNnUyd+oOAjP9HYjrlEXxyqi+l6kuHCWYPHtK5Ff6FBxq2E6N2MAzSYWmKxaPo
Kr0Rfe6CApclELxzmBnFYcFccwcHyRP7kSFJ2PVL0/mJNNKw600o0Ehd79Y2BQBASY6tA2h5bSe3
Cv5RodQRXkF3GJUqD9U8eWadRrlTBE2uwo1ruJjaRZo+7+qihHp5YSpuk5Hbkamh0ww33YgoWnWP
sz4ETarcErm8typMN9TTyrEj085z0LL2eqpR/AMNiH1laH05TyPEpMJ1qINjrt4rtRqkJMtv08RB
pk2zAzVI2IOM2Gl3tM4OcVUHRZbg8OS1p9YrFeUAtt05I4fFSU56YesuBL2BqibZi1xSD5lC42aS
HqYLUlPSvdLeDEEnEDomkaHEY3wkFfWyZvatRXupMrpzlgWeI39T5DkkY/qsSRT0mnke5GvpfVhC
6Ap49ji/sRzUa0krPcymGZbU/OL8P8a+bLl1HVvyV06cd9QlwbnjVj1wEDXYsiXPfkHY294gQYIg
wAEkv77Tp6q7b93oiO6nKh9vWRJJAGtl5spU9ElFXKVRDQtlCm2wYsXq/2XVv/OJf+5Qg6Yt018u
qz55QJ8DBBGnxjUgpXs3jW1XpdES37MpenG97TyKALrt2t954/DQWPcqURoRgifV40+RWt8kPYcz
0g7IcB+3yc0GY2mwBP1BxP0NWOEmXYPkfWjmi/WrYhr9nCPmvMFOuAi6j38Iw16cVmLX1KxyTWuH
PyxO++bUdZBqRlFtzT6ka+yNr9395m4HWIFmjNqLTLz7ii8I/7EL1A70XYj4HLTqPRli2Bp53QyL
5fo+MOybKaTU+St9j12xZLpK8tqQ+y42ONdMfYidOUWF/4Fflt2q0255CzDrpxmOgziQN4G3PW2V
OZAeyoNRLWcMbB8APdwRDKraGY+ve9tHbe6QKhcUFeCKXWJipGgE3iJZ2z5rJveIBrXgFJGXyr/v
tNolMtgnPvsNK56y2ozNY4o3h33zt3TqT51gVUfJ9IQkhBfO1jUNJb3bVPsd0GGDzZZBYlycJ2rK
Y4PLGcgf5fIgcNcxmWg22qYdcUnaukj1sBPc+WyVDwS+S74PTDfwj1RQsWt8B7lJ64kKP94bkpzX
RpYV6U4Cng+4zA8QZ5bejMBoOuQIii2CEI6rOk7SdZtPW2y+nSFg2FarnV+rh0A59y03cp+09VdP
uipDarIqMCD6YCN93IL2ug7RN1mGCwzVM86SQpP+ZCWHZpekev1cxrhYovBBWfKOuDwEVXcl6/o9
Fs7BVDi+h5+BMCiVmyk3NXyeDI69SUVX6fDcw+HVovSaI5ehWQh3hASH0YaFp6fCj/S7hMdpGoXN
dQ28YmndE6r6ImDJuQv7/bJVeU87VPD17UJ9zHJv2MI7MZqUeXY3T5C6kPUlxvRgjkAvCigDDwsL
M6lMoTeLllOkzRIiVothhFHsW4HYhuQpwbk1ts7FsOS6ypHmm2NAfCzNSwLTUrx6ehlDLIZhOyrO
21RonTXr9oCk+yazZrz0CpjJBkWsstWCrifEnJhn88j1sG1g7giz4K16RPN31V6UOqxLB25eGw+n
vQXeuSYpqThgEQOfMefRLBqzXzUq4d/hmORTw3OemLOqvYPf1QWPh7O3RIiH+YGYp7SX31gAxex5
6RYuaUX1jSDof2svdWpRxjXseKvpoubmnij8vrpdgu1YyeYhkG2hui0lxEmrpL9VkUl78xiCpnTs
8mjrd+G8a/eh9dZSkf55HOOdAsU+1XGqkuegf3eGz0E0uHhBVltMiFD/qZ5gPRUhLX1KtftKEdQO
KVDcyXMt2XEiULloGM60OnXVWdkzUY9JFeOpWf/KdORzB3TjF/a70vO2Q4c2wyFPZOb7SthjMEIn
hh7rBsUOdgGIZI2Tz8O3j2HiqKnTTvWgje8RrJ4apz37Cm4U4U3lfEyaFs7kZuMSXmeznQeXFY3G
AzrUmUMbLA/0/Pq1bVnhcXrUsgF8883REtlwKHh/rZzgBo3VXcyf3e0e/FuadPyu5qqIu2dVrdgt
TRGgtAX1s1sCuIj4cL8gNCMIPeNQ9rbqzRua25Bo3Gv4WrsXH+dyg0ziWqLV4AeE4qJAICeZzDs+
/dpwhjYbZq7aDasOMWkODruEgbzoSg/XFrF42ZLwXQWPlBhZiOKnqTfOUXgXf9wRTwLmnXPPRYLl
wRVPU/3WIo8iTlQhdLVbm3tXY+sPd+4c5IR/ScDOwYZm1T+o/uy2t35zTGK8wGDc2utkmmiVJx7J
lvj9Z7J0cFi6wvDDIp6u50/cvyM0vnbjyyjLwPPAF+zi8RVzvOlQoWk0fnxYUYynk7/oVEa/YnFZ
2hmpz+3egrVAs3g2rbMLeFWEtT6K+ezU9qg9W3gyOhk/uhlGjlU1r/mkxsdoxSQani7IVA0cCpa3
OejPMrTPQ/zpeTY1YV3UgnnpWk3HDlu/t8qikU+JXg8srC9B5z+sHMy/6F5cipIn0UVVb2DoTUpY
gzGBCZEu5OiHCKVbVdoFU1Z1ODnaZk/RUTTxrdWHjYyFkutus+shgFN5utK5WCCbHdwi4o+x/V69
rpD+Qx+8bo6fe829Cu/5dNziDZpyUgwsvCV1Gfr1aXAw0tZjG1UW9wMrRrE0gi4ReQg7L+6PStvS
azGL4sTHKDAnipvAKsnz2sd8w/w0zfjU0h6qCWrD9rMDCjVhWIXVNx4e5kZ7F2KBJAD00P13SEUm
PLELUIPXrUGC8IYhOnuCa/Dj0E9Hq+VOz8ONAmcKgVIaJNCKxV+o+t009Jd73ScfcwgILvL0fe32
H62jrkYvb5tb/XyLPqWEtFmyimsdBx/YD/aALmTmsvHimxHArIdyv4bBw6BQlDb172pV2MQpYgnq
dn5ULv6xw/ScI3vzlrJwH8ftDf4/6qaW3FYdgS/Qbay7/WBHVMA4PKW6Nw5BygtNpzCCoP2sl8K6
Ee5H/dtrbQ5aNjOAEdxpObOV77QKCoabJ0yNwwbbfY25rHAuxk5kqhXHuu5vjIa7N+vnvAthFdS/
Nd094/Xj1M2fC4PBQVztEyArMCYucNJifO63t2B23HmdGSy1mCgAJtIcLgeniaHYxXNpfdTO5uD3
8rZN6M24BgD67K5r8XD3YZI6epky2dbpGL4NbniqthoFNhRUbZh77CdQXGQV+QakdSVJW7Q47N11
KZhFh2G9gs8efIvw3r646RWOVSwQTz+6zZfAPoK2cufiFSuDoHcKrqNZjoTQtIp/aeqmgBBvE3sf
zhGsF3K4paW9xcgjuUQS9a8/4ebTeMqZ6Aujqt0EVbLocGQEHnzqxuVh5tGxo/HjEpkjCvGHwHtu
XIRPNfwIkDJfnKrwk4ctrnKKWaOw23u4sVs/F4ibz4iyt/DGf24jtWs775CoJzguVLCW1ve+N52g
NsFMYpJL5n/wkD4itxnToahHMQxGRPSz3TWnqE5uUWbsPdq/Bs6PjXOVI9DpjvJHGC1kSVId5Oyl
iUkgkimWCuhGgumSiGErnQoGdVNcQw7c6F2FJr/rftE+KEmMS440NOwp2Rg9GEcVg3tDR3rolPpy
u8Jj+8ZBQAL7hIVdhMs47hPrHtzYK9qN5mjp0oGYPbNL2kmNO8vyiEy5DG4G2UGelliUjd1eYQWE
4sWfJjw6yAPBtuNv74R5ObPypuvHmyasim5EFRYCSAgOBvdM1wqHCFLFvOekLmFXmnEclfiPLaJu
Nh6km+mygX5x1BgOtiwPzT/a7yOj3asLayPG1leaRCWPn+QCU/La+UWq8ahptYsAHHrs2dHYSrft
pAlOrWU5OOtQhrXcKSx1IPqpFd60d5cYeztFB1x34evIu7PQ5KbR84IWevyCDuOwsMEUJoHmeZjo
Va/Db5hPsHx1mjNSGVFUoVFG4u+XcPxnz++vUWgfOMO3XSN711vxCKuYqwdL4bhPPknvXjGZC4+Q
5WmqEGU47pLozJ3pYQqvoCNy3t3R6LXFcWKGt8Ad0bAjQdxtD5zjhPMS9OVwXPVPCWqBJIbFIrl1
lhVTcH4JJ5Mdl+1+Nb8nluQ6JKmK6ixgQA/qLISNctT+UvNWSKuKCD/6gU0tzoWYAMb6rBjd8eBt
mu0+jM8hmmqk7e5q7KIk+j3iekIYGyudhjh/w0qDidWZ07FScu8IRA34/n6ZwzJ0p2MSklJpA3Dt
LpirD4iF04YICF7x5PRiD20tJoMnuQ/DdT1TPgBB+gHd+7dkuceDfOi3LQ8Ssmvs3o4kX7a3Gvye
cCZQLC+JAIwVyBLN/iHUyT7kr1HCjms7nX5cbsWkMV8Fri6OStF8zsgaiQQFYh/tJbpwAuOfdAuW
B1ltjxtCY+YQS1AcK9rd+2rDVvj4EycThvc1WAwzf0Orkiw40oA/IjYx4+uO63EvBDYWB8EmBl5D
dtrHwk0d70JRSjeUpn53OywPEYeZp/hgGLiMEsTmzM+VhuxsfqjRtytc2Lo+egKQRXPBI53WoNd/
Cg+5Yb/SL5KOmQGJOnr5NKF7iXK/2rfw8APK2CmgABij8x59ID6sXk7AMNKR4g+Y7w6qjXD73aml
JAZas01+jIHNAhnlwicQl/KilQjsbbwR9YM5LE6wn737rr2X0aNtVdnNLwxTanriMJM5d8FToABv
qCqbWRmR5N1GfT61brFxaPNNgLYCPS2wJhmc4vmZSn1eZ8BccZtLyYoFIGwaqT24zRIa0GJA8Vz7
tqzr8UjmOWNCTClUqfBJiq/MDrda4iiBmVLJ2moH2+xDEDsP7Rjsqej2TUiuLFSlpBj9qgZwZrK7
WinBAdjKSSlABOMM2O9ckEMBkMPNLYgj3azr/RPAysLtpmOQLBSowBQiR9Efdh7Dzuh5O1MBeh63
wGStlo8swE7NR/83JEvVodF+3snxyRPIBZbxehMv64iZ4YaUQxQUtUV/GDdfNFkfzGRvqsjJZscF
oKmPgStPCjSVBslB5NdUS/iZt7veLW0wPfQtPkD7zpXBRoy06fUxbodideezbsSzlMsVu2aOlQVs
yLxyKU4bt9dKTkelXDS035s2ezq1j+HIcM+ELQNA//MmdkPo5LoC/QZHIFQ/9WmUcZmMs8C14Kjm
TQPOJHZfwTrf2aUt0QLeaTe5AUC789DvOIakPUOQs4+icgkxV6dgLY6k7x0ifbJ54Sf4xD8sdVuV
fB1u4dGNIN/wMxwU+AXvt6Usc7F6e9Rr4/h7FQNgrBAQojwICtSrmW4mHt46m5/DVOmmtpjfV7Ls
lxmaSfK8LMMPsNumVSTuAxaVdO2P4cB38NVJt1kdmb8WMlYFAxTnOrgxHqyoxiyozSNt5ozPLv55
jMrFZm03FmhucxO9ycEc1gomqm6cR5WBgRMrBqS9pk7f3wMmKdo4xJ77rUh75DJ4tqrZaXx1opeU
L/puXaO0EvGrmJ9tPe8ise2nZS5/TnnbyVIvtlAubGVk8whP850OYMTfiWJLkgfHxcJb57sQDW41
17u2URlDdIgDGxqOambiWw9wmO69AQtpCHeO33yNCXQAWHd0vcd5vItrezMlYIjc4dysQ1rzkzRR
3idD5mgUBxSD5rQuq2o7xk59v/htiVqwQKpb2gIES9Z6N5AkM4LfsGja+S6goA3UnHfkI4ilipW1
6s5hggKOqmKj7Lp1yxnKQ9QkuGF+jyKvWffBwgrlf/cazruj3ieYyZgAMflGnp2++vSaEc1Xf+o8
ddF1UsgQpqPaz3jjF8ghfGUe7sfkHmxTH83Ccp9L2DUMj3AUBCBKcwdDz528uLW3dx0UyrKOHqcV
F4e3RzLBy+3nm0cMlGFdRFGXR12SjeMz7KAQiV70mBCgbg+ld5XDJemctDpzzYaSIdkZZUsrIM1y
DJ55+MqO26XdnrsIITXYi3yNEO9Jgkanj0zSNPR4ps1vV9fZ0kagHvvdsEY7Dwd1NFdH2Y4lHfh1
MsHOm+UpFs5r4tljL7u7yFiS1U5UKuDJ0YisEWlPGF29kWzaQyAHohWIOHNLMuEe+GuZLP6eLog7
MfyXnnzYY4P74V17VBHwBNMChzBHW6MhCPvUi5pC0PmkACFrJ8jnpb/C+f/G3cwOrHxGZXObRLYQ
6/rkNhpCA7brFu/ch5AAgdvfY6M8QZH04ffNTcfBFQWkHGWVLdt7BX7K9QOU7i+BcXdjjUDwBs9n
Eqpi9FHSR/Fuc8ObUbYvkbvuvVkc4UR0bBL5zKsQ3iYdvXVgTtrbsNymPgMwWzhzdzuL5BJ6I0qI
YX1gFTqLCe1SJ+pdKLqLiD3v0EYoSgHxQCa9qaOpYCdGgNeqLjgKNFB2W2y6+uGZKeB7SXhbiw42
Y3hkwNHk7uzuhVO/dsn6bixCCWCZllkHw99OXHjqp0r8qzwevSzYvOdVOOAg1/vGik+Y2T/SyZsy
pzev7iYWRLprqMWT8UUwhkJg4X1G2iQ6tW0d5wCx3az56R9D/bxJDzwAcc8/Sk1wdoB+dM0O3UqP
4RIfodd/xeN2D1jzGFbjJSSwQiLBHbz0UNlr8to10+8+4G+ctbfhNA6pLyDMNlGQWvicpaaLPxZq
X2qpv3GnTKo2XNKwu0Z9dRQSjiBL6/fwg6NkT7j71vXzUz+iqR+SEFKAbn1qZnXmrYGgAA8qIIH2
o/Z93MPa6UunVVtZV/a283xzRr4GNtx+edkk2XPbPAeSX3UzgjLiA+K9yduy1SGs2QWse+z0jenL
Pl1n0IjWAT7Yhc+kEYdqXX4DME1Sz5VXU4OxME2QA7bSuDBdDwzR7VLpuPvNh6zDd8CjaYIiwJ1j
m+IOhekiqcy9ZOtytx/5rt/UrfIAKvnVdgGu8jr5yF+yXczzDoOEKZmdzxGBfTvWhi+4x4ewdw7d
5kFoECU8q2uwBe40HH3Mv+wjtJpLX7vZ3LOzI8hhDdatHPvmUMddbpbonruJzDYtaNo0yReYLIDn
EcOYihEHPZJ4v4A4S6OgR97ACtAmwCmPzpM8rDpebl2B8DDHYkIthpq2gAjrd+OBj/KjZko3CCFS
HY3ovV2w30PUPWw0FmhWXXtOqu4V29qL9WBkoerwCQeUu/fE9pk4RqZsU3GBHK9frREXcJF31NRr
aqV19j6tTiPrAUGyjqeN2C4Rx3dKAC3qRo6F26MwxTVd9qxfymXAOvHRS2vPASMYems6j6PY68W/
JnJ4a3jYgimto2ITBsxyDDVC5YNS4pgdzbXD70B2SvDdPUw3wOkhwOweslSUq3jG03Y2d1x2TYZp
CIIoFfZSeYAIARBEUEuI14U7j3qNP3qeNNk2I8O6aRp+EzHrA5tE4cgG78oCD9Q14fk8N31GHUh0
uB9+OFv95EaiyeCoXWe8kogO8CLwIbg2UAPEiJ9s2le/8+sMwiCeDR36245FNKMb/+7HYcgMmQ5z
pw1+132RITq7GK1PewrmvBNuAjzSm1JLiYfbFLTgitGsLtv84fTxVVLE+/UhVvmgDQPJAL84GkMe
orHSkthDHzhcPebibSRC3WYwSKQtJXQGBxVUPloVdLzR4HgplbDY2pwW5yGbg4Nv8TBs4NkOsQtt
bV27zsWb6XoYxygqHRLhYRIkgvqDw4VnwbV+i9ufUk2o8eDAshUI4xDa78YZLMKl3bZE3nyfuZHZ
1pyoZHhvBvyM5xOTIMFADnGk7a5xEUoa0oo8TxXriwEzAIdk8kUZ0Oo5bqhzHwSKAr3F8Qfmt24K
OqET2Lq2PlnCAdwhb7kuJYqaEvufeR47O53cTXc3a1TFD+MSeTtX9/wZU1hxtrkcA6kDvp8wTZv5
AvuwsO18EaZjd3EluqyWNMh1DVkPH1AZrcFP/HjLAuwvHXoOsrogfuP5IESCUFyYfe+rsaofDJPu
jqFlhUwoAAtSq61wvQmNk0nQezkeP8BUNzzOUAE+9RPauHXR8micJcHqD0ETOZG+HYIFa6uPAXwN
kuzQnHblFLfNEZsyvZmqTe1Y7A9wSPfcsp7MWlpD/XLgwYotJogPyxB0t9qYqkSILqJRKyb37QLa
y7Il2OPSeaeqHZaL6SedgU3QBwuf5jRcXadYvZGgVE+AvcVTj0QTxZa7MZpkvkDj9ioi495O4JSx
1FfsehWJCxAL4XOIDfWg1UiKFRIWXK2xM2e7zea8ucl0I5DNXSpna8sGpekOl3bFY76qO+G7nw4J
e6xLZVFp4umIwxUKo8VrSxU78a1ZdXSDrTy5QcnTg4EA2WIibGt0GWI8J3Z5jisbnrSfaOwKZOxL
FprtMPur60OhRkA14HqDijU6dwmx33NPql/G99fzirzyi4jG6Wr9CCUNLkv4hXJPnOat4nnsMf4t
t0YfqyHWIyqPEee+UIF3iUciL4ZEFp2dNUMaTTE8/5QfJCCLiA8y+CcrL97qPaHBcGJNi6BRZ2zB
ZCxARR5m2oK9soMZr0zKzU8neOwKPA+El2CiuhfdkBG7cCAKYDbjI42bCO7LFSRzW5uoex9g1A5w
GZI3W90cm9oR4E5QOrx0lC839VLLG4txnXJzUP3iPasWO9MIMSVqqebdcasKnxGq3mKoRHVx5M8t
gBn5E4bxK/TbjAELnlYseJ8v9jtWsJ7NsXIi8NpYaG+N34D6aRBG+jQFHfhlhgk3ZCN0etn23EBt
CJEhs4/NtogP2+M+xi7D6cMnBoQXUV2o5qBpXT65R+hbvzTDaQwHF0xCqLB/9LN+iL0NL7DLCr7A
oeHmZhZGjgxCV3wD6EiT+Ox3lpyGBl1NoUBaXeMEI3bAtECw59Q34XAIIinOybLMaGvdpNvriSzA
qW1A+6yeELiXzrLBdPoGTdxz7Cxyh8OywgkgE/EJG5IIw3G0Af6FkytwCtKyeIPmwAX0OTSJ5bno
VvcJeiEOzrlvGHxPXa+n5TauIVicpIbuj68KH62pAuihWBWGV+427XVAcQ+/8j6OkaDoCGQ6NJDw
qoPv1vPH2PXO786pUYNQV0BII90xCu4Vds8+U2Pk4FhzoMHJh2UakiOS96A06+bEQ9v1IyOLN75F
J86sVTvr+g06u5ajy8flqK49bcZnZx7xSWLd41INjOOjQBjMvyzWGA66gDbfCIvAGvCceLiFbmP6
MADG0YBj1BodOLIGo7QfNi2fNaQqehdSCvHAhIAHKJhhOw38yJBgKiSZeJf3DsFoYYwblwYO7Vuc
/7JDNphoW5gVy9rPpY8u/jBF0bjdQjIXR3B7I4ltDxu+M6gQurWXIBqVnzUBhJIXsF4quOiqGWjW
+G18vyG8dFc7ano00jNsL5tuwWLTAoTwVDkHExO42YRm/poTNbop5LcAwwK/FQDqRtdBDtronWM1
BkkGT+XmXjQATDZ/jDLjqeWA4VO5c5w++e2MfOihVCMk9ReLLcBLVn0SXqNvoyrBHEWL8Eg0i5X3
MCcgPjS0RJhOGd2kjOrZ2Vc4OK9NIzq5H/XU3iQ2asbCF4tUqWuBITTwWc7RK0Mj1lYVUJPYnZys
9d3p4iP1fRfZTdq8n6RTJmyIMhgJ6xexJehYTSVOAvbOuxHE9ClhM/g4K5c88AGPJk1jSyi2YMYk
+JR6iAB7HiFbSOt1bU/+UG2HYRX24vl1fLBEeYCkaHV1W8L2nCtbsMbgiJVD8+xCI1wuEsdLHXUe
0uBBM8DrmR8asKAnd0kAYVIPoEIEXs5roaFUbEp+L908Hh3AyiV6e5JBWrGAc7EbBLFjtYe2BliN
9vQFO+ecjqs1ZaKXpmxa2G+HCgjD0LWkiMZw/GwG30corpyDC6PE3W0NvE6qiS6giuO+4COMi6iL
dmHmfXJat6k5MitgDwDh9YNcsLXMjs8z3wB2rICv7USFVD/B7DttNVRIijq5twZLWc+hC5Z6kBD0
g/ojHpLbBYCI2EKW245+cBKRpXdjQ/nXFulWpHaazZODpXbXQ08aZ0pybJADnY595KhHZka0sayv
DU6IynnrsEce6FZHA1RfIHYtHEk+I9m3b3CWA+PC8G1BuSw7Nbcw/V/CIHkL5eCFhaKs+zW7yZoz
5TSljkdkcgS9A6PbAPxnHRvxrXlS3TGthjP3o+CONg6WBew7JNyyKpTVsxTQt4xhNXU/S0APABBX
87Q1cQ/dWxOODcgRDvhpqL3xw5eOeIHH+IDLxzGeDw1Ojcp4NjosnA5vAiRgPDWkitAXCvZJxxC6
VoOyGO3LcAgBBj4MYwcDpjaYvxBEsTwS7ThQ2Puz3ZkOcwB8AyORYEJhzxWNb/lME55SL9pu423V
YNLjtXl1xTxcMbUdmWyLOOobFeKAW42N7qBVVK8zPJJKn2uLdJl1uNSJdSBlsM0Ddkd+blGsP4ey
Am8zBOLdWxJxqadKXwMQiTeJsvOYGuL495VKyLvqZgrZRSUI4p+X0MXE0tgBo3eBgn2y2ofUekE1
AT+ViH4hqX3eLd0AZBGqll2XxON5MJ1+cIdqPEEouB3n2gML4bFVnOzc1JmW4p+DLv/xa/kf/Fvd
/3MQePjHf+LnXxDWm5pX43/78R93/Xf3APnu93j70f/nz0v/9z/9x7//iFf+6y/nH+PHv/0AOqwe
18v0bdbr9zC141/vic/w8y//f3/5x/dff+Vx7b///ufHl6y7vB5GU/8a//zXrw5ff/+TItEbAzv/
8V/f4V+/Pn9IvPJaqz9K89F9ff/xpf44KzN+/19e//0xjH//E57rf4tduFpAxvGThAATkj//sN//
/FX8NzheIxE3pvgfDD91+FPVz2v+Bit5QF7/jOFIwp8hxEFNf/0u/FsS04gmyEiKHd9NEvrn//qg
/3Y7/s/t+aOb5L2qu3H4+5//3aPShwMZSiOKsSfoqFxYev37RBxZ9RxjYOA3KHUg8PdD2f24bqy7
ARL3tM/+X7Zx3l/OO/9lXhxv+OMqg++GXTfAvOt/mx9bZQsxj4NmdnCSyilqjg+G8ck+Hss5Yf3J
s/N219RQeaAMYGsG9cgIsa4iJnURHglSx1H+HthH8B5AZ3bbDbPg+2Yet4K7FYGgXUQToIFoeSGQ
5e3V2q27uVmjpzgQzZhqrxFfIFSGl6FmBjEmHRpRiEXVMuSqIkjhC8mKeb3FxHVUzhhnAD5hnNkF
1esCgvKBpaO8mGtL01ls8PRrR/CrLrfyTUk1T4e4c8LXnuE4yjwC2nhlBtTQyFdwKRhJefFUQ54h
N4Zge3HmnU9peLHG2PjZdTijuBE/2JJY/eoy6BA+dDZC41U1q2NT8GnRYSB2CqAMgKFxBs9fexdi
aO3kJQPQGvLTj05bK9ON+CpJ5yZptwxDHihyIK+FflxzXd2OowHlHkAgiTGHvgn3QAafFQe8Ajn9
0r4QiHrPhHbSz2gMYSgA2wh5zc5cOU84AIZMJ9YjOyh0sSVuxJvLECkfuZ4su1VObPgJk826GIju
Xqu1IRdXyvDXBikKPUBR/T+pO5Mtt3UtTT8RzyIJNuBUCvWh6MNhe8Lllj0Bgg1IPle+Qb1YffK9
WbcZZK07zDM4y3ZIIYkCgb3/bhcPFvSxYQ0MIIupIZFxyj0SthDgNIfJz1aGa6eACu1wVxXheo9t
pIK/Mrp9I1lneOt6RPBDjR54CyKDW4/7BS0V5ajYClNN13IVwcMcgWIgmxiYmsvAd7XrzLK8iWD0
f4zSL54ZLTMzRzw0cHSmPUydXl953aHe+WkjeoqYamZwxYQKDxFmQXEoAjW3Lx612DXybFvvBqcO
wsMyyDkh1nphhNGCBvQTk7Ago4OwxB/hDJn+1IcmiHYdjSf1iEknMKK++sV5W9JEtg08QI+8+5qX
Y/A7WaMJP9ywtvdx0f0QQdt9BDkwRNBO9tqsMAM7VcTVJXTjT5VJCKxTCkKzidvphFC3/Kw8ZZ9r
yCL6cGe6Ip1d04eOEUj3c9GVb814k/pmRTsx13WYHyZLGWkKpkJspHZ6RqqHRfhLMz8bnScCtCUD
4UZzQr+UuMsRVqr+zXPiAW9FMdhDvrRpYHbznBftcxFgLELwABXgMSDrh22TKN2KfM0LQKA0/jbb
Dtch5f1X3OLo+nskDdXRyDpEA+3gTA9QXrEENLMyRJd/rgxOoTIE8Y0sA+g2ozO0b5UOg9d1wihT
Z9a9d/1QcyZmw3JONHN3ocgTZ0ZW2kanptTBlyadVudQeyHIm0V8Cd7g9wuReM5sEDbGWJXWWSoa
BNm2KQ/RAEXdYtWVrnyAC4mYtQS4ScB1P19DGwMUOoFmYtVY1N90egPuDWLrI/au5CMrZEl2EbXQ
1ngzOnAvd7E+6rx/SnzuI123pKC3ZXiQmeffT2UZXNCMDw8+OqAMLZ7ov9LHJ08m8NLPtbPY8yQ0
qviMPpGyd4R3IIsXwUiEaLw0OjtXq79M237p9P3qKO+os3r96WQq2Vr61M9zZNR7Jjpa8KrS6pKA
Kf0msAztABMZwn1m7fwwQOEaetI8fdDguIi/hHEOwZCOb5WU8hDk1fxzXIrw3I5O9NaqyB78mPG9
NGfRsJ+zwEcXF3fHeKQF6OJS3+fFAkLdruM1BgKCxu/0q+JrvlRjOT5QGucbJxycH531nEPTOmBo
yrJuMZM8ddJ37lLR1a+S/fmHWZ3uBeiOpBh/Ws91QxwfakCEbJkNfgbIqA+2zkjJbuTkAo5I8ZoN
Vf4yCU/dhyAzJ1PbBWFD6cMi5mIXBXkTbYd0YhB5FeGjt1g0D83ar/UmM3QSm7Uv2Hllqs51nHb7
au3Uh5ffiLc8XR+hirLXJmkmQmQG3dPgBBKAWXlJ/OTbsPiuK2so+9JJnDh6GdSFOnvZoLpIj33k
i0uLMO7ceXI96hbhRgNahFmVXwXmq5VzpClW29IJIOBG3TqnqbE1kpRmQH+TJtgGm14nn2qL5BBm
DmoCXgEgZ7OUclkO5P4n98uqxGdZStA8KQY6xCIZK0ymY5rTHS/jGfGXPQuz5L/tMsEIJU1doeis
RLgVi27j3e1QDLdTKJbfRVikn1cKtWs4hIwRiNc1Y5BaHwwvfWJBIRXdYUv7+IFShsrSCDYygLJW
QuwWsri5AfDjHvDKNl9VYFumE6dQ3uEEBVhDO3R3wxCa8NCLsjAnBQBBsoftb/MXHRk4F1fdHFBE
cnS//6mA+3td9M910L95wMEEIhmz0D0/SJLY8/8tVqHFPCfbOfqac3Ah+AihrHImXadklXvJp//5
tf7Nln17rUR4TLoJ8eoGxOv9a8lVO2Wlxj76GqRk8+TieRGHzqUt9fyNB6oV9B7ZXHL+/wSA/JuX
nuXEhOiI/24pI7EM/u0TTnnZyLmSvydsglGabML5K5q/vxn2/6Ny/1r8MKpXv4d/re3/tUf4X9cU
JJTuScxF/R/aAtX+/D//1RZE2vytz7g1E//veX9vB8Lkr5iwQyhh+gGfP9Jp/L0diKK/JMOCY9cl
bZHqOOBH/90RxH8RbuJjGSfkhAAkGf5TR+CJv/gZo8ES0gtiQkq9/6gjoI9gAf5TiU7QaRxxJ9zG
iUds38G/9QRymAxcoV/dsZCRANSZoHC16zYq9HiygNK46Ipi+eKHXv2QVcklqH3SrSfG80WhWT+W
SdjrJIv6Eopy+OFVZnlDCDPvjFYMBIW6v19k53FucbCBzjCsvGcO/SaP9LTVbHMZroeQH8LxlNEB
jL1/GZvYAIZGzG7fai8ank2j3NPgONj0bCZ2vQ+BWbhNePCiCnFT1NZ76t3s1NS12M/k3WGbNfG2
SNyAzCgVMhcn9JcrOzYTyNaQ8rhxXe8qmyjeevUUvvYcnhuKK2ZoARsdnIbQrW2Uhu1bltv4W9q1
PZhoZsuvcqjt3kmq/iPDa2g3WicA/tUig++mSNYFqQTqI52m6TbNh9HZLhwhCiQVrQAnUHEKkiz7
vvqu3ol5iH40wpbYn0Kn3yYqrR9uAyEeShEu7xRjy7LtylKjDB5M/12VfTPu8JLFn8vUjXmWNh36
3VZu7Wg0W/xIdmIZc874bSvC7xVKcWZgIgLHzKsg3loVRuxD5KLhlLAd+7knMNyTibF+6rKle+6E
3yCWdDEjpSNFTuJnDyshyURBeOYKFoOuobVIMBjlCRe3ELf5GBftcs11hWWs8/otPAwgX7Agusyy
5KHwgxtqqeMDHz6+cwWjYZM8Hq4FHka8+j3CEpQFR8r/ZNtw6qMXHobTXBGRlA4xUtTEX8JtxDf0
EvHan8cOhV+YjcFRBhHepxKYXMwc01Wkx/eh1+FWoUg9GA8B3dI3NQSq9nZuZFBo5bhy5lwO28Ea
LPv4naHndY5gs+5z3k6deYe4Wbs9gmaMOXEKNxD5Q/e7XaoJyV2TN9tCWHGpLVZz16uX+9bR4dGU
RfmxNAIH7YICqfKT5tkJPeeUu3O1q8VE2TDYGbV55ybjlbJZXoU/Ya+dkjX46EOg17TL+21KJ7rt
62x+DDJDobeEpAA3fryV7TRvvSK11yKdxrtB193JNwGCghFkeR8j9gV/GyDBIPC7Q1LL/JHqlTHR
quxqYHQdHd1OmN+rBbYVskqvhWP6eruG3Uw96pe7QU32Dd7hNsFHt/1ONn77RtGV7OIlEJdKJOF5
hM84d4Ps32Nh12dvpi2NvbC6GC/Ix25vZqiJYC+pGJge70PFSg0/6yrIVqo+ILeE/XIbp6zMTS+s
3au5QyATDnbP0V9eAn9oz9YS+5AVpHmUAz9wyhx1V3V7nDLy0DNQK0MOhSBAOmH5zU1TyKNqDLtX
14DnVf5866an5F5Oyc0XWvLwyt7eh0xoiyrtKew9pRZfKlm1pBrcEkmSKP/olbF7O8j6kBlYLDeY
eaBM4ZornDp3ivSGF7LH2rus6uoXa91bJAJPjpayQFtaRznq3Apz/TgMP2Zj3L1SqT2QdME22pmM
8I8Bu+M+E7S5RUKaBgGWASqmeBnnI1CdfmusmI8EbMsPpZr5bVgySX3rRfYSjo7dJ22ZXHIgo20U
FisbrxHrtrMJc/DyW/0eOnPzmmlA4CJvCwobNxWv7mIL2tEU3UbTr+77MoXhqegi/0x7ln14tVv+
8MTcHUvHib6iJA+/1kVgwrt0KOpd5QUtRIlw8LyNXfzkhCo8L+R9fp6run50Y5U8S+kgniNH4cnC
wnz00EffqgbFpUzr4fS3K6qG+qVqQq5ombUwP67hyrGM5w8jy+C5TyqsOi7S1+6xIhlA76ys/Qkg
A8ot84Mx2Wbxkj6mkbbPUduhSl0tv+zP9xEYm38oWpZxGyTF/BakNWwdX1/+YenJHq0V/hfpWPM5
WJ316EgWVDWK4lLZJXiv/limK4QTlxhM9T0ufX1G6rREWwrt7jyoPH+xmObv5Kq7V2AvaCiYNchL
s/hmG6BRfAwgbz+CntgirMNd/uEmq/lsCZ5pIMlZ2Bn9Ad6AfmnPGSqLZOuu3CPk87hHt0SOkuH8
WWmleXs9pQOKBDXiNlTFcCqZovizing9MPKZw2YuxM7NxI119AWMaK/c4F2O3BuLpqaABRrlN0Ym
tec+v7GrhQHYyggVX+m1Gs7IyiDCsbqfv9suFlvUJWBwrstWnWXZ/KZsKXeqWvnHwGjJ//IZZe7E
b/nbfVT5N28FoksuAecGww3yNKJbKTuIwnhy+LTcxlnI77J9imFI32hYjcuZz+z16HdIC8G9v95V
Qln8ti0i2G5YSmfrCXfuj7LhERiaBBCZK3DdTi3TUPf455kBR+6c2g/rPP9ofMcwlXEU/r2XqOAQ
g1E5G6s4bmZnEh+yG0fiKjzPu+3dzm7GpZnTFxloikkwCVeMznrlza2vYTEUmt1JjA9RyFDCIRcI
Y6e8HvaQ8e7XtcMCRtaBZgqxiPEY6rSKn5024c11ucfHC/XKQHnPkYTgtV38HrrKfo5c63wq6E33
mRcl8abAgdud6jWOT0Y4xeNIXEuE40gMxHSQbbCZ0j585aKmNzsnmm/gnHh8YQrlvOxapx2fmxXK
snNVf+fPlpzrLmleYM2SX7FY7HcAGPFzzs36JMCfvwxmcV+ziUVZ82V8FLMZjiSyl0eb+/h3UFen
3+FhgxDvlSsua1zH7+y2mb5brGw4d1PhnybSsR505Q/sJ4sXvttmzV6TWJbIOYfkIWBr/Wo73zll
g0TJNueTd2jGsf7URwwoZIxzzb2bZ7glHEI3mkaX5RYxLcrUIm0wEAkdP7ZlNr97JS6Rlasbb5Qb
x/e+06wkMlQjnCk2o9zfN+iLzp419nGZQxeWioemo68/TS4Sk03rz84pmcthS0YGDLA/oupUSRu+
jcRwhNDAloImXLEErwF22kn0+6rXwV2ZUsQ0s9H7qGmwr9gxxeiIXLeZtmXvqnNWFO6nUXW4Rvho
9ky1AdwLcwUsW5r0ORjX+JRNU3Yo2bjRMgiEZXg9/N9Qqt1P/Hf6Gk+VvBl0dL+dZ7rrIXLmiMoY
PxHynqJnaWchyn7+nv1IZC0+R9Aw/R0nbfxTRv3NwTn4GB01zqVrosvoGjU6faydWj9RxcTPTVV2
Z+t6y+sokwVVtTvpk7C5/vDLtboPicDqsIMxaYXlGzGeGbP7+GXOF/K329Lg1HO8FrF/QL3wplQk
X/LKJWdGhJ1zHWXRkBfi9f13lNvV/VJ78XbqHIzoI9gcGiHnSz2HVjJFfO3EdwRX5uwDQmwzjeus
lzQAKC6r09w5bIqrO99Ppqq+O8yuZS+pGGiTRepFUxz9FBUXvmOi9FMaBuGR6id5SAUo37QwQrDr
2KnIFfGQ8Kv40N+k175uGnoVwLqnLsoaHJOdBu0bqeMQmFFYtyBSUbOtZzT3hdTla9m25qIXWDa/
GJKDgG8Eo7DM7+zgKymMoLsBnYdjV6Fp86RXXMgCMdvQ9ZynPmScmJOH4TmoarFdtRWPTc25zNZb
7IHv5QlvT02CUtzsekl4Ujo33mVFskoqzuofELcMZ5vl/bEYCEuSqv7Ocs+e9aBgW72pOdmG48/O
S/syUU9hDhN9f8iDdHgp88l5xsK1fuLo6HbuQlnIWLf8rYf+wZaTmScT5mg2B7u+pCnuQ7+Y/a1U
qzosRefe4X9Nn9NBTve+z7yQ1hQAPGgJHoRW/sFfg+wNDNfd4Vl1rqyfTGz6KLY/PZJpICLhZE9p
WmePZQJqF1bWOdar0+6myoG/SZvhIbRMX1zjdv2JJAwTvnKivbHLB1SYv0+B20gwmOJr0Xv9b7f1
119OuVQn7bTxR8dosW2EiiZin9h0wRywdKb+B3K77JsMspr7tIxfEEOvx9BtMbOlVYOvIXVmZOV5
d4pwdQLIcl8/TytamEPmi/y3xwZQ7VUSJF/rHj4CTDguntAMsvhKQGnIpt7Jv5eVLChCy3pEZzZx
IgttOdydkKjuoq6xRA1r/lgFa/k6LE30UqFAwvW6BsF8XlpHHOf5JiQFa/2akuZ0swWQgeDVWfLm
MKz1h6PIhINVUfeZm03RNp2K7qkaWUQ4mDr06dgDgreyWOvHtl4DsaumeTzIdebEd5L0WPu9EqSz
TcG8NzCNCykNbLObJtAR9ivdTHJXJzhZNjAA1RNn0tDvcrypiICLpaLCMJ1+85Sar1MX+uceOwr6
SYra754APL4zpaLTWOhAH0uy6J5pgMsrZ1+sXro/QjFS9fT9YsnPzNTSvA5DC06/oK06cAx2eNbb
+DAwTfUzwRsrNoWlEA8EYLbxJoLg9DZFOgY7YmschsWMhJ5Nckw2ReDcPHIEuu0bR9XoQEJ9LNlM
wrslEX25z9zKOVnp5r+RJka//UqKaisE3rc4TfwniiH3HIZtf1R1F54aqoivsa+yB2Y3F0fs9/3e
IycAxz/ChOCmSQu+jsArZ6NvCR7JWiT3KQVBy+RAzDG42gEEKtPqx5kglOfScSVxU+2afvMlO1i6
DNPPWcQhwuR0htbRS3LTHypH3EDcdPxBuRez/yaZSDdZn67lztGr/GLrARR+jar8Ku2Kz5Ye0B5q
4/t7wu08DlzEvdO26rMhJ59lGn4N0RhfuMgJmQwLjSQUyjw8N1bTGgcy4JCNTX4d0pQo+bjwCNTR
7tFJYAFRqpvmPvO1+uLPQfabmeXyoZWjf9JmyJ66gR13aj01bv2+HeRd6N1CFLRLxEuXTjmUVufH
L0Gs5v3iGfWlddb+XdcrgqG56EeCG+glP0OOxOjZTOE9FOWIBXmc4DEOeI3p89qhiU4eLBOa2zA7
4OzgwxeJfss4cIFAF6EepmBoXzLjdsOeXojQghnW4RCMrfoghSo7LGNeHEFtsMtmXnOTzlRbVmZx
JGjFvUIPlPhhSie/XxAj3SWjTr66c5Q/Wq8nuJI+/c36KnxLOB0cP39eSf9JnGl8d0BQ6ZaVW/9A
j+GfBLXez8K2AOcJOulHlJzmXnph8ThYn3gyUVSH0OjiFe4yek/JjXwwXYudJUgJ12hqfPGSvJfD
4tOnbBAPTT0neVIjQw0GTC5xitI4WJ4n6tfrIMMp2ci+cDS3boPWFMQa/+LS3xe5lx3JIC8fwqKp
7zoyOQ7VPN6GOHR2IgjCQeIHtnQNhqI42b5Y7paynvewiQnHl5nOg8X6L2xffkqk252JrerCHZLm
6BVdWvuNIm+9BFVTXbzRZgcV+HJfLQta50aKSxN23WPo4MKQsTdj2suL5l2kU30fzK0hg8r3MHn1
6xWh5XDKHNXtOhypHHSqOE1Ad9cxj/qPpqyjo1ZB+uwOY3yHWK8DL1l+UjHlSHb78qVd/XUv8pKA
RBx8R88r5GdHz+Q0mlXfaILlqfNqAup8dHTLEg3vnJsWsZXuPhk9VCSe1ZaSz2QEQAHILb+RISQZ
SqUBnxF3yn4clvq+tR6xD1b1P0evXY9p5AevxiMDIJ3Z+UHuEfflpZp3wu37/UL7+IQkNDzofkw+
NTH6A7ZI57AuHiaPXg3tq0Kjv1PWT56XVWZPQBQD1rTWOcYeJt2ykPbm2fHKQ+uM4a6Zbf5LhLO5
i+ah3RdikaRpAVh4nRvgrQCthcRfwq9Y1fCpiaQ9Iyn3j9ielyc6F3VHWGa3n/o+xjbGLut6Zrzg
HU5BL/rqBxV4sg0aaR6Vm5jH2nc0nl4dkVyBADG/c1OFN79eUpJJeN1POq+KFxGa5L0o5gh7XRJ8
QuZPVpe3+NH3grDRR6lTrAFVCh+olmrfeugLKa9KwilbioJotEjbMnuCqOIed4W6c+dguMTr4j7T
O7TLrc+dfyB+MKdB9PWn0MFSE95yFeHvys9Or8XPvCvoqovUe2nazNzuyfK569FelQH6qTQJxz3B
COLDH/Ciq+wmcvey/BpwKBPoKl3nxUHwBKDUVQk1rle9y8pF4qfGosOV2+TXdKmS1zH1i5c/UP9/
xHz8bxM6iThK/mehkzLfitsogH/wGX9/zn+zGfIvCRcBYRD7vhdB4f6DzQjQPcVBEvukRqDQvWWz
/53NCP+COEA6yKAfkbgebMg/5E3eXyECIX6lB/kQJIye+s/IDMiPfyUzeOUAFpxSnClupMD6/8q2
oYbQ1EIIfZDmYnsZTc6WmKFKf+3oYj76xC2/lXEf/wamGc5jjmN/nn5F3byPGKPIDEXcL2bEND9l
JbjOlIztqS38mzIJvuJZ1gqcWc2+ufqDR9U/C2f6AciaPs9jMDkbuaK2W8KsewYeY+vBQrrBMRr8
8shQ+QA8Sn/hwI4JhTLOvUVF9Br0MAObkRDQb+hTqXdHysVrShv3Jc2TCmVM2L4WVd61266d1osP
J+FsJ8+daBbnOGHHjKezcPPlPDdz90U0bnX1c1HisAuHt0GyUW6CYsZzarqarTZW2X7CQPfUpH51
CeJmeslVB/1c2IQkmTS/JmbKXouhjHB5i4ypmOv8I89s+iOzQr1RU2DQQOwF/FdOGPK9Ql0WE5V6
E6TpdFbLNF5DB+h5A7k6PjtzQdKZsxCfKpZbcJITy6nj5COakcRKbFWYBHYYSJojpAURGXWApL5c
e0GG4aT2UYiTxSvHmt1UV1+ThjSxaQ2cnQjM8CoJT6JjL8yuQf9+H2fx8LbmeQWgWkG0+8G6LyqK
mCpdsIWzQR5gE6Yt6mu7b/xMfsem3r8Smz1865NE3aFfN29zjhYPZVjlvJKNH2oyppAlLMhu2FfI
DPA2agyzi24r+7KOtUKfXbjvRjcCh2qhdyusHSHGa1WCN6TBHQyb/CjxV941KozPcVbmb6IYonOb
9eteNRWoEVt5dJfkofyyxhGZy37q3ndSjkebkpOQcWft5nVMXjKHcCV04+t7EERUnx08Xb51pI83
OE3Qv2iYZVeq6akfouQQ1EvxvjSOc1rHyHuyuFcuPaANUQp5iZhk5vBhJti8q8soe1S+495P5A9v
awQHZO3I7H6BVYHmlwQA6ME9JpEZd96Y4FUkjqc4toGtrl3HGTrXYY+m36s34epTokwRGRdIINpd
0RswUYYA0mjNPLE1U/U0hkh+TRQ9NI3NvnR2jO7JObsdkrVz6OqJmiPX/csQACi5dVcTXT2TkU2Y
ibNcbQ+ufSodS7f6ska98J+nmAgP/RIFYnqyjk0hcxqASYQH+YdsoQYAkG8ekBvoS9wcbo9bP++2
WMbcYQjeKb2yx1Xn6tAXHdYUtwc3FTEP0RkuM+cGQvchnsdWVYRDMq364AKoznf5kJTnibzu3R9A
m/LafHYJ090FyQwSTnH1YGMBImpc+2umw31up1gfqNvajQZ1v4TAvQfcBtPPmjsGFsZMR/BzF8hK
5Q/Ct+OeN8yW4tXypIxTPmUJ7INbLLxN/O4XpBMqw1HDR/kDSqsO7LWvFFzXn0+qUmDwYAINNhMC
sHXtkRyOc9/fjca6n6yUGDhSP31c23XJNmXfJi9BYvjSFhXgKShXDCElcroHJ1j6x6YkP62YerLv
MBZUGF2r0b0rhyIiqQ7IsMtMFW+CIctXhMsE1rV6jZ66ZSCcYnQk7oepmt5cMQZ7hDr6C0aBnnjF
laNaDIxigoJ8SjsrHggiltNOhnl3UbWPtdrHNnKQwRqTkuT0AFkxm07Svi7j6l5RuiPC74moF4hQ
GK9WCMEKxzZxWuBCGAvZIkKa17UkmcP2kpgonwhhbxLV8xCJ5Tuxm21xCvvSvQvjeXoNTFB9I5eX
KG9dhi99ETq7MXCWC8TLLbtwQPPogH4hZi+X/tMYOuYbpk+Vb8rBEddlxIGfpqa56IAYDvhH5J95
xbaGFGzLKYo5vqCSqxxAR5Wb7AVEvyEcweu8k3EmPJGyBErQ1VSjbG6KfblotOLTyPtfq+nRCxQs
eeqFzROTBUKc3DGBf4W38MRQkXjdT/Yc2bx/s8E4ID4DJgG6qcyuN6N8VHPlf04bXe2K3MzfF2dx
t03TZT+WsKTXILxvON0Ykx0Mh4aZrebHsA9ZH52MWnZQh0niw2xf1ZK6H8y9uH3lK7GssTvca3yO
9cZ6ZfOrqrCV6oCcjyLulnNNrX9MJpUcyyH272oVLN+9ya2OIhni46qL8qnuMn31hoiUw7TM3iyj
I8kRrs1upDsi4wSSldPWPa0NLSprlQ0mJrIvg+W9mFzeIvlb5z51ClLpJ9cnIz31TqjAq9coqOKb
JEzuxYjHB6mr2QlTdns3WYLP5KS2x/YW8q+tJknLD+KzMSSNJzVTEdIlF9egW1p6f/tFLsTH5Hrw
7hhZ7R2gJdUZ+iDat7YGTajJD1vGJXkI6d53jjcrKop0esy6vtmVjbeKfZwY/TNsSF6HlY8GTLH1
4lxEI52DHrrg0qw6OaRpY+x2uSVG9EMYEffdEdvJRXtbE9rpviAVlqJ6Io4b/9iDaIlm0Gq1j46H
ALVtZ4v9TnfOVnbJ+AhUWh5s4izfiiIiM8LlwEOnhxRamPqAiy9HrBAXD/5iq4uvUFbXsl0/sO+T
5b625cH4ifMgPdPs/E6VT36lhues5jYwOPt2iD68IzRFQMBUPZ/t3NzsGn0UvfZlxwSBehrXE0oD
+t65VP3HqnJy20gXR39AZKrGDkEj5pNxizn8kM59idag8/dKNopMWIWxnQ3qDmMmKaToEbwnB8vM
QYRjdnCQnDzkwqbPhWvWo8xDFmYaMWsUsTn52yLJp7cVj+XbaLqZvJO80IyjCDrkCikpQfBf29Sa
eY/S1VObxDJx+IBHKScjCsXxmbwbsoiHJiAsVcKcj4NDk5Tp12lR7bNVnCcBzgpwJKV6ou2Ud23a
1qo74BJGIDh2qOuNSqW5b31UAUhZsx1S4eTHbLGWbxgao47xbcj2BvAEKKK8Jb7PA350CLchesR3
OX9lq/JBXhjDXc/juocJ9p/X3uTbsE+Cg5fLr+Rx2uM6qPV5xTm+AxMqHmZ8yA8iGVGpIGe1Z9f4
M2YyJ/mN8whXYe3oY6IK55KEeKwjzC58Fb332iA9vEuGllGOIFLUxaVN7uEBUZwMCUZLGYx2L3yI
VOndNGZtUoI7wZCQUnf741remEk2a/+LTTSHsBfS9AoxiycFaXG0AaeppMZAAMhOdveHJ0QDlP1E
/UceD2MLbvi1IHe9wjXaeTgEgVmLS19w5lXah3EL6hvNK6HA7iGr+AdyL6C6+C0wqwUzysijCiUw
DZiu7WfYenjJUwWI//nPoS+bGyMM6DgeILl7GM05ZZZCNEbzqbWsDukRugE3gUuYlzWfEbJLxNsu
z6eoO2QJ7zQDgt5JdI+HSnYw3iTOXWzVYxEdDMnNN8VC2fEMsxq9g+cksKCtsWYuPRZ2zduLb8St
GzU3Mtuq/PkPbS0JOHsI8g7sOSeZk4ZAHixb166f1N+5YbUK+5bNvf1lcOA9S0CAA2dce45dZAyZ
D6NOwlkebfRUk6MWzBhfpeehiIjQAmB0REABmAhT7/DMP7QtbLh9Ux26BuVRs7gZl75qPL44irP0
ETJaXueETHmvDwqO4kZjzbTrmbR4SSIWWg1FfNHlz+Okp3nygJxKwmJfc4b9vbqDnZ7aEWUD4aFL
691V6ZDeQZi5R4jozL3748WuPL7hjErvImsUTiUDG57dCoPPH/tt7+WcTCQWYXmErM9k05KALG/V
hF6A2KIU6jusbwgiZVBrEYgEiBBcN5YPf/QffHCuDCbA8lu/3nQnK+8R2UX+UQU3bYfR9QsWG2Qo
uC0vNmrQnUiNDKXr2/OfBYXpDuirdewbViq5I8QFw8WNgzfGoU68OYxR2POlAra/womzNGYWuvDX
mxLr9tPbzVQlTs+G6MHK/1nTLlDOPYEp/GRhDfXICF6DdOa9ukon93HD+qnWMXgvaWyf8c6kj6i7
WZ9VqMtvARfsewkYz3enTf5hAkEBaKvIvjlZgHY9noBW8trhm9f6Zvztbu5mrKXUuLfylgVgf5Ei
z+sFQ/h/2TuzHkmRbFv/oUuJwQDj1cGHmOeIjHxBGZlRzKMBBvz68+HVdZWVfU6VWvft6HZLLXVX
Z7qDg5ntvdf6Fm9bgc3/i5S8S+uUwfpLc5lSWoM3e2OXIwCDczcHYCVGfh76L1BBsE3XBM/M2Z2g
ebzum24TPciM7hlvpbtpBGqmqWgRAjMa7Ml7cEEoQdDilJ64XX0pcJc/wqThKpRKkh8oSXitzwvK
RPJ3OKV4r89SjJ6Z5YVShuXufMJ0/njlmr5jZDOVbcVUzWqftdqe8ZFpIYwe/qJmYdFBCscVuC1i
JLNAgXR+bQn24ZFZNk0RrCj6zz05PEwA0AudH+5+AQOgpJ84kb+9mk5WssYBZYO6zk8ic15cTfw0
ofHtjE2U//f5xW1mnibT2WzYSULuxg7vdHDdmB5dbMZQ2zs/dCyU1H/b+saKoVTHrTwvjxo14rEw
HJ5y+BTkB1Ut3AXg8z2QaI7/AjoSK3Fv93qPLnzRdMdHPsN0eaIhM/Ammjy9BeiEBwIUJiQJFMvH
AtdDcSg8KW/NWFGNM5MCESA0CJMdosVq3s9oNp8Hr1hAnQ+57K+aekP9GwFNUN/K00/Low+MusBn
i+U9Sa9nV3Ypj7jHjNLz/LvSSjM278RQ0O4UI33EW4756mfJ6GGT6vxXlt3KRpscm8W3rmVitKs6
3rsbpZwNiSX4k2gqZk7mhTIJ3XGT+qo3uvXSEkJfe6g2ep6hbuL85nsluwUwD3ATqk9e1qBK4oi6
s+EvQpEYzXoxPkzKxYtCcl41czUuu7Yxc8rhosNYY4yv2oTYOQL8uBSJqO7yZQVslZBDGqrUSX5f
CcPZBuPmrXTn4bYYjeZL0AT2R2/V82ssLfOic2B4kdIwXxKeom4YFJNUus5WfU8GbHCH07+gDWNX
RwzTUIs4owafk1Pru8FYR4bZcakfPbZuRPum21/HrWNe0uiUF1Zh+Q8ade87jdB8jjoT83tAkXSy
Gd0d5WwWhx5N2iVOJHnbgVA41K7BpBQ0zKUhUn1ZYpx9pbYRT0NX0RNasaZE8EewnNmZ1r+rmHmS
qp361ZY974iv/WeeLgaS6zjaoYfHKeLJiL8OOHIAABTwGvuhryPKfuPU5e3woxDtdDCNojmaLdRu
ZvZIQpNkjaQxNFd9QRxFuUoGrRN21QO0hvnOomXs7Kp0IJ0kppv9ie5ScOHmg4kU1DhZuhsejAGk
Q66JNWJ2pBA95VbM84uieNuXgo3UoCsGVIxfcLLtcqM3Sog6S/6t1r4gpyeH8hbWrLuoeTcpDPMZ
8p9qe5DOKfF6ltGBMmrDCzDklbbKv00t26jRjdK/MLzMec+R+V04RU9oDf41FjMGP7Ymc6BHnzMa
YP31xlkAKQzeA6bO+GYQcQ46Q2W8y3WaO++GRNXxx7eQZIwkEcYAXtjz1u1vWyW0Yl6/omZt5Ev0
/DM5CNYsWDPNdFJrjeir1z0rY99uYsRl3tZ7TZ8SUXRwOyledyF6dpPzLsT/k2WiljM3ph7H+aPO
G76AMbL4ST10T9ir+O/DnK7yZDsW4qeYQmUEDlFbyL+B/VhM1BBKlkjU+nUFsdFve5xp0Tyj589d
yAMOVolLJyORbDnn66xt5uXNqOvLKfasaVdwmk/w+QzGFQFMiN22fsp0lk4ykvOOTaXlzfl/JIWB
yyIq5nIwZhz6/TjdCzyQYT+Z3JKZQDh3GJ37JPVj5tbmmbfN+alzguBFY466qkcnv8ljajbFmPe7
MBjN54NpHlvQ4VeiTovrfHBoanFXLqVqwUpqYf/uFwvUwliZyUfvtxoUpfRezZGiZNJLjLFIeEcE
suN+HdBxoiMI9kseqL3PkO4aa+AYKZkAacLwVh2qjkgpLGZJ6CI0DWvf8iO8WADEGBtd64oVdYae
cldPXfBQmyYI6H7twkAHyZ1pxIygkoq4lx6+uex56TJ4GpfkMOILytZEbLDb/tIvebpBgXDWnjmU
kCuTf7Pcfv7C4Dt7XUmhusBehSSS6jyG6kjLOkQ7h6Rp9uCW7OYptTVl9BxfNHKxv0DMrGCyJ0Sa
5LqLX/GR9urUDW38ZKTlfO8x87kd4UkxvgfpARIuYNMJMy/u3zhSm94dsWic/HnJecvZKtz5+j+f
ufzvdJvYmz3kfDP+MNpvJve/saA/jeXPM5p//el/zWgEjhOTEDwpiclF8uAwIfmX48T1f/NQptqB
y7+Fb3tYkf50nNj+b6ZELorC08UP8pchDZ523yU+EE0xXhYMRf+R4+QX75XwcMdvHxNw0pAOo5q/
TmgCLRF4a2tGcGejCp1Dp4SfXXw1upfV6v7BBiX+PQMWZ4uLpRH8mCNc79fMYJqYQ5vqotu3g3/H
KcTuRoDIeFY5Lcyj62A9aWKqcYwIiW/q0FDNBGGYPuUyaUQNiYuiWJc2h3d/zOknFj25d7u49rsG
uVqBRvILjT4io8LYM5nx70XSMDBnRFEscECR0Rv9wBEE2ta9zdLjvpglTpoClwNUW4LWhpbMTYj/
iWqCyJGYR9JwXJ2Grv6gmLDfGUWi9LOdWbMgfWDEkqu3Fl+Ovk98NeY2Vo92m0t5X6Lru6+cMbvW
NutR6DMgw0ef1+y4Hvl0H9x2yjXaa/fIAlARTs1ADk42By9+7Up3lzjYYTE9qPZ6ytr2AXl+8tmn
I5t8PFEPMmlNDRhIpiLDI6nZlSO/kMt6SAGTfK+JFGH7yohy2zlCmWrn0N26DKwaMzd7AtMHozFo
7CSV+dFiwMJthFrrGfP+/MzsSz7ooNffV7tzX7lyZrgjUtkfbkqPITTd2nlougnV1JC63UEZVW4f
c0+4r/OyBtMXb87JMlt0S3wax8Ax31wsJlJKO3eJ3RjL5Cus4fWaduEWBFdUbKyO5fr0wK2U7q4/
Zvk3e8xngtfyCX912vBT7MyE4g00CR7rsDZi4N81xYG7a8cpkNFk4MxFfcbZj150NsJvLAt7JTJm
UfhpezkQSpAmkEqWCv3T2yYrWSA7JpPYte4yX8+rbkkL1fxosOz9EpVIqo7jpIaPbjLGa2dYt8Cw
gVBm+NeETu4NLfOvXdl13d4t8HmhMCIgEONT19Ox9jJrALVT9DCUh1F+jzNTQBunvDN2a0yfJCxT
OO50/YqaZCtvYHzvtANpeKs2VjJCkV6QM5Vg99ihwMOgiE80AyWDZKSMYHoKD2CTYIZj9yRf8p+t
UFCsUhJ1UPqgVjECfyENHBiRG64OU9fQsVK7OI74bUhnG7vS5ymWtFqQSHrmsXc46O3QxkAkaQT6
r+1MYYlN76OHfa07nNkF0zuaiuvQDby8htVFPDwwrwOXbxEyWOZZKSEFAERRY8d8ASY80QQMMN54
kOwRWdEwIxcyTWLDssF36Ws10CpClWgyWLyJmGbkxX5FK9zzWI+GMeuBXLWL9T0VKwg2iZ7ivWP/
pBTv6vhz8J2k45hg0P9osHloxlZJMJK2xrKHIsyGkbXSADVC7QBbiMYEJUOoZrdnWBhbxkvdyZxU
B2PGjtxzJsgPcUO8bui5Qw1ZKsXWFlFmzc911gw2aR6zUe6lVTOfHvDZ01y0BoxcMSj6w1Izoo2C
GO9GZGWJUxwqk/Jzb2uPTC+bAVrMab82oWUK4BE8kWuZnTCtsj7xcyE7oi5ynnrTW4s7c/C6MrSw
+qccahz6SIbriDJKfLm6JwOsL2ojso34i5WumosA2nF12tLs6GpmSbbs59Ey/HBA0oHjJ/E3CFhv
bq0AQ5Zi+/Dt6G1ZePAy1u4GhiZv6l6zMUDSSTOSX5XOmyLaoD0jbjbkaPs07Yfn2VA2uSyVX43R
YlmucdgaCvI6nwJW7pzqMACI4A4/VkrJ+malJbySjkvFf6hcuzFYa4XVhwac88epmGtAxRJ8KgB+
0nFnGiXpo+iUCF7ycnLG/dzYvO6JcAd0iVLQDQemhvA7KAeHcCsmb9ZhmUqze2GMXYO+6ia/+MJA
vVZ3W1c4I6jAMPE4At6CtG1oxkOmDx6SGUzl1hH9P51+7UfkwtcW89XsR5m0I7BH13aT296GQ1Ht
ENCizM48K5AgpUYSI+/pXvX2naVTCWHXmQWMjari/O/lPUYn0BVTysDWLGSCoJRs66isZ6yWWgdb
yoUJl/SEudQvLm1N+DcUVJt1CxdS8hIXBjVgUS+lOHDKYLjGWllal10v5dNKhsnL4seiDId+NH+s
2JHSKO28AIpUkSdYAmU2lmEajERtzH3afUDTZ9iUGaa+YzRLmJ1bdo8dAu27ePHcNHKoaW4b2zd/
pAEOk12lbYrB3jSdKpTjLMiq7fquuFqZeYonz5n6VweXRhtxi9JsQ3qP/THrsSgRnORQVs6e6Yau
sJYV9rdLO17TeJoPTq7y5jB5ro2Eo8emuw9SUg2iLuhGRYvY6jiH0DMjg3Xqq5QxWOanLjaTGnF2
7JcTmWuWqvOd0WUGIw28jqQ8CFIZjkUlqfKGes1K8gqN8lGDeXQiOqQWzA1bzu7drB1/PsKerB6L
CQvuI6n07CDpIpNv9kJC3X4qZxJBy0l4RDLVaIEHyn+zpW+L7GPbGeaYygKZIKkJx0lpA/ksMpE3
1QalvnHB0GR7weS6uo0BCH6A9DJK8Aez1T74se/ysHLSYSBKPlZxRUPOH44ZDnh9MlHxpxdEzlaA
6pPGYpMYm82ahfFR0PiZC4gSZc9YBYOKoG70mfQHJGOIasDzagQYLjV7ffttArtKFUia+AIUPBO+
dcCOJ7a9mDkja73//8sBkFebidwxne1U/D9bz58+iUxuP38uAv71Z/6kUHm/OQEW1+3k+4e5/P8W
AY78zRZQDwAzWdQI/s9FQPAblvIgQJGFikoKZzPA/wmispBqedJ1TBMeFdhLx/9PlFpnwsJPpvM/
TuSgrQJajI5nmZsp/fu3xwzBC9iq/9PaTosTkBwQ8xKr+RguYfVYRmS75ntcezsduWERzfU+Cfsw
OcgQmuHbT7fsv2FAWJuv/aevwH0RdOQsPKu2xG9OVfOXrwDERslCgq7OL1BDiD0ciD2SZusGI+4f
oIS/YNF+5k38YrH/t49Chvfz1Xb+3DEpacislN49MCo6hCPwOse7DBr/GbrKleoIYP+HC9y0br9c
YOATDh4IsVVvzi/3OCl60CTbBerQOnhhRsviiqHv3gmrqCpCksb//gMZf//9J/6qvhP1atWlQo1d
zQXN47TtDyvN/simK7ant1XsF7qpR3B/UPFIRL1n/lG8sxAZIUHt076rsMbKYZgvjIXxbGcsFWvu
WhUfVGgL3NrCdgCW9z5n2tgAHAVnJC8e13KBB4Z7iuyiaQ5AAjK1Rh1Cq7tvdz0TiY9cTkXoLsF0
G1SscqM5jtOnTUOSFV+Pw5Nd4Eg6JAosO5PTZOrfqx6CMPhEJ4NHGBc1lBqTFW7BlLEFC1e92T1y
pg/kpU9D5pkBxpyCbS5KTkdjfdOX1vSAPo5ON1OeZ0q8N9mTH0IkRXwocHVrzvPDMp4Gq8uvLWU5
Tx7dYALkRFZaoevhs51nrQn67AzUByJ1gyqymlXecopc3gwDzE1ZNkl+UVur+N5mPWVr4ORYTzDk
Rh09uh8Iy7oPByaRidxuLF8KuybWMgHAfqvSqvPD1uuSqxrDG7OYciSF0bXj4BmLVvNY+dbYh0si
jDdMm/EaLmCVOwbr3NvL2jMGqt+pSoiIxfAOTMBQHB2qKbBVaDPm6m8EJrx3Z8oGzmCdly60v0xE
AH2+xDcuguZTnbV46S0MgXKyeBbsEt1jPlbk2gHZ5UCNuiNOLLSY01xiK86X04JC8FIt5YQxOa3U
3lwbjY+0VW1Ho9nGq6PK/BYxZRrJCQbP3m49r4jQWYK2KswT+VDO+4SQmQRkg6KhNpjNhWDgm/Uy
R8hOyJZvj2jMxrZ/WnVFuAWKUI7ltqApS0+8JahVAg7AvyWpg2cCYfxeXXIGSR7RyUOQTI1yefLB
3L51MYxW3LbI3NpMEXuLU36YWgW5KiVKEvBCXV3aCPuNjyxg6hEUnemxbbuUN2M23Ka20ZU7DO32
08QQeQkxQ8fPCqvyo1O7wRdndZfnvNXyHYdYTLJP3V0UKPhfM8OYnxKPwJVQW9p8rizuBLZ8/4IN
vbue6TmSxsXQIwjG5StTopL0rhjZVA00kqNMfJeVwItCa7YcALJ+5h2Qa+QP8bSktxXkqm8czopr
5FTWHYfn9Wui+v5hLGQfZYFb3qSZoU7+vHGvUcCFK0X5aVrr/oLjB6H27go8qk3o8LeY/ndlXcB0
t6CR+fFqnnxZdRcEIzVXtvThZkxMLkvfXenTEAsK+HcLNfKXkIIcS2sACaHsgh9Ym3v4IQDlTYk8
FkkP3pJ+kA9MsXDKD11+jAkMOfmG9k+uVvY3l44GXYmUSN3OWy6aKksuWo/A2cFN1rD13QSdjlOc
vKmJTxB84DfQBp+iwKuXq6xjEMq4oFmA9LrpyQeEchGA6jrJiVjzVPTz3gbmcZlB7Dh0FVE5a96a
/4AW+rf11gbkSKcPDXVgsmGLjT300y4az53qrInxnTf1Bxzx6DflE8YRfFC4pur6BGn7HRrDbTbC
kDB3+KI6EPx9cu/xJgrt09axyct7soqrNID/gCuaXOa0eCz9k93BW+bmjcFXMhYOcN1DFAixaXE4
pHLGXzkZyAbxUhXmE6qfo4m9OnDuBoWOWjmYru9Roe7mSkaVA8RjeSg5WP79lvNre48RoxDbaYQT
i+XTVNx2pJ/ugMP+rhd3y5/Y01F0osHdo6U7kqmEKpGumgjBsv/DPvePH/rLxoqCEXiFz4fOB3Kn
uhBM3IlXm9SpPRSskAzlf9jKN0bUzzv5X6/S3aCiP19lXDU2I2F+5y0Mc6jwUhmvSzpdl4MZ/T/d
UNf85ahCtsFatlugxxDpPaFeFHh7wkSvrZA4EIxP/3g2sn89pmwXx/Prmfb5yGly6Pz54jomEaYX
cxSk+XrHqHYHQScSIRkSPNcRVi3wbCIkdDViiXD2y8nqQo6Fx/z495e+fc6vN/nn7/ELqGuDafk2
ctQdyjHbKZ9z98UOxO9//yH/7bPz86f88sAKBe5iMc5XO0eZ4R7Efj1tl1mtUEE49CaRe3H+zP/d
ZhXgrvxA/3MN9Nx8/wbet1Z/qYL++FN/jkJcSFk4SlkfaY9YwuQX/XMUYv7mI6Pj0I8xxZWB5DH/
cxTi/gaGgbVUmqwujuPLv8K3hOeb2798z2bZdf+TKshCc/nXh47vhA2Fqsqif2MFfKG/PvzJ7FQ+
ANgibFywII0DlztC5Ap5lu4HmYaYeQsDA4uRvLAIgtEelXXPl0c+6hodiCMkxr1mOFHTA30Relxu
K5/QNMwLnYdy3SVuCiYF5vVgLaC76OqtjWfnlawd/9VLV+932KDesyVr5156ornqgAe92GLLdgti
NBZe28gdTgPsX7HrvIrEHt+7Ma6fuK/izXe76WHIU7k5upP3eDJI91MB0faqTcRtSiraxqBiV3G8
icGhyDlgEb7n9IVBV4YYZLPqp9CSvnmbwo25UPwmj3HDfDz0GZweOmFnzBTXCrF2LQsmClUR1fAi
2E9iecC9mDzYTeNHCHHcQ6mr+DhMxODR2af2GAmrQINCtq47zVeoj52vJvLKxxzP775S03KcZ9qN
oLry92pa4uVCoyM5NgVEFAOA+S4DFBLm8djsy5l8tHzqYRsw46elXA/8DCYaKokqITFr88SEog8u
7NyJr0CRfV9HGo4u7XWaRvyOqn0bG4jHitHD3RTn4BacIjjRNTGiyoOdFNHjQtzeVy0MnxRQFnFr
KMTTqnIOWghGuSP8HPSVOXb4QDEFn2brtrRWxh6x3/VvELvJ1sorz8cqIef202jc6WjparqCStHt
B7hn942LB5yWJ+ley7Lyukh0aJSKcg9ntnwUakViPfWj4Lzex+I0M3B/hn07HgIm2jdMeot7WkBb
c6iO80vb7sqTQCX0OpYI+PcVADDiROqhvjKtFsXE6FK81+AxIZ7k9nxchV0fMYBbN8AH1I3oF1zA
NMjQCfiUO/t2zNqXM9FH5UCcktXBQhFwhMSAteGdIJW8nO/2WZ54Fm7B02r3Z/mVWREspzXmB3PM
g1sZB2jjls5BCGs02CRGdJTK21wSXgIEfegKcpX8tYoIwwAChHaULqA5E3RTOPayzwLRtrRpexwo
U+kQzx7k6jQODnSPtF3jG9wbBc+HnKjbXL2SLn8WaEob8lSRGOj06r659nqrPyrylrb0if7YOLM8
WQruNdVhdzEWm6K8EssddIxxD0kITQZsksyLEswaH8pDcIuJF9UqaWmw2QbLGvemnRBgPYpkSg5o
qYtjvSTBhVSIjyM/4IyXjpzpfAynJ0aOJoEIKxOzLdCApFU142opUHq+WKY2+GFcInwGDq3vg8br
H/pEm5AmqPhNRvIq39Sg0HGiOIYYpBecJMOWhKK5+qgJAkR0RKWhaR14B4qlD5Zb0TBd2wtGMQE0
n261TjWMhBeUtK77XsBqs3ghCFjYmrzqDYl+/N5Db/4KlbX7pvBV9MfY8KsvDc3aTxLOLPjWDr3q
LS0qeVYqM9/qyuUdbrjC5DTiAydz1ImxUQ3mEhBXC3PuzfVyfaHIVsH63IkhuOybjOSh3ENKZqqx
JUplRd1ag2G4nwjr3gul4rt0lqsEG7fI9tDVa/GJJwRyhm/kJpyJZNUChqF2kGAP0rpOGsM+kt6W
3tDpFpd0gqaXEhzOvnBTFz6f0TFPHHszeOZxNvemkzMLZUTgfzXzEmGQwM31nJeu5+8lxWwfwYhC
R8T0BkEzrwYZHLPHw+/aoJyJ0e2zB2UgGy7GBKGTbJAANnnAD6Xw/FxIB/Fp4fPoFzCXbpPFQ09E
+hKa01XIG0sY1l3ajt6pyW1+ti3eDSUg6xeaXf2pPaiGDDwRxIrE0M/KrMnQWdE2C5AI/OCrCSA8
yRILCo3y+Gd9Z54atWYDAsMKWVJBi4ejeLsplSclbwTatCPTYn7v81upqwC19EY1k2s13vFKkMzl
ZyiXu3p7whx0QgXH/BddOEiIbBP8FC8lKqam5a/TEmER34LvolDmPwgK7E9o+0g/S65RjWOyQXL4
tCTb9MTpyJ+Z0S6dBZQNU4y9ljyp2p/QmWbImYtNmdt4atNQrujmoN7x02Fw3Cu4wsckKXgZzcz4
gTNHRLG/RVPYZOJtK06CFPxfetFN8I1oNEM+LqxN8b3JmDZJ8FlTqjP85wmF/vNZcF1UCticR+0k
iPk5KsBxsO0gJtyZaQUz76y9xqf9Zvpb+FQMI01lGzwPU9NlorFqAYHkW2+KrgKzkROJiTex8HkA
zNXZnh7T6b8I9sddMRFeLiUXmTSsfec/rT2HpwKKLyJUKw8YbW3q5ECnD2eFq+wQxOZn9aqAI3FW
kmvu/r5h7Hujq56GCUrTTSVdgIw5i9RxO4VnRJ8qPZ4mchuZcQWZtwMzV9yexdfsCIioFV9ceR3L
9VAEt9v+DJqKH+OPi/bAWYfKkoViVoPKKGzqzVXENBsWnHQFmvsmHbLQJLkF9EWK8yxx0coD0yXP
448TFOoqttgzHpB4HnTFK2rhXG1XbAQ8Xom9PfkAvze8i+mOmDpcTaJAbIijN8jhsZaOfxpoTD7N
eiTT0PXHS6SQA5juxbrFdZA/J0PgPRhV59wpR5q3VZxAZSkTYZGNRj+N3nqHoh0BZKBr92pM6+E0
Frq5GNDwnzwL9HSh2/6t9tLyIQZ4EQkXaW061QtMMRCXZQRt4VufF6+J3RLRFgfNzRqQWro2gzjy
Klsn4gJteCImGrO2nq+duUKwEGCJHHXuXaH8Dh7UKvSBUMTsd9coCDrCohOSHVHv5YI2Xpky3jvQ
0m5sexk+DLzd4UDXdV/YJF17VstY2Vrlvl0qFa3SIbLSxoEUiWboDz3yxchHPHONna87oMroDnpM
7B+ECdR7znFBVJC/dJlVYAddLjg0x1K/lmx6N8Gkg0eDjZCMJiJqrzocJZ9I0K2da5Bm73ZrdafM
rv2Qa79+kZnRXVuiykCNMtS+Kse+P/ltwWRUpyhiG9O0mVLWtfmA2hiEQWwG/vOI5IaEa5aLH9Jc
JCubKn5nXpxYe3BG1dFqeSwBz5cGs7ycxGWrqnt/1y30KSOpfXdbIsDMCrfnAJC4bfqjWgb7jk51
9UEnkEF1oHzcjdzx7hFwqINrmQ3i6xpn43SBR87/1sQujmdQWtVLUFsJ6tamj1+9shvoqo5Tle30
rGdcZl02tsQmkWuBx66rX5IMve9utMz4XmF6u3Bj29vU4Y3bRK47gwDTo79pXTdQoTmQaUxOa3bm
Hm5T9mTFvRzhS9nGkpOqPpHY5LesYyuy79Z1koN2a8u4PS/eWguW9Lol4nCHK827r/CGvnOiZUky
oabJU9IhxzdpXW8vQIZc1iT0Pti3m80kmixr2jfzgq1gpFbapXU8jFFTKPu2SCYSvpoYIk1ERy5H
vpkN4BCBCyC5tSa+KT4tle8Tsm8eTbGmCCaGBd6vbyQtJtAYzfeuZrNII7sozIQT/hTEYY915JhP
szOGysjamxH51n0zY4fcFY6f3BGqhrU4CfxH2wBRYo0o7Pek8oJJBWYY3Nhulsqd5dH52A0oNfPL
mfX/lFrVCkE4IS5yBagfLj7QgAPRnzk7A0EEI5HqM1WZ1hVG6K5y+cWdyTRu7Xr1u8tSkSPEfYRX
iFbIUe/08KvPsRPrQGo8jeRjD88QxzSR3seMI/ubvdhWEJV4Jevd5EvrTjTGuq8Tr/icXGf4oTyU
6qUYtEf3DO4w+pmWsUOJWeSiGoikOLmWji/aDnUbCh4zv1mspv7iEMfIFoVTae/6ExnRVWKTb1T4
m8csZzJ402pm6vuOSjOjpMNyGLEcjOzrnYM6QxKCkZB2leMnwJRnfFgd0tGd1wbIkIR08CzUZowF
oEVYs17S/w/SU6VrjcjDX2MTah9K6bD0PDv5YBFlvwfZVC7EMQrRvEt8UGXkof5RWBeKEgF1PFXj
TcOuQzZ9txRXzCBJzN0A8B4z7bn5TiyS9a6FD51PeS6FsWM31IS5RdCkBG/2REGrJiyg46hwhPdc
NM4QC4rMaJFhS8M38SLEKEZyciqweRGPQF9CoAF2+5BVPfbRhCF1hsMxnZuTcBuRHSA6eHNIfKQC
NZSobKQ8Kgnla4c1rqM5mBkvAU2eaft1iXmdVnYKgUu2C2t3PiKc6IjTuPBovGc7I66NY6r6lXST
pOlq8sRXyECrlgvs4TIVV1Pne18z1XgfEkYq2KZgLj8rP81eS4rKr6vnQPPKZvTN0IzE9ynAnL8b
XZ9I4Lxda9qexuo1Jy+r5vlClgYfl5qEXgDBGz4rQ43DCUNrfdWy7sVMRor6jZGKH3lAsrKIJ2vC
TKGsY1mL/gJ3QikgtqLJacHvfSbz2noRsdyJd2hzQq/xH8icrFKTozBRKKTnAP5FT+noYTiiHx/e
vXGdbqcBf9UBIdIYpSJbXvNsZP1bVaGj2BOQNSlZppRALrOcEV+BkrpOZOdySuXdCdeMovxYtRh/
wrhdUF0Huevf2Q10ZZJiZhTJc24gpciMj6Cz25e+jElLnXIreUAMnTwYhakf9Txmn7wB3kfetoGP
jQNomd/LQoe1tIuXxfSmL3ruxs9Vc8SizWzfICEjVLGyOYzA6rRX4oWISrijcCV4vrOn5dSlsrvK
LMjYAdL2NxlUxFJYvrXlTZeF95WQaP3kGK756C9Kvqt1Ysnz3ekyNkEGFSwnhMi6TsQwVJ5QW3sv
vTs12a7FGnkxWH1wNxeTU4YFrZm7nvyfL10r7L32DSF3rtXkX5FhID3JBJOmzMjee2ziUL4zFw+O
Tm5s0zfC1LArzMjk3nWBMqPAwt9DIAtrTl4yEE4SrLEcZhz6++u73epx1/bs3DDi+vTSzLhPOCIa
UMmI4jw549qf+gGPKgFBV6ndzJ+iEetDzHDsYPNLQPzu1XTwzJZk7aLpDyIGY9yTEfzote0Qkfew
2c4hBZdD6b/PVZK9WVXcXsqKqagb6wk7bUax5AWSw6OFy2ro9Q2vSv5g+yTeYUklpt1bjDt/tiog
Z5UbIWvJj6U5qG8uhKvLGO4nUfGmoPrCc4vYP72ucSGF2hiyow1GiKNgbV1ie1TXc+D0c9hDbL1m
C/EuM/AUT6iK1hANJMA4ox338NjjHQZp/9H0yLfWSbM+NbL1LryKV4qZLQU1jfHYfs+RJl43PbWG
pnl2265YIumfjZexbfuHWHTxDZpE6449y7tPWeVfp618PqfPna0lfyShys3rBpGQCmxziLZwTr44
/jIcIIN7kTE4FoedJGgfeB2DvSh4KmDi28jwSayy5ymPrAS0KvFLMJfTVuxzN1jvraXNL3EkFzdi
cWP4YU1+GfD2nRKZNXex5QxbWlQqdWRB43qWsPpAty8upZw5DqFXaQKV6rQEUpCUpxk7Mi78PnM+
YtetLsqJ4nvS8XoFL0VcOVlt3yzaVCdbNvA/6t5WeNWy+imoG5ITyzFAQH2cta0xOxOP2Oodu053
AKMnP2pMnlhkqwJXRdI9Oz2Tux2sbP1sKUwnMW5nspINL/ki2sTYp7MT3BRwDs7R4u6NU+flqd4k
rCJJlpsGcuMzay5aO7ehhjCZpz+Ywxpcw+2jlxLbKKqgoVqSuNW5dq9xCGXfpZ8Ft/W8PUGdByqZ
cX9BRku/oH1NSuFFXpsRM5hSbQrWrUsPvtSNVK7E35LVW8GCr/VtlFj6RZ/XnAE3i7RnZFdOS/Um
tmop74d5528ejjMjPa9x1/AGYYJUDt1cYRuva4rHM0Gishc+vsc82HDm7mZ/3poDbOKblzenQ0DG
Kb7TjIJYNS1/TZ8rvtk6UTafjY7CqCD/n9t7Z7djQ37YqcC0QSW1tclqkpzeIMYMF6Nbxo+4NJNH
l1rlGvun99VFyPhs0375KpdE7juMzZGhhPFfzJ3dTttIFMdfJdp7LHv8fbGVWiigaqkQcLN7s3JD
lKQkdnCS0vI21V73bt8gL7a/mXGMx/mAdNDWviiiCcf2mTNnzvf/Zs50jdO4JOxKXO3zmQjJaU/u
CgBbZl/zJZXY9yNOurz8MHTjh4sZEKWn/tERaZ1odv8HfuH8Zh4nZ4shJYNT/4G67odZcPFtQrdf
CQgFEKfR8K98+cU/YWoYOhUYNdoWk0fa2QWKNkiW6UlEVOFmOAsf+9EDM1jms+kIhy352r+LQ4+x
rDio1Foj3ABGLd5J3y0rmIlwQ/H3/fXdCDnA0CHoSdzwHG+WriTxGa6Vd0L2YzIX83oeElH8QlMr
aJRyZDglJcCuyW5yaqAxncfLIj5nwku5PCFcGfz9Z3dSNw3sxfdtuEUN6ljhLSo0wZvi5760RiuU
PS2bhKoul+cgGklwt3JBipTCh9xHYpKBTrS8BcTxyBMOlcyAnPikcyZFPlx/QEFc6HpCwqBQ+iav
5hJtf+xNTMrNV3vJd/Y9+0CtiQaVoekmtuYAXTz0wAAhSfeNuih4azOCHmgXMJqucUCOoaN8z8gG
HioBruP6zIbTS6z/JdnWZEDoOVRRICOyDUpeugizsU9+bpUPloR+scxpnL4aDMdFbuQ39co8dYnt
YEKLQHMbuI6vLhdSxsv7jlAvHUfqh/wcfv//L78TqJVyVksROErRAUkIkKpO4ZLENZkQxUwx9ChI
FYFmgk5Bd4gJHvW39lzA+0YPrldaUmyKgh86THzzIip9633SLVHwiKLbcsF3PAE2vBw9WQt8kwsR
CoN8vQCErf68W1yQjZ/ULVhpxaNQopClQhYg6Ku1JRAG4blhANiCZsOvUoo79ULq+S9Uiy0STbWI
yDN53HMlCltTCgI0ApZB6Ca/+ExoPfuTdSCf2fr9BceCG7HE0j6QV0slBOpzIUiDK4HrkEYUrniF
95edD7L1odIF8ug3xCCAPzCIDafYI+sMu6UMUGZJu2Bqh3XQEqXmNoiomKKvi66RWucZbEgdESbk
tLAT1aXPog5Jg7QUrXeDh53gIero/1rnGWzwndQPI75THQ3aNu8QGwQ6XYvos7bibmlAKQSyIcit
uNDeFGHgRB5oBPQL1Wzq1qYQVJXa+g2Mj+I1g9QDNstUCmHkuKkv/Pro7NxuEKGwNxdjhywAcyPW
wt4WA5/R33QXudSyaTHo3m4IPWv38chzSJr7yJN2k5R3aCiFxKH8nHY2cFv11bUjQupG6ygC1bEM
r45pLNOL3fYjA4FB6aUBkciOskHQx2itGxPGpeAiPbGhZTCwKag4liW5lUHVOYMh9QOXHWvrP4iQ
fYFDzSlRr7exLTAZEo4Rj/Oyo9tiS6n54ZaTy2u6ABw0oogGGxIMSEraZYBNXZ1zo/AmJTS0nTcp
iLJiHKIcq9BBK9ga4HUD7+rjcOqre2cFvQLWBiTTlMC0YAKTxw91mZZDQMw58BKstK4akDWQuZ08
JE5MjQMc2BFzjrCkXb5B+1ZHt0WFgGLFBo5EfFT04zrD0PKuCTVFIVglHgEIdXVROWxMKDtYR/oy
BE+3fTu4QNwdNJmUEQaVbtT7r0Pu1LaJDAe/vudiEuCXpXHbVmD2GvPJMLC750AwokELo40f6Tsh
OHwUbjz5icbZSNRB0GGRrJMzB7DhBUJS5zKPmR10q7KY48Fc5Q51ZubZL6xzmJsEqgSemtoh6lYw
9T2Z09SUdaxO/v7GcLZVcqXx4TrZ0vzz6v0277z1mdb/eT4elFnZH4EHTAL0W/WUH7MpmdC3/XLQ
zCmptMrTU/z+m/GMDYNgL9FJNiyyeZOuzlRYE55mj0Xeoqyi/7aU32WjcdZ8YKGyzLZkTwe38H7S
A5BjUY77i+YddKTa9g7v57PVj3K8KHrXdEAWzRtUsWDbO4ARsvpuLqaOLtoSvsjKLB+t/jEeugrg
2tOGI2dlAVBW7xbetIZk6oDYK96kyfcqzmRL/TIrV98Nujpw8Qp0s9WPTy1pV6Eha9KDMs+mn5Z9
c0m1i21L/GrMUg56H7J8wLg9gzHaWXmNG5whktwEkflYlAtDNVYJtte9S1sw9exX23tIVZD1jimy
AajZXGjt0FjfgF3bu8wAMzPWQdsH1sR3D7RSB9jW+qDaJN93MO1tE7ek/Xaazcz9WtWp2LLjgiWc
9844R8aGFq6SG7bkL8fZcvWjuYxVZNCW8NVuAElLVl8V+e3q39w8sGsf1fa50btZbq5kHR2zpX08
aCt1gsi6nGs/6W2WX12Ps2kProuMtv2ZaevKb/QnPNab/wAAAP//</cx:binary>
              </cx:geoCache>
            </cx:geography>
          </cx:layoutPr>
        </cx:series>
      </cx:plotAreaRegion>
    </cx:plotArea>
  </cx:chart>
  <cx:spPr>
    <a:effectLst>
      <a:softEdge rad="635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1159867</xdr:colOff>
      <xdr:row>26</xdr:row>
      <xdr:rowOff>149368</xdr:rowOff>
    </xdr:from>
    <xdr:to>
      <xdr:col>10</xdr:col>
      <xdr:colOff>90290</xdr:colOff>
      <xdr:row>42</xdr:row>
      <xdr:rowOff>108546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5306B-DCDA-4E90-86D1-8A73AF231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744140</xdr:colOff>
      <xdr:row>1</xdr:row>
      <xdr:rowOff>74414</xdr:rowOff>
    </xdr:from>
    <xdr:to>
      <xdr:col>12</xdr:col>
      <xdr:colOff>535782</xdr:colOff>
      <xdr:row>25</xdr:row>
      <xdr:rowOff>89297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69CCC57-95A7-4C5F-B134-FEB8CB7057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4115" y="264914"/>
              <a:ext cx="5478067" cy="45868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415925</xdr:colOff>
      <xdr:row>26</xdr:row>
      <xdr:rowOff>149224</xdr:rowOff>
    </xdr:from>
    <xdr:to>
      <xdr:col>15</xdr:col>
      <xdr:colOff>63501</xdr:colOff>
      <xdr:row>42</xdr:row>
      <xdr:rowOff>69849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B87DF0-9B32-4277-BBD2-508B263DE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2</xdr:row>
      <xdr:rowOff>63500</xdr:rowOff>
    </xdr:from>
    <xdr:to>
      <xdr:col>5</xdr:col>
      <xdr:colOff>920750</xdr:colOff>
      <xdr:row>23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8ADCCEA-9019-4F2E-8E26-2F1AD2125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12701</xdr:colOff>
      <xdr:row>28</xdr:row>
      <xdr:rowOff>1</xdr:rowOff>
    </xdr:from>
    <xdr:to>
      <xdr:col>4</xdr:col>
      <xdr:colOff>1333500</xdr:colOff>
      <xdr:row>40</xdr:row>
      <xdr:rowOff>88901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4768FB4-944A-CE3D-6EB8-6B8D0CF5B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5334001"/>
          <a:ext cx="5930899" cy="23749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444500" cap="sq">
          <a:solidFill>
            <a:schemeClr val="tx1">
              <a:lumMod val="85000"/>
              <a:lumOff val="15000"/>
              <a:alpha val="56000"/>
            </a:schemeClr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4" zoomScale="75" zoomScaleNormal="75" workbookViewId="0">
      <selection activeCell="G24" sqref="G24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Q56"/>
  <sheetViews>
    <sheetView showGridLines="0" topLeftCell="B1" zoomScale="85" zoomScaleNormal="85" workbookViewId="0">
      <selection activeCell="N16" sqref="N16"/>
    </sheetView>
  </sheetViews>
  <sheetFormatPr defaultRowHeight="15" x14ac:dyDescent="0.25"/>
  <cols>
    <col min="2" max="2" width="12" customWidth="1"/>
    <col min="3" max="3" width="12.85546875" customWidth="1"/>
    <col min="4" max="4" width="12.5703125" customWidth="1"/>
    <col min="5" max="5" width="13.5703125" customWidth="1"/>
    <col min="6" max="7" width="10.7109375" customWidth="1"/>
    <col min="8" max="8" width="7.7109375" customWidth="1"/>
    <col min="9" max="10" width="10.7109375" customWidth="1"/>
    <col min="11" max="11" width="11.85546875" customWidth="1"/>
    <col min="12" max="12" width="7.7109375" customWidth="1"/>
    <col min="13" max="13" width="10.7109375" customWidth="1"/>
    <col min="14" max="14" width="14" customWidth="1"/>
    <col min="15" max="15" width="8" customWidth="1"/>
    <col min="16" max="16" width="12.42578125" customWidth="1"/>
    <col min="17" max="19" width="10.7109375" customWidth="1"/>
  </cols>
  <sheetData>
    <row r="2" spans="2:17" x14ac:dyDescent="0.25">
      <c r="B2" s="12" t="s">
        <v>38</v>
      </c>
      <c r="I2" s="12" t="s">
        <v>7</v>
      </c>
      <c r="M2" s="12" t="s">
        <v>53</v>
      </c>
      <c r="O2" s="12"/>
      <c r="P2" s="12" t="s">
        <v>55</v>
      </c>
    </row>
    <row r="3" spans="2:17" x14ac:dyDescent="0.25">
      <c r="B3" s="8" t="s">
        <v>30</v>
      </c>
      <c r="C3" s="14" t="s">
        <v>31</v>
      </c>
      <c r="D3" s="15" t="s">
        <v>32</v>
      </c>
      <c r="E3" s="6" t="s">
        <v>33</v>
      </c>
      <c r="F3" s="2"/>
      <c r="G3" s="4"/>
      <c r="I3" s="1"/>
      <c r="J3" s="1" t="s">
        <v>39</v>
      </c>
      <c r="K3" s="1" t="s">
        <v>40</v>
      </c>
      <c r="M3" s="1" t="s">
        <v>54</v>
      </c>
      <c r="N3" s="1" t="s">
        <v>40</v>
      </c>
      <c r="P3" s="1" t="s">
        <v>56</v>
      </c>
      <c r="Q3" s="1" t="s">
        <v>40</v>
      </c>
    </row>
    <row r="4" spans="2:17" x14ac:dyDescent="0.25">
      <c r="B4" s="13" t="s">
        <v>29</v>
      </c>
      <c r="C4" s="1">
        <v>11539323</v>
      </c>
      <c r="D4" s="1">
        <v>998895</v>
      </c>
      <c r="E4" s="1">
        <v>10540428</v>
      </c>
      <c r="F4" s="2"/>
      <c r="G4" s="4"/>
      <c r="I4" s="1" t="s">
        <v>0</v>
      </c>
      <c r="J4" s="1" t="s">
        <v>6</v>
      </c>
      <c r="K4" s="16">
        <v>588433</v>
      </c>
      <c r="M4" s="1"/>
      <c r="N4" s="1"/>
      <c r="P4" s="1" t="s">
        <v>49</v>
      </c>
      <c r="Q4" s="18">
        <v>1819245</v>
      </c>
    </row>
    <row r="5" spans="2:17" x14ac:dyDescent="0.25">
      <c r="B5" s="8" t="s">
        <v>34</v>
      </c>
      <c r="C5" s="6">
        <f>42390976</f>
        <v>42390976</v>
      </c>
      <c r="D5" s="6">
        <v>37525216</v>
      </c>
      <c r="E5" s="6">
        <v>4865760</v>
      </c>
      <c r="F5" s="2"/>
      <c r="G5" s="4"/>
      <c r="I5" s="1" t="s">
        <v>0</v>
      </c>
      <c r="J5" s="1" t="s">
        <v>8</v>
      </c>
      <c r="K5" s="16">
        <v>2325656</v>
      </c>
      <c r="M5" s="1" t="s">
        <v>50</v>
      </c>
      <c r="N5" s="1">
        <v>74044065</v>
      </c>
      <c r="P5" s="1" t="s">
        <v>48</v>
      </c>
      <c r="Q5" s="18">
        <v>2973085</v>
      </c>
    </row>
    <row r="6" spans="2:17" x14ac:dyDescent="0.25">
      <c r="B6" s="8" t="s">
        <v>35</v>
      </c>
      <c r="C6" s="6">
        <v>12560410</v>
      </c>
      <c r="D6" s="6">
        <v>11251475</v>
      </c>
      <c r="E6" s="6">
        <v>1308935</v>
      </c>
      <c r="F6" s="2"/>
      <c r="G6" s="4"/>
      <c r="I6" s="1" t="s">
        <v>0</v>
      </c>
      <c r="J6" s="1" t="s">
        <v>9</v>
      </c>
      <c r="K6" s="16">
        <v>2647748</v>
      </c>
      <c r="M6" s="1" t="s">
        <v>51</v>
      </c>
      <c r="N6" s="1">
        <v>82373164</v>
      </c>
      <c r="P6" s="1" t="s">
        <v>41</v>
      </c>
      <c r="Q6" s="18">
        <v>16879445</v>
      </c>
    </row>
    <row r="7" spans="2:17" x14ac:dyDescent="0.25">
      <c r="B7" s="8" t="s">
        <v>36</v>
      </c>
      <c r="C7" s="6">
        <v>66707465</v>
      </c>
      <c r="D7" s="6">
        <v>40498797</v>
      </c>
      <c r="E7" s="6">
        <v>26208668</v>
      </c>
      <c r="F7" s="2"/>
      <c r="G7" s="4"/>
      <c r="I7" s="1" t="s">
        <v>0</v>
      </c>
      <c r="J7" s="1" t="s">
        <v>10</v>
      </c>
      <c r="K7" s="16">
        <v>550687</v>
      </c>
      <c r="M7" s="1"/>
      <c r="N7" s="1"/>
      <c r="P7" s="1" t="s">
        <v>42</v>
      </c>
      <c r="Q7" s="18">
        <v>30273270</v>
      </c>
    </row>
    <row r="8" spans="2:17" x14ac:dyDescent="0.25">
      <c r="B8" s="8" t="s">
        <v>37</v>
      </c>
      <c r="C8" s="6">
        <v>22558759</v>
      </c>
      <c r="D8" s="6">
        <v>18747821</v>
      </c>
      <c r="E8" s="6">
        <v>3810938</v>
      </c>
      <c r="F8" s="2"/>
      <c r="G8" s="4"/>
      <c r="I8" s="1" t="s">
        <v>0</v>
      </c>
      <c r="J8" s="1" t="s">
        <v>11</v>
      </c>
      <c r="K8" s="16">
        <v>11291528</v>
      </c>
      <c r="M8" s="1"/>
      <c r="N8" s="1"/>
      <c r="P8" s="1" t="s">
        <v>43</v>
      </c>
      <c r="Q8" s="18">
        <v>7684540</v>
      </c>
    </row>
    <row r="9" spans="2:17" x14ac:dyDescent="0.25">
      <c r="B9" s="8"/>
      <c r="C9" s="6"/>
      <c r="D9" s="6"/>
      <c r="E9" s="6"/>
      <c r="F9" s="2"/>
      <c r="G9" s="4"/>
      <c r="I9" s="1" t="s">
        <v>0</v>
      </c>
      <c r="J9" s="1" t="s">
        <v>12</v>
      </c>
      <c r="K9" s="16">
        <v>6820673</v>
      </c>
      <c r="P9" s="1" t="s">
        <v>44</v>
      </c>
      <c r="Q9" s="18">
        <v>77344180</v>
      </c>
    </row>
    <row r="10" spans="2:17" x14ac:dyDescent="0.25">
      <c r="B10" s="8"/>
      <c r="C10" s="6"/>
      <c r="D10" s="6"/>
      <c r="E10" s="6"/>
      <c r="F10" s="2"/>
      <c r="G10" s="4"/>
      <c r="I10" s="1" t="s">
        <v>0</v>
      </c>
      <c r="J10" s="1" t="s">
        <v>13</v>
      </c>
      <c r="K10" s="16">
        <v>2203045</v>
      </c>
      <c r="P10" s="1" t="s">
        <v>45</v>
      </c>
      <c r="Q10" s="18">
        <v>1231210</v>
      </c>
    </row>
    <row r="11" spans="2:17" x14ac:dyDescent="0.25">
      <c r="B11" s="8"/>
      <c r="C11" s="6"/>
      <c r="D11" s="6"/>
      <c r="E11" s="6"/>
      <c r="F11" s="2"/>
      <c r="G11" s="4"/>
      <c r="I11" s="1" t="s">
        <v>0</v>
      </c>
      <c r="J11" s="1" t="s">
        <v>14</v>
      </c>
      <c r="K11" s="16">
        <v>2921506</v>
      </c>
      <c r="P11" s="1" t="s">
        <v>46</v>
      </c>
      <c r="Q11" s="18">
        <v>383560</v>
      </c>
    </row>
    <row r="12" spans="2:17" x14ac:dyDescent="0.25">
      <c r="B12" s="8"/>
      <c r="C12" s="6"/>
      <c r="D12" s="6"/>
      <c r="E12" s="6"/>
      <c r="F12" s="2"/>
      <c r="G12" s="4"/>
      <c r="I12" s="1" t="s">
        <v>0</v>
      </c>
      <c r="J12" s="1" t="s">
        <v>15</v>
      </c>
      <c r="K12" s="16">
        <v>4870354</v>
      </c>
      <c r="P12" s="1" t="s">
        <v>47</v>
      </c>
      <c r="Q12" s="18">
        <v>112960</v>
      </c>
    </row>
    <row r="13" spans="2:17" x14ac:dyDescent="0.25">
      <c r="B13" s="8"/>
      <c r="C13" s="6"/>
      <c r="D13" s="6"/>
      <c r="E13" s="6"/>
      <c r="F13" s="2"/>
      <c r="G13" s="4"/>
      <c r="I13" s="1" t="s">
        <v>0</v>
      </c>
      <c r="J13" s="1" t="s">
        <v>16</v>
      </c>
      <c r="K13" s="16">
        <v>5042999</v>
      </c>
      <c r="P13" s="1" t="s">
        <v>52</v>
      </c>
      <c r="Q13" s="18">
        <v>129040</v>
      </c>
    </row>
    <row r="14" spans="2:17" x14ac:dyDescent="0.25">
      <c r="B14" s="8"/>
      <c r="C14" s="6"/>
      <c r="D14" s="6"/>
      <c r="E14" s="6"/>
      <c r="F14" s="2"/>
      <c r="G14" s="4"/>
      <c r="I14" s="1" t="s">
        <v>0</v>
      </c>
      <c r="J14" s="1" t="s">
        <v>2</v>
      </c>
      <c r="K14" s="16">
        <v>16290870</v>
      </c>
    </row>
    <row r="15" spans="2:17" x14ac:dyDescent="0.25">
      <c r="B15" s="8"/>
      <c r="C15" s="6"/>
      <c r="D15" s="6"/>
      <c r="E15" s="6"/>
      <c r="F15" s="2"/>
      <c r="G15" s="4"/>
      <c r="I15" s="1" t="s">
        <v>0</v>
      </c>
      <c r="J15" s="1" t="s">
        <v>17</v>
      </c>
      <c r="K15" s="16">
        <v>1996510</v>
      </c>
      <c r="M15" s="17"/>
      <c r="N15" s="17"/>
    </row>
    <row r="16" spans="2:17" x14ac:dyDescent="0.25">
      <c r="I16" s="1" t="s">
        <v>0</v>
      </c>
      <c r="J16" s="1" t="s">
        <v>18</v>
      </c>
      <c r="K16" s="16">
        <v>2469414</v>
      </c>
    </row>
    <row r="17" spans="3:12" x14ac:dyDescent="0.25">
      <c r="I17" s="1" t="s">
        <v>0</v>
      </c>
      <c r="J17" s="1" t="s">
        <v>19</v>
      </c>
      <c r="K17" s="16">
        <v>6082312</v>
      </c>
    </row>
    <row r="18" spans="3:12" x14ac:dyDescent="0.25">
      <c r="I18" s="1" t="s">
        <v>0</v>
      </c>
      <c r="J18" s="1" t="s">
        <v>20</v>
      </c>
      <c r="K18" s="16">
        <v>3091684</v>
      </c>
    </row>
    <row r="19" spans="3:12" x14ac:dyDescent="0.25">
      <c r="I19" s="1" t="s">
        <v>0</v>
      </c>
      <c r="J19" s="1" t="s">
        <v>21</v>
      </c>
      <c r="K19" s="16">
        <v>7018098</v>
      </c>
    </row>
    <row r="20" spans="3:12" x14ac:dyDescent="0.25">
      <c r="I20" s="1" t="s">
        <v>0</v>
      </c>
      <c r="J20" s="1" t="s">
        <v>22</v>
      </c>
      <c r="K20" s="16">
        <v>2573810</v>
      </c>
    </row>
    <row r="21" spans="3:12" x14ac:dyDescent="0.25">
      <c r="I21" s="1" t="s">
        <v>0</v>
      </c>
      <c r="J21" s="1" t="s">
        <v>23</v>
      </c>
      <c r="K21" s="16">
        <v>8475632</v>
      </c>
    </row>
    <row r="22" spans="3:12" x14ac:dyDescent="0.25">
      <c r="I22" s="1" t="s">
        <v>0</v>
      </c>
      <c r="J22" s="1" t="s">
        <v>5</v>
      </c>
      <c r="K22" s="16">
        <v>12827296</v>
      </c>
    </row>
    <row r="23" spans="3:12" x14ac:dyDescent="0.25">
      <c r="I23" s="1" t="s">
        <v>0</v>
      </c>
      <c r="J23" s="1" t="s">
        <v>24</v>
      </c>
      <c r="K23" s="16">
        <v>2554727</v>
      </c>
    </row>
    <row r="24" spans="3:12" x14ac:dyDescent="0.25">
      <c r="I24" s="1" t="s">
        <v>0</v>
      </c>
      <c r="J24" s="1" t="s">
        <v>25</v>
      </c>
      <c r="K24" s="16">
        <v>1230987</v>
      </c>
    </row>
    <row r="25" spans="3:12" x14ac:dyDescent="0.25">
      <c r="I25" s="1" t="s">
        <v>0</v>
      </c>
      <c r="J25" s="1" t="s">
        <v>26</v>
      </c>
      <c r="K25" s="16">
        <v>366240</v>
      </c>
    </row>
    <row r="26" spans="3:12" x14ac:dyDescent="0.25">
      <c r="I26" s="1" t="s">
        <v>0</v>
      </c>
      <c r="J26" s="1" t="s">
        <v>4</v>
      </c>
      <c r="K26" s="16">
        <v>8593469</v>
      </c>
    </row>
    <row r="27" spans="3:12" x14ac:dyDescent="0.25">
      <c r="I27" s="1" t="s">
        <v>0</v>
      </c>
      <c r="J27" s="1" t="s">
        <v>3</v>
      </c>
      <c r="K27" s="16">
        <v>5489658</v>
      </c>
    </row>
    <row r="28" spans="3:12" x14ac:dyDescent="0.25">
      <c r="C28" s="10">
        <v>44075</v>
      </c>
      <c r="D28" s="10">
        <f>EDATE(C28,1)</f>
        <v>44105</v>
      </c>
      <c r="E28" s="10">
        <f t="shared" ref="E28:K55" si="0">EDATE(D28,1)</f>
        <v>44136</v>
      </c>
      <c r="F28" s="10">
        <f t="shared" si="0"/>
        <v>44166</v>
      </c>
      <c r="G28" s="10">
        <f t="shared" si="0"/>
        <v>44197</v>
      </c>
      <c r="H28" s="10">
        <f t="shared" si="0"/>
        <v>44228</v>
      </c>
      <c r="I28" s="1" t="s">
        <v>0</v>
      </c>
      <c r="J28" s="1" t="s">
        <v>27</v>
      </c>
      <c r="K28" s="16">
        <v>1671801</v>
      </c>
      <c r="L28" s="10">
        <f>EDATE(K55,1)</f>
        <v>44348</v>
      </c>
    </row>
    <row r="29" spans="3:12" x14ac:dyDescent="0.25">
      <c r="C29" s="11"/>
      <c r="D29" s="11"/>
      <c r="E29" s="11"/>
      <c r="F29" s="11"/>
      <c r="G29" s="11"/>
      <c r="H29" s="11"/>
      <c r="I29" s="1" t="s">
        <v>0</v>
      </c>
      <c r="J29" s="1" t="s">
        <v>1</v>
      </c>
      <c r="K29" s="16">
        <v>34667793</v>
      </c>
      <c r="L29" s="11"/>
    </row>
    <row r="30" spans="3:12" x14ac:dyDescent="0.25">
      <c r="I30" s="1" t="s">
        <v>0</v>
      </c>
      <c r="J30" s="1" t="s">
        <v>28</v>
      </c>
      <c r="K30" s="16">
        <v>1094003</v>
      </c>
    </row>
    <row r="31" spans="3:12" x14ac:dyDescent="0.25">
      <c r="I31" s="1" t="s">
        <v>57</v>
      </c>
      <c r="J31" s="1" t="s">
        <v>58</v>
      </c>
      <c r="K31" s="1">
        <v>69078</v>
      </c>
    </row>
    <row r="32" spans="3:12" x14ac:dyDescent="0.25">
      <c r="I32" s="1"/>
      <c r="J32" s="1"/>
      <c r="K32" s="1"/>
    </row>
    <row r="33" spans="9:13" x14ac:dyDescent="0.25">
      <c r="I33" s="1"/>
      <c r="J33" s="1"/>
      <c r="K33" s="1"/>
    </row>
    <row r="34" spans="9:13" x14ac:dyDescent="0.25">
      <c r="I34" s="1"/>
      <c r="J34" s="1"/>
      <c r="K34" s="1"/>
    </row>
    <row r="42" spans="9:13" x14ac:dyDescent="0.25">
      <c r="M42" s="10" t="e">
        <f>EDATE(#REF!,1)</f>
        <v>#REF!</v>
      </c>
    </row>
    <row r="43" spans="9:13" x14ac:dyDescent="0.25">
      <c r="M43" s="11"/>
    </row>
    <row r="55" spans="9:11" x14ac:dyDescent="0.25">
      <c r="I55" s="10">
        <f>EDATE(H28,1)</f>
        <v>44256</v>
      </c>
      <c r="J55" s="10">
        <f>EDATE(I55,1)</f>
        <v>44287</v>
      </c>
      <c r="K55" s="10">
        <f t="shared" si="0"/>
        <v>44317</v>
      </c>
    </row>
    <row r="56" spans="9:11" x14ac:dyDescent="0.25">
      <c r="I56" s="11"/>
      <c r="J56" s="11"/>
      <c r="K56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Z k 9 V e d 5 + w q l A A A A 9 g A A A B I A H A B D b 2 5 m a W c v U G F j a 2 F n Z S 5 4 b W w g o h g A K K A U A A A A A A A A A A A A A A A A A A A A A A A A A A A A h Y 9 B D o I w F E S v Q r q n L Z g Y J J + S 6 F Y S o 4 l x 2 5 Q K D V A I L Z a 7 u f B I X k G M o u 5 c z p u 3 m L l f b 5 C O T e 1 d Z G 9 U q x M U Y I o 8 q U W b K 1 0 k a L B n P 0 I p g x 0 X F S + k N 8 n a x K P J E 1 R a 2 8 W E O O e w W + C 2 L 0 h I a U B O 2 f Y g S t l w 9 J H V f 9 l X 2 l i u h U Q M j q 8 x L M Q B j f A q W m I K Z I a Q K f 0 V w m n v s / 2 B s B l q O / S S d d Z f 7 4 H M E c j 7 A 3 s A U E s D B B Q A A g A I A D W Z P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m T 1 V K I p H u A 4 A A A A R A A A A E w A c A E Z v c m 1 1 b G F z L 1 N l Y 3 R p b 2 4 x L m 0 g o h g A K K A U A A A A A A A A A A A A A A A A A A A A A A A A A A A A K 0 5 N L s n M z 1 M I h t C G 1 g B Q S w E C L Q A U A A I A C A A 1 m T 1 V 5 3 n 7 C q U A A A D 2 A A A A E g A A A A A A A A A A A A A A A A A A A A A A Q 2 9 u Z m l n L 1 B h Y 2 t h Z 2 U u e G 1 s U E s B A i 0 A F A A C A A g A N Z k 9 V Q / K 6 a u k A A A A 6 Q A A A B M A A A A A A A A A A A A A A A A A 8 Q A A A F t D b 2 5 0 Z W 5 0 X 1 R 5 c G V z X S 5 4 b W x Q S w E C L Q A U A A I A C A A 1 m T 1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N x C 3 k 3 o b E q + X A 6 p 9 A X S r w A A A A A C A A A A A A A Q Z g A A A A E A A C A A A A D j w Y + q U h i l p L m o U K N s 9 E 3 D l z M N a 3 6 M c m c M a A Y T J J f q g g A A A A A O g A A A A A I A A C A A A A B 4 D L m 9 F O p E R B 8 T M C P B S U x 1 3 h h 2 E i Q k 5 u 0 9 W g N o 1 B Y j X V A A A A A Q 1 u E M F V V k g Y X 9 x w R c 2 X X m N L k J / 1 T V F V w f W A T Q D l h E N t 5 N O k U h f a C 9 a K e m + n V J X W j 3 6 w 0 W Y 8 0 6 6 s O 6 f q e t T a V j L e K I z h U I D U k 6 y m Z k Y Y r W 1 U A A A A C a h B 8 s W g I y e Y r t W c F O u 8 i p Y W Y t g y E u w Z d 8 S Y V b 6 + Z q w q c g j j w v 5 Q k u 7 o b 8 Q k v a + G i h l 1 K H C j U 3 P / 1 6 w D N T 6 b Y A < / D a t a M a s h u p > 
</file>

<file path=customXml/itemProps1.xml><?xml version="1.0" encoding="utf-8"?>
<ds:datastoreItem xmlns:ds="http://schemas.openxmlformats.org/officeDocument/2006/customXml" ds:itemID="{E77F1052-9C9F-426A-ACEB-1A7E4BB14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Dashboard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sergio pereira lima</cp:lastModifiedBy>
  <cp:lastPrinted>2022-09-29T22:48:15Z</cp:lastPrinted>
  <dcterms:created xsi:type="dcterms:W3CDTF">2015-06-05T18:17:20Z</dcterms:created>
  <dcterms:modified xsi:type="dcterms:W3CDTF">2022-09-30T15:14:06Z</dcterms:modified>
</cp:coreProperties>
</file>